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480" yWindow="315" windowWidth="11355" windowHeight="8145" activeTab="1"/>
  </bookViews>
  <sheets>
    <sheet name="Calendrier exploitation" sheetId="1" r:id="rId1"/>
    <sheet name="PlanningJ" sheetId="8" r:id="rId2"/>
    <sheet name="Tableau pour TCD" sheetId="2" r:id="rId3"/>
    <sheet name="Feuil1" sheetId="17" r:id="rId4"/>
  </sheets>
  <definedNames>
    <definedName name="_xlnm._FilterDatabase" localSheetId="1" hidden="1">PlanningJ!$A$2:$I$2</definedName>
    <definedName name="affreteur">'Tableau pour TCD'!$N$12:$N$19</definedName>
    <definedName name="Binaire">'Tableau pour TCD'!$J$13:$J$14</definedName>
    <definedName name="Chargement">'Tableau pour TCD'!$G$38:$G$40</definedName>
    <definedName name="Client">'Tableau pour TCD'!$A$38:$A$119</definedName>
    <definedName name="Débord">'Tableau pour TCD'!$B$38:$B$39</definedName>
    <definedName name="Heure">'Tableau pour TCD'!$D$38:$D$61</definedName>
    <definedName name="Janvier">'Calendrier exploitation'!$C$6:$AG$11,'Calendrier exploitation'!$C$15:$AG$17</definedName>
    <definedName name="Palettes">'Tableau pour TCD'!$I$38:$I$70</definedName>
    <definedName name="Véhicule">'Tableau pour TCD'!$J$5:$J$6</definedName>
  </definedNames>
  <calcPr calcId="145621"/>
</workbook>
</file>

<file path=xl/calcChain.xml><?xml version="1.0" encoding="utf-8"?>
<calcChain xmlns="http://schemas.openxmlformats.org/spreadsheetml/2006/main">
  <c r="AH6" i="1" l="1"/>
  <c r="AH16" i="1" l="1"/>
  <c r="AH17" i="1"/>
  <c r="AH15" i="1"/>
  <c r="AH11" i="1"/>
  <c r="AH7" i="1"/>
  <c r="AH8" i="1"/>
  <c r="AH9" i="1"/>
  <c r="AH10" i="1"/>
  <c r="AE27" i="1" l="1"/>
  <c r="AE23" i="1"/>
  <c r="AE26" i="1"/>
  <c r="AE24" i="1"/>
  <c r="AE25" i="1"/>
  <c r="AE22" i="1"/>
</calcChain>
</file>

<file path=xl/sharedStrings.xml><?xml version="1.0" encoding="utf-8"?>
<sst xmlns="http://schemas.openxmlformats.org/spreadsheetml/2006/main" count="971" uniqueCount="134">
  <si>
    <t>Nom de l’employé</t>
  </si>
  <si>
    <t>V</t>
  </si>
  <si>
    <t>S</t>
  </si>
  <si>
    <t>D</t>
  </si>
  <si>
    <t>L</t>
  </si>
  <si>
    <t>M</t>
  </si>
  <si>
    <t>J</t>
  </si>
  <si>
    <t>Total</t>
  </si>
  <si>
    <t>Nom du Transporteur</t>
  </si>
  <si>
    <t>Code Affrété</t>
  </si>
  <si>
    <t>Commentaire</t>
  </si>
  <si>
    <t>F</t>
  </si>
  <si>
    <t>Calendrier exploitation</t>
  </si>
  <si>
    <t>Heure</t>
  </si>
  <si>
    <t>Prénom Chauffeur</t>
  </si>
  <si>
    <t>Nom Chauffeur</t>
  </si>
  <si>
    <t>Numéro portable</t>
  </si>
  <si>
    <t>Adresse société</t>
  </si>
  <si>
    <t>Code postale</t>
  </si>
  <si>
    <t>Ville</t>
  </si>
  <si>
    <t>Numéro tel</t>
  </si>
  <si>
    <t>Siren/TVA</t>
  </si>
  <si>
    <t>Option de facturation</t>
  </si>
  <si>
    <t>Calendrier Facturation</t>
  </si>
  <si>
    <t>Plaque immatriculation Tracteur</t>
  </si>
  <si>
    <t>E-MAIL</t>
  </si>
  <si>
    <t>FORFAIT</t>
  </si>
  <si>
    <t>A LA PRESTATION</t>
  </si>
  <si>
    <t>Plaque immatriculation</t>
  </si>
  <si>
    <t>Nom société</t>
  </si>
  <si>
    <t>Adresse</t>
  </si>
  <si>
    <t>Code postal</t>
  </si>
  <si>
    <t>fax</t>
  </si>
  <si>
    <t>Porteur</t>
  </si>
  <si>
    <t>Semi</t>
  </si>
  <si>
    <t>20m</t>
  </si>
  <si>
    <t>…</t>
  </si>
  <si>
    <t>Transports</t>
  </si>
  <si>
    <t>Date disponibilité</t>
  </si>
  <si>
    <t>Chauffeurs</t>
  </si>
  <si>
    <t>Jour férié</t>
  </si>
  <si>
    <t>année</t>
  </si>
  <si>
    <t>Absences</t>
  </si>
  <si>
    <t>C</t>
  </si>
  <si>
    <t>Congé</t>
  </si>
  <si>
    <t>Maladie</t>
  </si>
  <si>
    <t>Couleur des</t>
  </si>
  <si>
    <t>week-ends</t>
  </si>
  <si>
    <t>Personnel</t>
  </si>
  <si>
    <t>Véhicule</t>
  </si>
  <si>
    <t>Indisponibilité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</si>
  <si>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</si>
  <si>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</si>
  <si>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</si>
  <si>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</si>
  <si>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</si>
  <si>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</si>
  <si>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</si>
  <si>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</si>
  <si>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</si>
  <si>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</si>
  <si>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</si>
  <si>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</si>
  <si>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Calendrier des transports journaliers</t>
  </si>
  <si>
    <t>VENTILE AU SIEGE</t>
  </si>
  <si>
    <t>Remorque</t>
  </si>
  <si>
    <t>Information</t>
  </si>
  <si>
    <t>Taut liner</t>
  </si>
  <si>
    <t>2,7M S/B</t>
  </si>
  <si>
    <t>Hayon</t>
  </si>
  <si>
    <t>Oui</t>
  </si>
  <si>
    <t>Dimension</t>
  </si>
  <si>
    <t>Réponse Binaire</t>
  </si>
  <si>
    <t>Date</t>
  </si>
  <si>
    <t>Code affretée</t>
  </si>
  <si>
    <t>Jour année</t>
  </si>
  <si>
    <t>Tracteur</t>
  </si>
  <si>
    <t>SOMMAIRE</t>
  </si>
  <si>
    <t>P</t>
  </si>
  <si>
    <t>D1</t>
  </si>
  <si>
    <t>D2</t>
  </si>
  <si>
    <t>Férié</t>
  </si>
  <si>
    <t>Formation</t>
  </si>
  <si>
    <t>Demi-Journée matin</t>
  </si>
  <si>
    <t>Demi journée apres midi</t>
  </si>
  <si>
    <t>Autres 2</t>
  </si>
  <si>
    <t>Autres 1</t>
  </si>
  <si>
    <t>R</t>
  </si>
  <si>
    <t>Réparation</t>
  </si>
  <si>
    <t>En panne</t>
  </si>
  <si>
    <t>PA</t>
  </si>
  <si>
    <t>CH</t>
  </si>
  <si>
    <t>En debord</t>
  </si>
  <si>
    <t>Disponible vide</t>
  </si>
  <si>
    <t>En deplacemen matin</t>
  </si>
  <si>
    <t>En deplacement Apres</t>
  </si>
  <si>
    <t>Chargement ou Livraison</t>
  </si>
  <si>
    <t xml:space="preserve">Nb de palettes </t>
  </si>
  <si>
    <t>Client</t>
  </si>
  <si>
    <t>Liste Client</t>
  </si>
  <si>
    <t>Métrage</t>
  </si>
  <si>
    <t>En débord</t>
  </si>
  <si>
    <t>Précharger</t>
  </si>
  <si>
    <t>Refus à la livraison</t>
  </si>
  <si>
    <t>Choix</t>
  </si>
  <si>
    <t xml:space="preserve">Chargement </t>
  </si>
  <si>
    <t>Livraison</t>
  </si>
  <si>
    <t>Les deux</t>
  </si>
  <si>
    <t>Heure Arrivée</t>
  </si>
  <si>
    <t>Heure Départ</t>
  </si>
  <si>
    <t>Poids</t>
  </si>
  <si>
    <t>Refus</t>
  </si>
  <si>
    <t>Créateur</t>
  </si>
  <si>
    <t>Nb Palettes</t>
  </si>
  <si>
    <t>OUI</t>
  </si>
  <si>
    <t>NON</t>
  </si>
  <si>
    <t>Affreteur</t>
  </si>
  <si>
    <t>aaaa</t>
  </si>
  <si>
    <t>bbbb</t>
  </si>
  <si>
    <t>cccc</t>
  </si>
  <si>
    <t>a</t>
  </si>
  <si>
    <t>b</t>
  </si>
  <si>
    <t>c</t>
  </si>
  <si>
    <t>d</t>
  </si>
  <si>
    <t>e</t>
  </si>
  <si>
    <t>f</t>
  </si>
  <si>
    <t>bb</t>
  </si>
  <si>
    <t>cc</t>
  </si>
  <si>
    <t>ee</t>
  </si>
  <si>
    <t>ff</t>
  </si>
  <si>
    <t>gg</t>
  </si>
  <si>
    <t>dddd</t>
  </si>
  <si>
    <t>eee</t>
  </si>
  <si>
    <t>ffff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</si>
</sst>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[$-40C]d\-mmm;@"/>
    <numFmt numFmtId="170" formatCode="d"/>
    <numFmt numFmtId="172" formatCode="h:mm;@"/>
  </numFmts>
  <fonts count="62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Century Gothic"/>
      <family val="2"/>
    </font>
    <font>
      <b/>
      <sz val="22"/>
      <color indexed="63"/>
      <name val="Century Gothic"/>
      <family val="2"/>
    </font>
    <font>
      <b/>
      <sz val="10"/>
      <name val="Century Gothic"/>
      <family val="2"/>
    </font>
    <font>
      <b/>
      <i/>
      <sz val="10"/>
      <color indexed="9"/>
      <name val="Century Gothic"/>
      <family val="2"/>
    </font>
    <font>
      <b/>
      <sz val="10"/>
      <color indexed="9"/>
      <name val="Century Gothic"/>
      <family val="2"/>
    </font>
    <font>
      <sz val="9"/>
      <name val="Century Gothic"/>
      <family val="2"/>
    </font>
    <font>
      <sz val="8"/>
      <name val="Century Gothic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indexed="9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2"/>
      <name val="Times New Roman"/>
      <family val="1"/>
    </font>
    <font>
      <u/>
      <sz val="10"/>
      <color theme="10"/>
      <name val="Arial"/>
      <family val="2"/>
    </font>
    <font>
      <sz val="11"/>
      <color theme="1"/>
      <name val="Arial"/>
      <family val="2"/>
    </font>
    <font>
      <b/>
      <sz val="18"/>
      <color indexed="56"/>
      <name val="Cambria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Arial"/>
      <family val="2"/>
      <charset val="177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theme="0"/>
      <name val="Century Gothic"/>
      <family val="2"/>
    </font>
    <font>
      <b/>
      <sz val="16"/>
      <color theme="0"/>
      <name val="Century Gothic"/>
      <family val="2"/>
    </font>
    <font>
      <b/>
      <sz val="10"/>
      <color theme="0"/>
      <name val="Arial"/>
      <family val="2"/>
    </font>
    <font>
      <b/>
      <sz val="14"/>
      <color rgb="FF002060"/>
      <name val="Arial"/>
      <family val="2"/>
    </font>
    <font>
      <b/>
      <sz val="11"/>
      <name val="Calibri"/>
      <family val="2"/>
      <scheme val="minor"/>
    </font>
    <font>
      <sz val="10"/>
      <color rgb="FFFF0000"/>
      <name val="Arial"/>
      <family val="2"/>
    </font>
    <font>
      <b/>
      <sz val="11"/>
      <color rgb="FFFF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color rgb="FF000000"/>
      <name val="Arial"/>
      <family val="2"/>
    </font>
  </fonts>
  <fills count="81">
    <fill>
      <patternFill patternType="none"/>
    </fill>
    <fill>
      <patternFill patternType="gray125"/>
    </fill>
    <fill>
      <patternFill patternType="solid">
        <fgColor indexed="48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6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39997558519241921"/>
        <bgColor indexed="64"/>
      </patternFill>
    </fill>
  </fills>
  <borders count="82">
    <border>
      <left/>
      <right/>
      <top/>
      <bottom/>
      <diagonal/>
    </border>
    <border>
      <left style="thin">
        <color indexed="22"/>
      </left>
      <right style="thin">
        <color indexed="23"/>
      </right>
      <top style="thin">
        <color indexed="23"/>
      </top>
      <bottom style="thin">
        <color indexed="55"/>
      </bottom>
      <diagonal/>
    </border>
    <border>
      <left style="thin">
        <color indexed="22"/>
      </left>
      <right style="thin">
        <color indexed="23"/>
      </right>
      <top/>
      <bottom style="thin">
        <color indexed="22"/>
      </bottom>
      <diagonal/>
    </border>
    <border>
      <left style="thin">
        <color indexed="22"/>
      </left>
      <right/>
      <top/>
      <bottom style="thin">
        <color indexed="22"/>
      </bottom>
      <diagonal/>
    </border>
    <border>
      <left style="thin">
        <color indexed="23"/>
      </left>
      <right/>
      <top/>
      <bottom style="thin">
        <color indexed="22"/>
      </bottom>
      <diagonal/>
    </border>
    <border>
      <left style="thin">
        <color indexed="23"/>
      </left>
      <right style="thin">
        <color indexed="22"/>
      </right>
      <top/>
      <bottom style="thin">
        <color indexed="22"/>
      </bottom>
      <diagonal/>
    </border>
    <border>
      <left style="thin">
        <color indexed="22"/>
      </left>
      <right style="thin">
        <color indexed="23"/>
      </right>
      <top/>
      <bottom style="thin">
        <color indexed="23"/>
      </bottom>
      <diagonal/>
    </border>
    <border>
      <left style="thin">
        <color indexed="23"/>
      </left>
      <right/>
      <top/>
      <bottom style="thin">
        <color indexed="23"/>
      </bottom>
      <diagonal/>
    </border>
    <border>
      <left style="thin">
        <color indexed="23"/>
      </left>
      <right style="thin">
        <color indexed="22"/>
      </right>
      <top/>
      <bottom style="thin">
        <color indexed="23"/>
      </bottom>
      <diagonal/>
    </border>
    <border>
      <left style="thin">
        <color indexed="22"/>
      </left>
      <right/>
      <top style="thin">
        <color indexed="23"/>
      </top>
      <bottom style="thin">
        <color indexed="55"/>
      </bottom>
      <diagonal/>
    </border>
    <border>
      <left style="thin">
        <color indexed="23"/>
      </left>
      <right/>
      <top style="thin">
        <color indexed="23"/>
      </top>
      <bottom style="thin">
        <color indexed="55"/>
      </bottom>
      <diagonal/>
    </border>
    <border>
      <left style="thin">
        <color indexed="23"/>
      </left>
      <right style="thin">
        <color indexed="22"/>
      </right>
      <top style="thin">
        <color indexed="23"/>
      </top>
      <bottom style="thin">
        <color indexed="55"/>
      </bottom>
      <diagonal/>
    </border>
    <border>
      <left style="thin">
        <color indexed="23"/>
      </left>
      <right style="thin">
        <color indexed="23"/>
      </right>
      <top/>
      <bottom style="thin">
        <color indexed="22"/>
      </bottom>
      <diagonal/>
    </border>
    <border>
      <left/>
      <right/>
      <top/>
      <bottom style="thin">
        <color indexed="23"/>
      </bottom>
      <diagonal/>
    </border>
    <border>
      <left style="thin">
        <color indexed="23"/>
      </left>
      <right style="thin">
        <color indexed="23"/>
      </right>
      <top/>
      <bottom style="thin">
        <color indexed="23"/>
      </bottom>
      <diagonal/>
    </border>
    <border>
      <left style="thin">
        <color indexed="23"/>
      </left>
      <right/>
      <top style="thin">
        <color indexed="22"/>
      </top>
      <bottom style="thin">
        <color indexed="22"/>
      </bottom>
      <diagonal/>
    </border>
    <border>
      <left/>
      <right/>
      <top style="thin">
        <color indexed="22"/>
      </top>
      <bottom style="thin">
        <color indexed="22"/>
      </bottom>
      <diagonal/>
    </border>
    <border>
      <left style="thin">
        <color indexed="23"/>
      </left>
      <right/>
      <top style="thin">
        <color indexed="22"/>
      </top>
      <bottom style="thin">
        <color indexed="55"/>
      </bottom>
      <diagonal/>
    </border>
    <border>
      <left/>
      <right/>
      <top style="thin">
        <color indexed="22"/>
      </top>
      <bottom style="thin">
        <color indexed="55"/>
      </bottom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/>
      <right/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 style="thin">
        <color indexed="23"/>
      </top>
      <bottom style="thin">
        <color indexed="22"/>
      </bottom>
      <diagonal/>
    </border>
    <border>
      <left/>
      <right/>
      <top style="thin">
        <color indexed="23"/>
      </top>
      <bottom style="thin">
        <color indexed="22"/>
      </bottom>
      <diagonal/>
    </border>
    <border>
      <left style="thin">
        <color indexed="23"/>
      </left>
      <right/>
      <top style="thin">
        <color indexed="22"/>
      </top>
      <bottom style="thin">
        <color indexed="23"/>
      </bottom>
      <diagonal/>
    </border>
    <border>
      <left/>
      <right/>
      <top style="thin">
        <color indexed="22"/>
      </top>
      <bottom style="thin">
        <color indexed="23"/>
      </bottom>
      <diagonal/>
    </border>
    <border>
      <left/>
      <right/>
      <top style="thin">
        <color indexed="23"/>
      </top>
      <bottom style="thin">
        <color indexed="55"/>
      </bottom>
      <diagonal/>
    </border>
    <border>
      <left style="thin">
        <color indexed="23"/>
      </left>
      <right/>
      <top style="thin">
        <color indexed="55"/>
      </top>
      <bottom style="thin">
        <color indexed="22"/>
      </bottom>
      <diagonal/>
    </border>
    <border>
      <left/>
      <right/>
      <top style="thin">
        <color indexed="55"/>
      </top>
      <bottom style="thin">
        <color indexed="22"/>
      </bottom>
      <diagonal/>
    </border>
    <border>
      <left/>
      <right style="thin">
        <color indexed="23"/>
      </right>
      <top style="thin">
        <color indexed="22"/>
      </top>
      <bottom style="thin">
        <color indexed="22"/>
      </bottom>
      <diagonal/>
    </border>
    <border>
      <left/>
      <right style="thin">
        <color indexed="23"/>
      </right>
      <top style="thin">
        <color indexed="22"/>
      </top>
      <bottom style="thin">
        <color indexed="55"/>
      </bottom>
      <diagonal/>
    </border>
    <border>
      <left/>
      <right style="thin">
        <color indexed="23"/>
      </right>
      <top style="thin">
        <color indexed="23"/>
      </top>
      <bottom style="thin">
        <color indexed="22"/>
      </bottom>
      <diagonal/>
    </border>
    <border>
      <left/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 style="thin">
        <color indexed="23"/>
      </right>
      <top/>
      <bottom/>
      <diagonal/>
    </border>
    <border>
      <left/>
      <right style="thin">
        <color indexed="23"/>
      </right>
      <top/>
      <bottom style="thin">
        <color indexed="23"/>
      </bottom>
      <diagonal/>
    </border>
    <border>
      <left/>
      <right/>
      <top style="thin">
        <color indexed="23"/>
      </top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22"/>
      </left>
      <right/>
      <top style="thin">
        <color indexed="22"/>
      </top>
      <bottom/>
      <diagonal/>
    </border>
    <border>
      <left/>
      <right/>
      <top style="thin">
        <color indexed="22"/>
      </top>
      <bottom/>
      <diagonal/>
    </border>
    <border>
      <left/>
      <right style="thin">
        <color indexed="22"/>
      </right>
      <top style="thin">
        <color indexed="22"/>
      </top>
      <bottom/>
      <diagonal/>
    </border>
    <border>
      <left style="thin">
        <color indexed="23"/>
      </left>
      <right/>
      <top style="thin">
        <color indexed="23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22"/>
      </right>
      <top style="thin">
        <color indexed="23"/>
      </top>
      <bottom style="thin">
        <color indexed="55"/>
      </bottom>
      <diagonal/>
    </border>
    <border>
      <left style="thin">
        <color indexed="23"/>
      </left>
      <right style="thin">
        <color indexed="22"/>
      </right>
      <top/>
      <bottom/>
      <diagonal/>
    </border>
    <border>
      <left/>
      <right style="thin">
        <color indexed="23"/>
      </right>
      <top style="thin">
        <color indexed="23"/>
      </top>
      <bottom/>
      <diagonal/>
    </border>
    <border>
      <left style="thin">
        <color indexed="23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235">
    <xf numFmtId="0" fontId="0" fillId="0" borderId="0"/>
    <xf numFmtId="0" fontId="9" fillId="0" borderId="0" applyNumberFormat="0" applyFill="0" applyBorder="0" applyAlignment="0" applyProtection="0"/>
    <xf numFmtId="0" fontId="10" fillId="0" borderId="35" applyNumberFormat="0" applyFill="0" applyAlignment="0" applyProtection="0"/>
    <xf numFmtId="0" fontId="11" fillId="0" borderId="36" applyNumberFormat="0" applyFill="0" applyAlignment="0" applyProtection="0"/>
    <xf numFmtId="0" fontId="12" fillId="0" borderId="37" applyNumberFormat="0" applyFill="0" applyAlignment="0" applyProtection="0"/>
    <xf numFmtId="0" fontId="12" fillId="0" borderId="0" applyNumberFormat="0" applyFill="0" applyBorder="0" applyAlignment="0" applyProtection="0"/>
    <xf numFmtId="0" fontId="13" fillId="5" borderId="0" applyNumberFormat="0" applyBorder="0" applyAlignment="0" applyProtection="0"/>
    <xf numFmtId="0" fontId="14" fillId="6" borderId="0" applyNumberFormat="0" applyBorder="0" applyAlignment="0" applyProtection="0"/>
    <xf numFmtId="0" fontId="15" fillId="7" borderId="0" applyNumberFormat="0" applyBorder="0" applyAlignment="0" applyProtection="0"/>
    <xf numFmtId="0" fontId="16" fillId="8" borderId="38" applyNumberFormat="0" applyAlignment="0" applyProtection="0"/>
    <xf numFmtId="0" fontId="17" fillId="9" borderId="39" applyNumberFormat="0" applyAlignment="0" applyProtection="0"/>
    <xf numFmtId="0" fontId="18" fillId="9" borderId="38" applyNumberFormat="0" applyAlignment="0" applyProtection="0"/>
    <xf numFmtId="0" fontId="19" fillId="0" borderId="40" applyNumberFormat="0" applyFill="0" applyAlignment="0" applyProtection="0"/>
    <xf numFmtId="0" fontId="20" fillId="10" borderId="41" applyNumberFormat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43" applyNumberFormat="0" applyFill="0" applyAlignment="0" applyProtection="0"/>
    <xf numFmtId="0" fontId="24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24" fillId="15" borderId="0" applyNumberFormat="0" applyBorder="0" applyAlignment="0" applyProtection="0"/>
    <xf numFmtId="0" fontId="24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24" fillId="19" borderId="0" applyNumberFormat="0" applyBorder="0" applyAlignment="0" applyProtection="0"/>
    <xf numFmtId="0" fontId="24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24" fillId="23" borderId="0" applyNumberFormat="0" applyBorder="0" applyAlignment="0" applyProtection="0"/>
    <xf numFmtId="0" fontId="24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24" fillId="27" borderId="0" applyNumberFormat="0" applyBorder="0" applyAlignment="0" applyProtection="0"/>
    <xf numFmtId="0" fontId="24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24" fillId="31" borderId="0" applyNumberFormat="0" applyBorder="0" applyAlignment="0" applyProtection="0"/>
    <xf numFmtId="0" fontId="24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24" fillId="35" borderId="0" applyNumberFormat="0" applyBorder="0" applyAlignment="0" applyProtection="0"/>
    <xf numFmtId="0" fontId="1" fillId="0" borderId="0"/>
    <xf numFmtId="0" fontId="1" fillId="0" borderId="0"/>
    <xf numFmtId="0" fontId="1" fillId="11" borderId="42" applyNumberFormat="0" applyFont="0" applyAlignment="0" applyProtection="0"/>
    <xf numFmtId="0" fontId="26" fillId="0" borderId="0"/>
    <xf numFmtId="0" fontId="26" fillId="0" borderId="0"/>
    <xf numFmtId="9" fontId="26" fillId="0" borderId="0" applyFont="0" applyFill="0" applyBorder="0" applyAlignment="0" applyProtection="0"/>
    <xf numFmtId="0" fontId="29" fillId="0" borderId="0" applyNumberFormat="0" applyFill="0" applyBorder="0" applyAlignment="0" applyProtection="0"/>
    <xf numFmtId="0" fontId="1" fillId="0" borderId="0"/>
    <xf numFmtId="0" fontId="1" fillId="11" borderId="42" applyNumberFormat="0" applyFont="0" applyAlignment="0" applyProtection="0"/>
    <xf numFmtId="0" fontId="1" fillId="0" borderId="0"/>
    <xf numFmtId="0" fontId="1" fillId="11" borderId="42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164" fontId="32" fillId="39" borderId="0" applyNumberFormat="0" applyBorder="0" applyAlignment="0" applyProtection="0"/>
    <xf numFmtId="164" fontId="32" fillId="41" borderId="0" applyNumberFormat="0" applyBorder="0" applyAlignment="0" applyProtection="0"/>
    <xf numFmtId="164" fontId="30" fillId="0" borderId="0"/>
    <xf numFmtId="164" fontId="32" fillId="42" borderId="0" applyNumberFormat="0" applyBorder="0" applyAlignment="0" applyProtection="0"/>
    <xf numFmtId="164" fontId="26" fillId="0" borderId="0"/>
    <xf numFmtId="164" fontId="32" fillId="38" borderId="0" applyNumberFormat="0" applyBorder="0" applyAlignment="0" applyProtection="0"/>
    <xf numFmtId="164" fontId="32" fillId="44" borderId="0" applyNumberFormat="0" applyBorder="0" applyAlignment="0" applyProtection="0"/>
    <xf numFmtId="164" fontId="32" fillId="40" borderId="0" applyNumberFormat="0" applyBorder="0" applyAlignment="0" applyProtection="0"/>
    <xf numFmtId="164" fontId="32" fillId="45" borderId="0" applyNumberFormat="0" applyBorder="0" applyAlignment="0" applyProtection="0"/>
    <xf numFmtId="164" fontId="26" fillId="0" borderId="0">
      <alignment vertical="top"/>
    </xf>
    <xf numFmtId="164" fontId="32" fillId="43" borderId="0" applyNumberFormat="0" applyBorder="0" applyAlignment="0" applyProtection="0"/>
    <xf numFmtId="164" fontId="32" fillId="37" borderId="0" applyNumberFormat="0" applyBorder="0" applyAlignment="0" applyProtection="0"/>
    <xf numFmtId="164" fontId="33" fillId="48" borderId="0" applyNumberFormat="0" applyBorder="0" applyAlignment="0" applyProtection="0"/>
    <xf numFmtId="164" fontId="35" fillId="55" borderId="53" applyNumberFormat="0" applyAlignment="0" applyProtection="0"/>
    <xf numFmtId="164" fontId="33" fillId="49" borderId="0" applyNumberFormat="0" applyBorder="0" applyAlignment="0" applyProtection="0"/>
    <xf numFmtId="44" fontId="26" fillId="0" borderId="0" applyFont="0" applyFill="0" applyBorder="0" applyAlignment="0" applyProtection="0"/>
    <xf numFmtId="164" fontId="33" fillId="44" borderId="0" applyNumberFormat="0" applyBorder="0" applyAlignment="0" applyProtection="0"/>
    <xf numFmtId="164" fontId="32" fillId="46" borderId="0" applyNumberFormat="0" applyBorder="0" applyAlignment="0" applyProtection="0"/>
    <xf numFmtId="164" fontId="39" fillId="57" borderId="0" applyNumberFormat="0" applyBorder="0" applyAlignment="0" applyProtection="0"/>
    <xf numFmtId="164" fontId="33" fillId="50" borderId="0" applyNumberFormat="0" applyBorder="0" applyAlignment="0" applyProtection="0"/>
    <xf numFmtId="164" fontId="33" fillId="51" borderId="0" applyNumberFormat="0" applyBorder="0" applyAlignment="0" applyProtection="0"/>
    <xf numFmtId="164" fontId="33" fillId="49" borderId="0" applyNumberFormat="0" applyBorder="0" applyAlignment="0" applyProtection="0"/>
    <xf numFmtId="164" fontId="33" fillId="47" borderId="0" applyNumberFormat="0" applyBorder="0" applyAlignment="0" applyProtection="0"/>
    <xf numFmtId="164" fontId="26" fillId="56" borderId="55" applyNumberFormat="0" applyFont="0" applyAlignment="0" applyProtection="0"/>
    <xf numFmtId="164" fontId="37" fillId="42" borderId="53" applyNumberFormat="0" applyAlignment="0" applyProtection="0"/>
    <xf numFmtId="164" fontId="33" fillId="45" borderId="0" applyNumberFormat="0" applyBorder="0" applyAlignment="0" applyProtection="0"/>
    <xf numFmtId="164" fontId="33" fillId="54" borderId="0" applyNumberFormat="0" applyBorder="0" applyAlignment="0" applyProtection="0"/>
    <xf numFmtId="164" fontId="33" fillId="53" borderId="0" applyNumberFormat="0" applyBorder="0" applyAlignment="0" applyProtection="0"/>
    <xf numFmtId="164" fontId="33" fillId="48" borderId="0" applyNumberFormat="0" applyBorder="0" applyAlignment="0" applyProtection="0"/>
    <xf numFmtId="164" fontId="33" fillId="52" borderId="0" applyNumberFormat="0" applyBorder="0" applyAlignment="0" applyProtection="0"/>
    <xf numFmtId="164" fontId="32" fillId="40" borderId="0" applyNumberFormat="0" applyBorder="0" applyAlignment="0" applyProtection="0"/>
    <xf numFmtId="164" fontId="34" fillId="0" borderId="0" applyNumberFormat="0" applyFill="0" applyBorder="0" applyAlignment="0" applyProtection="0"/>
    <xf numFmtId="44" fontId="26" fillId="0" borderId="0" applyFont="0" applyFill="0" applyBorder="0" applyAlignment="0" applyProtection="0"/>
    <xf numFmtId="164" fontId="38" fillId="38" borderId="0" applyNumberFormat="0" applyBorder="0" applyAlignment="0" applyProtection="0"/>
    <xf numFmtId="164" fontId="36" fillId="0" borderId="54" applyNumberFormat="0" applyFill="0" applyAlignment="0" applyProtection="0"/>
    <xf numFmtId="164" fontId="32" fillId="43" borderId="0" applyNumberFormat="0" applyBorder="0" applyAlignment="0" applyProtection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1" fillId="0" borderId="0"/>
    <xf numFmtId="164" fontId="30" fillId="0" borderId="0"/>
    <xf numFmtId="164" fontId="30" fillId="0" borderId="0"/>
    <xf numFmtId="164" fontId="1" fillId="0" borderId="0"/>
    <xf numFmtId="164" fontId="30" fillId="0" borderId="0"/>
    <xf numFmtId="164" fontId="1" fillId="0" borderId="0"/>
    <xf numFmtId="164" fontId="26" fillId="0" borderId="0"/>
    <xf numFmtId="164" fontId="26" fillId="0" borderId="0"/>
    <xf numFmtId="164" fontId="26" fillId="0" borderId="0"/>
    <xf numFmtId="164" fontId="26" fillId="0" borderId="0"/>
    <xf numFmtId="164" fontId="26" fillId="0" borderId="0"/>
    <xf numFmtId="164" fontId="26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26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1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164" fontId="40" fillId="39" borderId="0" applyNumberFormat="0" applyBorder="0" applyAlignment="0" applyProtection="0"/>
    <xf numFmtId="164" fontId="41" fillId="55" borderId="56" applyNumberFormat="0" applyAlignment="0" applyProtection="0"/>
    <xf numFmtId="164" fontId="42" fillId="0" borderId="0" applyNumberFormat="0" applyFill="0" applyBorder="0" applyAlignment="0" applyProtection="0"/>
    <xf numFmtId="164" fontId="31" fillId="0" borderId="0" applyNumberFormat="0" applyFill="0" applyBorder="0" applyAlignment="0" applyProtection="0"/>
    <xf numFmtId="164" fontId="43" fillId="0" borderId="57" applyNumberFormat="0" applyFill="0" applyAlignment="0" applyProtection="0"/>
    <xf numFmtId="164" fontId="44" fillId="0" borderId="58" applyNumberFormat="0" applyFill="0" applyAlignment="0" applyProtection="0"/>
    <xf numFmtId="164" fontId="45" fillId="0" borderId="59" applyNumberFormat="0" applyFill="0" applyAlignment="0" applyProtection="0"/>
    <xf numFmtId="164" fontId="45" fillId="0" borderId="0" applyNumberFormat="0" applyFill="0" applyBorder="0" applyAlignment="0" applyProtection="0"/>
    <xf numFmtId="164" fontId="46" fillId="0" borderId="60" applyNumberFormat="0" applyFill="0" applyAlignment="0" applyProtection="0"/>
    <xf numFmtId="164" fontId="47" fillId="58" borderId="61" applyNumberFormat="0" applyAlignment="0" applyProtection="0"/>
    <xf numFmtId="164" fontId="48" fillId="0" borderId="0"/>
    <xf numFmtId="44" fontId="48" fillId="0" borderId="0" applyFont="0" applyFill="0" applyBorder="0" applyAlignment="0" applyProtection="0"/>
    <xf numFmtId="164" fontId="48" fillId="0" borderId="0"/>
    <xf numFmtId="164" fontId="26" fillId="0" borderId="0"/>
    <xf numFmtId="9" fontId="49" fillId="0" borderId="0" applyFont="0" applyFill="0" applyBorder="0" applyAlignment="0" applyProtection="0"/>
    <xf numFmtId="164" fontId="28" fillId="0" borderId="0"/>
    <xf numFmtId="164" fontId="26" fillId="0" borderId="0">
      <alignment vertical="top"/>
    </xf>
    <xf numFmtId="164" fontId="32" fillId="0" borderId="0"/>
    <xf numFmtId="164" fontId="32" fillId="0" borderId="0"/>
    <xf numFmtId="164" fontId="26" fillId="0" borderId="0">
      <alignment vertical="top"/>
    </xf>
    <xf numFmtId="9" fontId="26" fillId="0" borderId="0" applyFont="0" applyFill="0" applyBorder="0" applyAlignment="0" applyProtection="0"/>
    <xf numFmtId="164" fontId="26" fillId="0" borderId="0"/>
    <xf numFmtId="0" fontId="30" fillId="0" borderId="0"/>
    <xf numFmtId="0" fontId="26" fillId="0" borderId="0"/>
    <xf numFmtId="0" fontId="30" fillId="0" borderId="0"/>
    <xf numFmtId="164" fontId="50" fillId="0" borderId="0" applyNumberFormat="0" applyFill="0" applyBorder="0" applyAlignment="0" applyProtection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0" fontId="51" fillId="0" borderId="0" applyNumberFormat="0" applyFill="0" applyBorder="0" applyAlignment="0" applyProtection="0"/>
    <xf numFmtId="164" fontId="1" fillId="0" borderId="0"/>
    <xf numFmtId="164" fontId="1" fillId="0" borderId="0"/>
    <xf numFmtId="0" fontId="1" fillId="0" borderId="0"/>
    <xf numFmtId="164" fontId="1" fillId="0" borderId="0"/>
    <xf numFmtId="0" fontId="51" fillId="0" borderId="0" applyNumberFormat="0" applyFill="0" applyBorder="0" applyAlignment="0" applyProtection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30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261">
    <xf numFmtId="0" fontId="0" fillId="0" borderId="0" xfId="0"/>
    <xf numFmtId="0" fontId="2" fillId="0" borderId="0" xfId="0" applyFont="1"/>
    <xf numFmtId="49" fontId="2" fillId="0" borderId="0" xfId="0" applyNumberFormat="1" applyFont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right" indent="2"/>
    </xf>
    <xf numFmtId="0" fontId="2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7" fillId="0" borderId="0" xfId="0" applyFont="1"/>
    <xf numFmtId="0" fontId="7" fillId="0" borderId="0" xfId="0" applyFont="1" applyAlignment="1">
      <alignment horizontal="center"/>
    </xf>
    <xf numFmtId="49" fontId="7" fillId="2" borderId="1" xfId="0" applyNumberFormat="1" applyFont="1" applyFill="1" applyBorder="1"/>
    <xf numFmtId="49" fontId="7" fillId="3" borderId="2" xfId="0" applyNumberFormat="1" applyFont="1" applyFill="1" applyBorder="1" applyAlignment="1">
      <alignment wrapText="1"/>
    </xf>
    <xf numFmtId="0" fontId="8" fillId="2" borderId="5" xfId="0" applyFont="1" applyFill="1" applyBorder="1" applyAlignment="1">
      <alignment horizontal="right" indent="2"/>
    </xf>
    <xf numFmtId="49" fontId="7" fillId="0" borderId="2" xfId="0" applyNumberFormat="1" applyFont="1" applyBorder="1" applyAlignment="1">
      <alignment wrapText="1"/>
    </xf>
    <xf numFmtId="49" fontId="7" fillId="0" borderId="6" xfId="0" applyNumberFormat="1" applyFont="1" applyBorder="1" applyAlignment="1">
      <alignment wrapText="1"/>
    </xf>
    <xf numFmtId="0" fontId="8" fillId="2" borderId="8" xfId="0" applyFont="1" applyFill="1" applyBorder="1" applyAlignment="1">
      <alignment horizontal="right" indent="2"/>
    </xf>
    <xf numFmtId="0" fontId="2" fillId="4" borderId="0" xfId="0" applyFont="1" applyFill="1" applyAlignment="1">
      <alignment horizontal="center"/>
    </xf>
    <xf numFmtId="0" fontId="7" fillId="2" borderId="9" xfId="0" applyFont="1" applyFill="1" applyBorder="1" applyAlignment="1">
      <alignment horizontal="center"/>
    </xf>
    <xf numFmtId="0" fontId="7" fillId="2" borderId="10" xfId="0" applyFont="1" applyFill="1" applyBorder="1" applyAlignment="1">
      <alignment horizontal="center"/>
    </xf>
    <xf numFmtId="0" fontId="7" fillId="2" borderId="11" xfId="0" applyFont="1" applyFill="1" applyBorder="1" applyAlignment="1">
      <alignment horizontal="center"/>
    </xf>
    <xf numFmtId="0" fontId="7" fillId="2" borderId="11" xfId="0" applyFont="1" applyFill="1" applyBorder="1" applyAlignment="1">
      <alignment horizontal="right" indent="2"/>
    </xf>
    <xf numFmtId="0" fontId="8" fillId="2" borderId="4" xfId="0" applyFont="1" applyFill="1" applyBorder="1" applyAlignment="1">
      <alignment horizontal="right" indent="2"/>
    </xf>
    <xf numFmtId="0" fontId="8" fillId="2" borderId="12" xfId="0" applyFont="1" applyFill="1" applyBorder="1" applyAlignment="1">
      <alignment horizontal="right" indent="2"/>
    </xf>
    <xf numFmtId="0" fontId="8" fillId="2" borderId="14" xfId="0" applyFont="1" applyFill="1" applyBorder="1" applyAlignment="1">
      <alignment horizontal="right" indent="2"/>
    </xf>
    <xf numFmtId="0" fontId="7" fillId="2" borderId="10" xfId="0" applyFont="1" applyFill="1" applyBorder="1" applyAlignment="1">
      <alignment horizontal="center"/>
    </xf>
    <xf numFmtId="14" fontId="0" fillId="0" borderId="0" xfId="0" applyNumberFormat="1"/>
    <xf numFmtId="0" fontId="7" fillId="2" borderId="10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wrapText="1"/>
    </xf>
    <xf numFmtId="2" fontId="0" fillId="0" borderId="0" xfId="0" applyNumberFormat="1" applyAlignment="1"/>
    <xf numFmtId="20" fontId="0" fillId="0" borderId="0" xfId="0" applyNumberFormat="1"/>
    <xf numFmtId="0" fontId="0" fillId="0" borderId="44" xfId="0" applyBorder="1"/>
    <xf numFmtId="49" fontId="7" fillId="3" borderId="44" xfId="0" applyNumberFormat="1" applyFont="1" applyFill="1" applyBorder="1" applyAlignment="1">
      <alignment wrapText="1"/>
    </xf>
    <xf numFmtId="49" fontId="7" fillId="0" borderId="44" xfId="0" applyNumberFormat="1" applyFont="1" applyBorder="1" applyAlignment="1">
      <alignment wrapText="1"/>
    </xf>
    <xf numFmtId="49" fontId="29" fillId="3" borderId="2" xfId="47" applyNumberFormat="1" applyFill="1" applyBorder="1" applyAlignment="1">
      <alignment wrapText="1"/>
    </xf>
    <xf numFmtId="0" fontId="26" fillId="0" borderId="0" xfId="0" applyFont="1"/>
    <xf numFmtId="0" fontId="26" fillId="0" borderId="44" xfId="0" applyFont="1" applyBorder="1"/>
    <xf numFmtId="49" fontId="52" fillId="59" borderId="63" xfId="0" applyNumberFormat="1" applyFont="1" applyFill="1" applyBorder="1" applyAlignment="1"/>
    <xf numFmtId="49" fontId="7" fillId="59" borderId="64" xfId="0" applyNumberFormat="1" applyFont="1" applyFill="1" applyBorder="1" applyAlignment="1"/>
    <xf numFmtId="0" fontId="0" fillId="0" borderId="62" xfId="0" applyBorder="1"/>
    <xf numFmtId="170" fontId="8" fillId="0" borderId="3" xfId="0" applyNumberFormat="1" applyFont="1" applyBorder="1" applyAlignment="1">
      <alignment horizontal="center"/>
    </xf>
    <xf numFmtId="170" fontId="8" fillId="61" borderId="3" xfId="0" applyNumberFormat="1" applyFont="1" applyFill="1" applyBorder="1" applyAlignment="1">
      <alignment horizontal="center"/>
    </xf>
    <xf numFmtId="0" fontId="0" fillId="0" borderId="44" xfId="0" applyBorder="1" applyAlignment="1">
      <alignment wrapText="1"/>
    </xf>
    <xf numFmtId="0" fontId="0" fillId="0" borderId="0" xfId="0" applyFill="1" applyBorder="1"/>
    <xf numFmtId="0" fontId="26" fillId="0" borderId="44" xfId="0" applyFont="1" applyBorder="1" applyAlignment="1">
      <alignment horizontal="center" vertical="center" wrapText="1"/>
    </xf>
    <xf numFmtId="0" fontId="0" fillId="0" borderId="0" xfId="0"/>
    <xf numFmtId="14" fontId="0" fillId="0" borderId="44" xfId="0" applyNumberFormat="1" applyBorder="1"/>
    <xf numFmtId="170" fontId="8" fillId="62" borderId="3" xfId="0" applyNumberFormat="1" applyFont="1" applyFill="1" applyBorder="1" applyAlignment="1">
      <alignment horizontal="center"/>
    </xf>
    <xf numFmtId="0" fontId="0" fillId="0" borderId="44" xfId="0" applyBorder="1" applyAlignment="1">
      <alignment horizontal="center" vertical="center" wrapText="1"/>
    </xf>
    <xf numFmtId="0" fontId="7" fillId="2" borderId="10" xfId="0" applyFont="1" applyFill="1" applyBorder="1" applyAlignment="1">
      <alignment horizontal="center"/>
    </xf>
    <xf numFmtId="17" fontId="5" fillId="62" borderId="34" xfId="0" applyNumberFormat="1" applyFont="1" applyFill="1" applyBorder="1" applyAlignment="1">
      <alignment vertical="center"/>
    </xf>
    <xf numFmtId="0" fontId="54" fillId="63" borderId="67" xfId="47" applyFont="1" applyFill="1" applyBorder="1" applyAlignment="1">
      <alignment horizontal="center" vertical="center"/>
    </xf>
    <xf numFmtId="0" fontId="54" fillId="65" borderId="67" xfId="47" applyFont="1" applyFill="1" applyBorder="1" applyAlignment="1">
      <alignment horizontal="center" vertical="center"/>
    </xf>
    <xf numFmtId="0" fontId="54" fillId="66" borderId="67" xfId="47" applyFont="1" applyFill="1" applyBorder="1" applyAlignment="1">
      <alignment horizontal="center" vertical="center"/>
    </xf>
    <xf numFmtId="0" fontId="54" fillId="67" borderId="67" xfId="47" applyFont="1" applyFill="1" applyBorder="1" applyAlignment="1">
      <alignment horizontal="center" vertical="center"/>
    </xf>
    <xf numFmtId="17" fontId="5" fillId="59" borderId="0" xfId="0" applyNumberFormat="1" applyFont="1" applyFill="1" applyBorder="1" applyAlignment="1">
      <alignment horizontal="center" vertical="center"/>
    </xf>
    <xf numFmtId="17" fontId="5" fillId="59" borderId="32" xfId="0" applyNumberFormat="1" applyFont="1" applyFill="1" applyBorder="1" applyAlignment="1">
      <alignment horizontal="center" vertical="center"/>
    </xf>
    <xf numFmtId="49" fontId="52" fillId="67" borderId="63" xfId="0" applyNumberFormat="1" applyFont="1" applyFill="1" applyBorder="1" applyAlignment="1"/>
    <xf numFmtId="49" fontId="7" fillId="67" borderId="64" xfId="0" applyNumberFormat="1" applyFont="1" applyFill="1" applyBorder="1" applyAlignment="1"/>
    <xf numFmtId="49" fontId="52" fillId="66" borderId="63" xfId="0" applyNumberFormat="1" applyFont="1" applyFill="1" applyBorder="1" applyAlignment="1"/>
    <xf numFmtId="49" fontId="7" fillId="66" borderId="64" xfId="0" applyNumberFormat="1" applyFont="1" applyFill="1" applyBorder="1" applyAlignment="1"/>
    <xf numFmtId="0" fontId="54" fillId="68" borderId="67" xfId="47" applyFont="1" applyFill="1" applyBorder="1" applyAlignment="1">
      <alignment horizontal="center" vertical="center"/>
    </xf>
    <xf numFmtId="49" fontId="52" fillId="68" borderId="63" xfId="0" applyNumberFormat="1" applyFont="1" applyFill="1" applyBorder="1" applyAlignment="1"/>
    <xf numFmtId="49" fontId="7" fillId="68" borderId="64" xfId="0" applyNumberFormat="1" applyFont="1" applyFill="1" applyBorder="1" applyAlignment="1"/>
    <xf numFmtId="49" fontId="52" fillId="69" borderId="63" xfId="0" applyNumberFormat="1" applyFont="1" applyFill="1" applyBorder="1" applyAlignment="1"/>
    <xf numFmtId="49" fontId="7" fillId="69" borderId="64" xfId="0" applyNumberFormat="1" applyFont="1" applyFill="1" applyBorder="1" applyAlignment="1"/>
    <xf numFmtId="0" fontId="54" fillId="69" borderId="67" xfId="47" applyFont="1" applyFill="1" applyBorder="1" applyAlignment="1">
      <alignment horizontal="center" vertical="center"/>
    </xf>
    <xf numFmtId="49" fontId="7" fillId="70" borderId="64" xfId="0" applyNumberFormat="1" applyFont="1" applyFill="1" applyBorder="1" applyAlignment="1"/>
    <xf numFmtId="49" fontId="52" fillId="70" borderId="63" xfId="0" applyNumberFormat="1" applyFont="1" applyFill="1" applyBorder="1" applyAlignment="1"/>
    <xf numFmtId="49" fontId="52" fillId="64" borderId="63" xfId="0" applyNumberFormat="1" applyFont="1" applyFill="1" applyBorder="1" applyAlignment="1"/>
    <xf numFmtId="49" fontId="7" fillId="64" borderId="64" xfId="0" applyNumberFormat="1" applyFont="1" applyFill="1" applyBorder="1" applyAlignment="1"/>
    <xf numFmtId="49" fontId="52" fillId="71" borderId="63" xfId="0" applyNumberFormat="1" applyFont="1" applyFill="1" applyBorder="1" applyAlignment="1"/>
    <xf numFmtId="49" fontId="7" fillId="71" borderId="64" xfId="0" applyNumberFormat="1" applyFont="1" applyFill="1" applyBorder="1" applyAlignment="1"/>
    <xf numFmtId="49" fontId="52" fillId="65" borderId="63" xfId="0" applyNumberFormat="1" applyFont="1" applyFill="1" applyBorder="1" applyAlignment="1"/>
    <xf numFmtId="49" fontId="7" fillId="65" borderId="64" xfId="0" applyNumberFormat="1" applyFont="1" applyFill="1" applyBorder="1" applyAlignment="1"/>
    <xf numFmtId="49" fontId="52" fillId="72" borderId="63" xfId="0" applyNumberFormat="1" applyFont="1" applyFill="1" applyBorder="1" applyAlignment="1"/>
    <xf numFmtId="49" fontId="7" fillId="72" borderId="64" xfId="0" applyNumberFormat="1" applyFont="1" applyFill="1" applyBorder="1" applyAlignment="1"/>
    <xf numFmtId="49" fontId="52" fillId="73" borderId="63" xfId="0" applyNumberFormat="1" applyFont="1" applyFill="1" applyBorder="1" applyAlignment="1"/>
    <xf numFmtId="49" fontId="7" fillId="73" borderId="64" xfId="0" applyNumberFormat="1" applyFont="1" applyFill="1" applyBorder="1" applyAlignment="1"/>
    <xf numFmtId="49" fontId="52" fillId="74" borderId="63" xfId="0" applyNumberFormat="1" applyFont="1" applyFill="1" applyBorder="1" applyAlignment="1"/>
    <xf numFmtId="49" fontId="7" fillId="74" borderId="64" xfId="0" applyNumberFormat="1" applyFont="1" applyFill="1" applyBorder="1" applyAlignment="1"/>
    <xf numFmtId="0" fontId="54" fillId="70" borderId="46" xfId="47" applyFont="1" applyFill="1" applyBorder="1" applyAlignment="1">
      <alignment horizontal="center" vertical="center"/>
    </xf>
    <xf numFmtId="0" fontId="54" fillId="64" borderId="67" xfId="47" applyFont="1" applyFill="1" applyBorder="1" applyAlignment="1">
      <alignment horizontal="center" vertical="center"/>
    </xf>
    <xf numFmtId="0" fontId="54" fillId="71" borderId="67" xfId="47" applyFont="1" applyFill="1" applyBorder="1" applyAlignment="1">
      <alignment horizontal="center" vertical="center"/>
    </xf>
    <xf numFmtId="0" fontId="54" fillId="72" borderId="67" xfId="47" applyFont="1" applyFill="1" applyBorder="1" applyAlignment="1">
      <alignment horizontal="center" vertical="center"/>
    </xf>
    <xf numFmtId="0" fontId="54" fillId="73" borderId="67" xfId="47" applyFont="1" applyFill="1" applyBorder="1" applyAlignment="1">
      <alignment horizontal="center" vertical="center"/>
    </xf>
    <xf numFmtId="0" fontId="54" fillId="74" borderId="67" xfId="47" applyFont="1" applyFill="1" applyBorder="1" applyAlignment="1">
      <alignment horizontal="center" vertical="center"/>
    </xf>
    <xf numFmtId="0" fontId="55" fillId="0" borderId="67" xfId="47" applyFont="1" applyBorder="1" applyAlignment="1">
      <alignment horizontal="center" vertical="center"/>
    </xf>
    <xf numFmtId="0" fontId="7" fillId="2" borderId="69" xfId="0" applyFont="1" applyFill="1" applyBorder="1" applyAlignment="1">
      <alignment horizontal="right" indent="2"/>
    </xf>
    <xf numFmtId="0" fontId="7" fillId="2" borderId="66" xfId="0" applyFont="1" applyFill="1" applyBorder="1" applyAlignment="1">
      <alignment horizontal="center"/>
    </xf>
    <xf numFmtId="0" fontId="7" fillId="2" borderId="34" xfId="0" applyFont="1" applyFill="1" applyBorder="1" applyAlignment="1">
      <alignment horizontal="center"/>
    </xf>
    <xf numFmtId="0" fontId="7" fillId="2" borderId="70" xfId="0" applyFont="1" applyFill="1" applyBorder="1" applyAlignment="1">
      <alignment horizontal="center"/>
    </xf>
    <xf numFmtId="0" fontId="7" fillId="2" borderId="71" xfId="0" applyFont="1" applyFill="1" applyBorder="1" applyAlignment="1">
      <alignment horizontal="right" indent="2"/>
    </xf>
    <xf numFmtId="0" fontId="7" fillId="2" borderId="0" xfId="0" applyFont="1" applyFill="1" applyBorder="1" applyAlignment="1">
      <alignment horizontal="center"/>
    </xf>
    <xf numFmtId="0" fontId="7" fillId="2" borderId="71" xfId="0" applyFont="1" applyFill="1" applyBorder="1" applyAlignment="1">
      <alignment horizontal="center"/>
    </xf>
    <xf numFmtId="0" fontId="20" fillId="78" borderId="72" xfId="231" applyFont="1" applyFill="1" applyBorder="1" applyAlignment="1">
      <alignment horizontal="center"/>
    </xf>
    <xf numFmtId="0" fontId="20" fillId="77" borderId="72" xfId="231" applyFont="1" applyFill="1" applyBorder="1" applyAlignment="1">
      <alignment horizontal="center"/>
    </xf>
    <xf numFmtId="0" fontId="20" fillId="68" borderId="72" xfId="231" applyFont="1" applyFill="1" applyBorder="1" applyAlignment="1">
      <alignment horizontal="center"/>
    </xf>
    <xf numFmtId="0" fontId="20" fillId="75" borderId="72" xfId="231" applyFont="1" applyFill="1" applyBorder="1" applyAlignment="1">
      <alignment horizontal="center"/>
    </xf>
    <xf numFmtId="0" fontId="20" fillId="66" borderId="72" xfId="231" applyFont="1" applyFill="1" applyBorder="1" applyAlignment="1">
      <alignment horizontal="center"/>
    </xf>
    <xf numFmtId="0" fontId="20" fillId="64" borderId="72" xfId="231" applyFont="1" applyFill="1" applyBorder="1" applyAlignment="1">
      <alignment horizontal="center"/>
    </xf>
    <xf numFmtId="0" fontId="20" fillId="80" borderId="73" xfId="231" applyFont="1" applyFill="1" applyBorder="1" applyAlignment="1">
      <alignment horizontal="center"/>
    </xf>
    <xf numFmtId="0" fontId="20" fillId="76" borderId="73" xfId="231" applyFont="1" applyFill="1" applyBorder="1" applyAlignment="1">
      <alignment horizontal="center"/>
    </xf>
    <xf numFmtId="0" fontId="0" fillId="0" borderId="52" xfId="0" applyBorder="1"/>
    <xf numFmtId="0" fontId="0" fillId="0" borderId="80" xfId="0" applyBorder="1"/>
    <xf numFmtId="0" fontId="0" fillId="0" borderId="81" xfId="0" applyBorder="1"/>
    <xf numFmtId="0" fontId="0" fillId="0" borderId="48" xfId="0" applyFill="1" applyBorder="1"/>
    <xf numFmtId="0" fontId="0" fillId="79" borderId="44" xfId="0" applyFill="1" applyBorder="1"/>
    <xf numFmtId="170" fontId="8" fillId="60" borderId="3" xfId="0" applyNumberFormat="1" applyFont="1" applyFill="1" applyBorder="1" applyAlignment="1">
      <alignment horizontal="center"/>
    </xf>
    <xf numFmtId="0" fontId="20" fillId="60" borderId="72" xfId="231" applyFont="1" applyFill="1" applyBorder="1" applyAlignment="1">
      <alignment horizontal="center"/>
    </xf>
    <xf numFmtId="170" fontId="8" fillId="0" borderId="3" xfId="0" applyNumberFormat="1" applyFont="1" applyFill="1" applyBorder="1" applyAlignment="1">
      <alignment horizontal="center"/>
    </xf>
    <xf numFmtId="0" fontId="29" fillId="0" borderId="44" xfId="47" applyBorder="1" applyAlignment="1">
      <alignment wrapText="1"/>
    </xf>
    <xf numFmtId="0" fontId="57" fillId="0" borderId="0" xfId="0" applyFont="1" applyFill="1"/>
    <xf numFmtId="0" fontId="58" fillId="0" borderId="0" xfId="231" applyFont="1" applyFill="1" applyAlignment="1">
      <alignment horizontal="centerContinuous" vertical="center"/>
    </xf>
    <xf numFmtId="0" fontId="21" fillId="0" borderId="0" xfId="231" applyFont="1" applyFill="1" applyAlignment="1">
      <alignment horizontal="centerContinuous"/>
    </xf>
    <xf numFmtId="0" fontId="21" fillId="0" borderId="0" xfId="231" applyFont="1" applyFill="1" applyAlignment="1">
      <alignment horizontal="center"/>
    </xf>
    <xf numFmtId="0" fontId="0" fillId="0" borderId="0" xfId="0" applyFill="1"/>
    <xf numFmtId="0" fontId="1" fillId="0" borderId="0" xfId="232" applyFill="1"/>
    <xf numFmtId="0" fontId="23" fillId="0" borderId="0" xfId="232" applyFont="1" applyFill="1"/>
    <xf numFmtId="0" fontId="1" fillId="0" borderId="44" xfId="232" applyFill="1" applyBorder="1" applyAlignment="1">
      <alignment horizontal="center"/>
    </xf>
    <xf numFmtId="0" fontId="60" fillId="0" borderId="0" xfId="231" applyFont="1" applyFill="1" applyAlignment="1">
      <alignment horizontal="center"/>
    </xf>
    <xf numFmtId="0" fontId="59" fillId="0" borderId="0" xfId="0" applyFont="1" applyFill="1"/>
    <xf numFmtId="0" fontId="59" fillId="0" borderId="0" xfId="0" applyFont="1"/>
    <xf numFmtId="0" fontId="27" fillId="0" borderId="44" xfId="0" applyFont="1" applyBorder="1" applyAlignment="1">
      <alignment horizontal="left" vertical="center" wrapText="1"/>
    </xf>
    <xf numFmtId="172" fontId="0" fillId="0" borderId="0" xfId="0" applyNumberFormat="1"/>
    <xf numFmtId="1" fontId="0" fillId="0" borderId="0" xfId="0" applyNumberFormat="1"/>
    <xf numFmtId="21" fontId="25" fillId="36" borderId="0" xfId="0" applyNumberFormat="1" applyFont="1" applyFill="1" applyAlignment="1">
      <alignment horizontal="center" vertical="center"/>
    </xf>
    <xf numFmtId="21" fontId="27" fillId="0" borderId="44" xfId="0" applyNumberFormat="1" applyFont="1" applyBorder="1" applyAlignment="1">
      <alignment horizontal="left" vertical="center" wrapText="1"/>
    </xf>
    <xf numFmtId="21" fontId="0" fillId="0" borderId="0" xfId="0" applyNumberFormat="1"/>
    <xf numFmtId="21" fontId="0" fillId="0" borderId="0" xfId="0" applyNumberFormat="1" applyAlignment="1">
      <alignment wrapText="1"/>
    </xf>
    <xf numFmtId="21" fontId="0" fillId="0" borderId="0" xfId="0" applyNumberFormat="1" applyAlignment="1"/>
    <xf numFmtId="15" fontId="25" fillId="36" borderId="0" xfId="0" applyNumberFormat="1" applyFont="1" applyFill="1" applyAlignment="1">
      <alignment horizontal="center" vertical="center"/>
    </xf>
    <xf numFmtId="0" fontId="26" fillId="0" borderId="44" xfId="0" applyFont="1" applyFill="1" applyBorder="1"/>
    <xf numFmtId="0" fontId="26" fillId="0" borderId="44" xfId="0" applyFont="1" applyBorder="1" applyAlignment="1">
      <alignment wrapText="1"/>
    </xf>
    <xf numFmtId="0" fontId="7" fillId="2" borderId="10" xfId="0" applyFont="1" applyFill="1" applyBorder="1" applyAlignment="1">
      <alignment horizontal="center"/>
    </xf>
    <xf numFmtId="0" fontId="7" fillId="2" borderId="68" xfId="0" applyFont="1" applyFill="1" applyBorder="1" applyAlignment="1">
      <alignment horizontal="center"/>
    </xf>
    <xf numFmtId="49" fontId="3" fillId="0" borderId="50" xfId="0" applyNumberFormat="1" applyFont="1" applyBorder="1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  <xf numFmtId="49" fontId="3" fillId="0" borderId="51" xfId="0" applyNumberFormat="1" applyFont="1" applyBorder="1" applyAlignment="1">
      <alignment horizontal="center" vertical="center"/>
    </xf>
    <xf numFmtId="0" fontId="6" fillId="59" borderId="7" xfId="0" applyFont="1" applyFill="1" applyBorder="1" applyAlignment="1">
      <alignment horizontal="center" vertical="center"/>
    </xf>
    <xf numFmtId="0" fontId="6" fillId="59" borderId="13" xfId="0" applyFont="1" applyFill="1" applyBorder="1" applyAlignment="1">
      <alignment horizontal="center" vertical="center"/>
    </xf>
    <xf numFmtId="0" fontId="6" fillId="66" borderId="7" xfId="0" applyFont="1" applyFill="1" applyBorder="1" applyAlignment="1">
      <alignment horizontal="center" vertical="center"/>
    </xf>
    <xf numFmtId="0" fontId="6" fillId="66" borderId="13" xfId="0" applyFont="1" applyFill="1" applyBorder="1" applyAlignment="1">
      <alignment horizontal="center" vertical="center"/>
    </xf>
    <xf numFmtId="0" fontId="7" fillId="2" borderId="19" xfId="0" applyFont="1" applyFill="1" applyBorder="1" applyAlignment="1">
      <alignment horizontal="center"/>
    </xf>
    <xf numFmtId="0" fontId="7" fillId="2" borderId="20" xfId="0" applyFont="1" applyFill="1" applyBorder="1" applyAlignment="1">
      <alignment horizontal="center"/>
    </xf>
    <xf numFmtId="0" fontId="7" fillId="2" borderId="31" xfId="0" applyFont="1" applyFill="1" applyBorder="1" applyAlignment="1">
      <alignment horizontal="center"/>
    </xf>
    <xf numFmtId="0" fontId="7" fillId="2" borderId="21" xfId="0" applyFont="1" applyFill="1" applyBorder="1" applyAlignment="1">
      <alignment horizontal="center" vertical="center"/>
    </xf>
    <xf numFmtId="0" fontId="7" fillId="2" borderId="22" xfId="0" applyFont="1" applyFill="1" applyBorder="1" applyAlignment="1">
      <alignment horizontal="center" vertical="center"/>
    </xf>
    <xf numFmtId="0" fontId="7" fillId="2" borderId="30" xfId="0" applyFont="1" applyFill="1" applyBorder="1" applyAlignment="1">
      <alignment horizontal="center" vertical="center"/>
    </xf>
    <xf numFmtId="17" fontId="5" fillId="59" borderId="0" xfId="0" applyNumberFormat="1" applyFont="1" applyFill="1" applyBorder="1" applyAlignment="1">
      <alignment horizontal="center" vertical="center"/>
    </xf>
    <xf numFmtId="17" fontId="5" fillId="59" borderId="32" xfId="0" applyNumberFormat="1" applyFont="1" applyFill="1" applyBorder="1" applyAlignment="1">
      <alignment horizontal="center" vertical="center"/>
    </xf>
    <xf numFmtId="17" fontId="5" fillId="66" borderId="13" xfId="0" applyNumberFormat="1" applyFont="1" applyFill="1" applyBorder="1" applyAlignment="1">
      <alignment horizontal="center" vertical="center"/>
    </xf>
    <xf numFmtId="17" fontId="5" fillId="66" borderId="33" xfId="0" applyNumberFormat="1" applyFont="1" applyFill="1" applyBorder="1" applyAlignment="1">
      <alignment horizontal="center" vertical="center"/>
    </xf>
    <xf numFmtId="49" fontId="53" fillId="59" borderId="64" xfId="0" applyNumberFormat="1" applyFont="1" applyFill="1" applyBorder="1" applyAlignment="1">
      <alignment horizontal="center"/>
    </xf>
    <xf numFmtId="49" fontId="53" fillId="59" borderId="65" xfId="0" applyNumberFormat="1" applyFont="1" applyFill="1" applyBorder="1" applyAlignment="1">
      <alignment horizontal="center"/>
    </xf>
    <xf numFmtId="0" fontId="7" fillId="2" borderId="15" xfId="0" applyFont="1" applyFill="1" applyBorder="1" applyAlignment="1">
      <alignment horizontal="center" vertical="center"/>
    </xf>
    <xf numFmtId="0" fontId="7" fillId="2" borderId="16" xfId="0" applyFont="1" applyFill="1" applyBorder="1" applyAlignment="1">
      <alignment horizontal="center" vertical="center"/>
    </xf>
    <xf numFmtId="0" fontId="7" fillId="2" borderId="28" xfId="0" applyFont="1" applyFill="1" applyBorder="1" applyAlignment="1">
      <alignment horizontal="center" vertical="center"/>
    </xf>
    <xf numFmtId="49" fontId="53" fillId="66" borderId="64" xfId="0" applyNumberFormat="1" applyFont="1" applyFill="1" applyBorder="1" applyAlignment="1">
      <alignment horizontal="center"/>
    </xf>
    <xf numFmtId="49" fontId="53" fillId="66" borderId="65" xfId="0" applyNumberFormat="1" applyFont="1" applyFill="1" applyBorder="1" applyAlignment="1">
      <alignment horizontal="center"/>
    </xf>
    <xf numFmtId="0" fontId="7" fillId="2" borderId="25" xfId="0" applyFont="1" applyFill="1" applyBorder="1" applyAlignment="1">
      <alignment horizontal="center"/>
    </xf>
    <xf numFmtId="0" fontId="8" fillId="2" borderId="26" xfId="0" applyFont="1" applyFill="1" applyBorder="1" applyAlignment="1">
      <alignment horizontal="right"/>
    </xf>
    <xf numFmtId="0" fontId="8" fillId="2" borderId="27" xfId="0" applyFont="1" applyFill="1" applyBorder="1" applyAlignment="1">
      <alignment horizontal="right"/>
    </xf>
    <xf numFmtId="0" fontId="8" fillId="2" borderId="15" xfId="0" applyFont="1" applyFill="1" applyBorder="1" applyAlignment="1">
      <alignment horizontal="right"/>
    </xf>
    <xf numFmtId="0" fontId="8" fillId="2" borderId="16" xfId="0" applyFont="1" applyFill="1" applyBorder="1" applyAlignment="1">
      <alignment horizontal="right"/>
    </xf>
    <xf numFmtId="0" fontId="7" fillId="2" borderId="17" xfId="0" applyFont="1" applyFill="1" applyBorder="1" applyAlignment="1">
      <alignment horizontal="center" vertical="center"/>
    </xf>
    <xf numFmtId="0" fontId="7" fillId="2" borderId="18" xfId="0" applyFont="1" applyFill="1" applyBorder="1" applyAlignment="1">
      <alignment horizontal="center" vertical="center"/>
    </xf>
    <xf numFmtId="0" fontId="7" fillId="2" borderId="29" xfId="0" applyFont="1" applyFill="1" applyBorder="1" applyAlignment="1">
      <alignment horizontal="center" vertical="center"/>
    </xf>
    <xf numFmtId="0" fontId="6" fillId="68" borderId="7" xfId="0" applyFont="1" applyFill="1" applyBorder="1" applyAlignment="1">
      <alignment horizontal="center" vertical="center"/>
    </xf>
    <xf numFmtId="0" fontId="6" fillId="68" borderId="13" xfId="0" applyFont="1" applyFill="1" applyBorder="1" applyAlignment="1">
      <alignment horizontal="center" vertical="center"/>
    </xf>
    <xf numFmtId="0" fontId="6" fillId="69" borderId="7" xfId="0" applyFont="1" applyFill="1" applyBorder="1" applyAlignment="1">
      <alignment horizontal="center" vertical="center"/>
    </xf>
    <xf numFmtId="0" fontId="6" fillId="69" borderId="13" xfId="0" applyFont="1" applyFill="1" applyBorder="1" applyAlignment="1">
      <alignment horizontal="center" vertical="center"/>
    </xf>
    <xf numFmtId="49" fontId="53" fillId="68" borderId="64" xfId="0" applyNumberFormat="1" applyFont="1" applyFill="1" applyBorder="1" applyAlignment="1">
      <alignment horizontal="center"/>
    </xf>
    <xf numFmtId="49" fontId="53" fillId="68" borderId="65" xfId="0" applyNumberFormat="1" applyFont="1" applyFill="1" applyBorder="1" applyAlignment="1">
      <alignment horizontal="center"/>
    </xf>
    <xf numFmtId="0" fontId="6" fillId="64" borderId="7" xfId="0" applyFont="1" applyFill="1" applyBorder="1" applyAlignment="1">
      <alignment horizontal="center" vertical="center"/>
    </xf>
    <xf numFmtId="0" fontId="6" fillId="64" borderId="13" xfId="0" applyFont="1" applyFill="1" applyBorder="1" applyAlignment="1">
      <alignment horizontal="center" vertical="center"/>
    </xf>
    <xf numFmtId="0" fontId="7" fillId="2" borderId="21" xfId="0" applyFont="1" applyFill="1" applyBorder="1" applyAlignment="1">
      <alignment horizontal="right"/>
    </xf>
    <xf numFmtId="0" fontId="7" fillId="2" borderId="22" xfId="0" applyFont="1" applyFill="1" applyBorder="1" applyAlignment="1">
      <alignment horizontal="right"/>
    </xf>
    <xf numFmtId="0" fontId="7" fillId="2" borderId="15" xfId="0" applyFont="1" applyFill="1" applyBorder="1" applyAlignment="1">
      <alignment horizontal="right"/>
    </xf>
    <xf numFmtId="0" fontId="7" fillId="2" borderId="16" xfId="0" applyFont="1" applyFill="1" applyBorder="1" applyAlignment="1">
      <alignment horizontal="right"/>
    </xf>
    <xf numFmtId="0" fontId="8" fillId="2" borderId="23" xfId="0" applyFont="1" applyFill="1" applyBorder="1" applyAlignment="1">
      <alignment horizontal="right"/>
    </xf>
    <xf numFmtId="0" fontId="8" fillId="2" borderId="24" xfId="0" applyFont="1" applyFill="1" applyBorder="1" applyAlignment="1">
      <alignment horizontal="right"/>
    </xf>
    <xf numFmtId="0" fontId="6" fillId="70" borderId="7" xfId="0" applyFont="1" applyFill="1" applyBorder="1" applyAlignment="1">
      <alignment horizontal="center" vertical="center"/>
    </xf>
    <xf numFmtId="0" fontId="6" fillId="70" borderId="13" xfId="0" applyFont="1" applyFill="1" applyBorder="1" applyAlignment="1">
      <alignment horizontal="center" vertical="center"/>
    </xf>
    <xf numFmtId="49" fontId="53" fillId="69" borderId="64" xfId="0" applyNumberFormat="1" applyFont="1" applyFill="1" applyBorder="1" applyAlignment="1">
      <alignment horizontal="center"/>
    </xf>
    <xf numFmtId="49" fontId="53" fillId="69" borderId="65" xfId="0" applyNumberFormat="1" applyFont="1" applyFill="1" applyBorder="1" applyAlignment="1">
      <alignment horizontal="center"/>
    </xf>
    <xf numFmtId="0" fontId="6" fillId="71" borderId="7" xfId="0" applyFont="1" applyFill="1" applyBorder="1" applyAlignment="1">
      <alignment horizontal="center" vertical="center"/>
    </xf>
    <xf numFmtId="0" fontId="6" fillId="71" borderId="13" xfId="0" applyFont="1" applyFill="1" applyBorder="1" applyAlignment="1">
      <alignment horizontal="center" vertical="center"/>
    </xf>
    <xf numFmtId="0" fontId="6" fillId="67" borderId="7" xfId="0" applyFont="1" applyFill="1" applyBorder="1" applyAlignment="1">
      <alignment horizontal="center" vertical="center"/>
    </xf>
    <xf numFmtId="0" fontId="6" fillId="67" borderId="13" xfId="0" applyFont="1" applyFill="1" applyBorder="1" applyAlignment="1">
      <alignment horizontal="center" vertical="center"/>
    </xf>
    <xf numFmtId="0" fontId="6" fillId="65" borderId="7" xfId="0" applyFont="1" applyFill="1" applyBorder="1" applyAlignment="1">
      <alignment horizontal="center" vertical="center"/>
    </xf>
    <xf numFmtId="0" fontId="6" fillId="65" borderId="13" xfId="0" applyFont="1" applyFill="1" applyBorder="1" applyAlignment="1">
      <alignment horizontal="center" vertical="center"/>
    </xf>
    <xf numFmtId="0" fontId="7" fillId="2" borderId="17" xfId="0" applyFont="1" applyFill="1" applyBorder="1" applyAlignment="1">
      <alignment horizontal="right"/>
    </xf>
    <xf numFmtId="0" fontId="7" fillId="2" borderId="18" xfId="0" applyFont="1" applyFill="1" applyBorder="1" applyAlignment="1">
      <alignment horizontal="right"/>
    </xf>
    <xf numFmtId="49" fontId="53" fillId="72" borderId="64" xfId="0" applyNumberFormat="1" applyFont="1" applyFill="1" applyBorder="1" applyAlignment="1">
      <alignment horizontal="center"/>
    </xf>
    <xf numFmtId="49" fontId="53" fillId="72" borderId="65" xfId="0" applyNumberFormat="1" applyFont="1" applyFill="1" applyBorder="1" applyAlignment="1">
      <alignment horizontal="center"/>
    </xf>
    <xf numFmtId="49" fontId="53" fillId="65" borderId="64" xfId="0" applyNumberFormat="1" applyFont="1" applyFill="1" applyBorder="1" applyAlignment="1">
      <alignment horizontal="center"/>
    </xf>
    <xf numFmtId="49" fontId="53" fillId="65" borderId="65" xfId="0" applyNumberFormat="1" applyFont="1" applyFill="1" applyBorder="1" applyAlignment="1">
      <alignment horizontal="center"/>
    </xf>
    <xf numFmtId="17" fontId="5" fillId="65" borderId="13" xfId="0" applyNumberFormat="1" applyFont="1" applyFill="1" applyBorder="1" applyAlignment="1">
      <alignment horizontal="center" vertical="center"/>
    </xf>
    <xf numFmtId="17" fontId="5" fillId="65" borderId="33" xfId="0" applyNumberFormat="1" applyFont="1" applyFill="1" applyBorder="1" applyAlignment="1">
      <alignment horizontal="center" vertical="center"/>
    </xf>
    <xf numFmtId="17" fontId="5" fillId="72" borderId="13" xfId="0" applyNumberFormat="1" applyFont="1" applyFill="1" applyBorder="1" applyAlignment="1">
      <alignment horizontal="center" vertical="center"/>
    </xf>
    <xf numFmtId="17" fontId="5" fillId="72" borderId="33" xfId="0" applyNumberFormat="1" applyFont="1" applyFill="1" applyBorder="1" applyAlignment="1">
      <alignment horizontal="center" vertical="center"/>
    </xf>
    <xf numFmtId="17" fontId="5" fillId="73" borderId="13" xfId="0" applyNumberFormat="1" applyFont="1" applyFill="1" applyBorder="1" applyAlignment="1">
      <alignment horizontal="center" vertical="center"/>
    </xf>
    <xf numFmtId="17" fontId="5" fillId="73" borderId="33" xfId="0" applyNumberFormat="1" applyFont="1" applyFill="1" applyBorder="1" applyAlignment="1">
      <alignment horizontal="center" vertical="center"/>
    </xf>
    <xf numFmtId="17" fontId="5" fillId="74" borderId="13" xfId="0" applyNumberFormat="1" applyFont="1" applyFill="1" applyBorder="1" applyAlignment="1">
      <alignment horizontal="center" vertical="center"/>
    </xf>
    <xf numFmtId="17" fontId="5" fillId="74" borderId="33" xfId="0" applyNumberFormat="1" applyFont="1" applyFill="1" applyBorder="1" applyAlignment="1">
      <alignment horizontal="center" vertical="center"/>
    </xf>
    <xf numFmtId="17" fontId="5" fillId="68" borderId="13" xfId="0" applyNumberFormat="1" applyFont="1" applyFill="1" applyBorder="1" applyAlignment="1">
      <alignment horizontal="center" vertical="center"/>
    </xf>
    <xf numFmtId="17" fontId="5" fillId="68" borderId="33" xfId="0" applyNumberFormat="1" applyFont="1" applyFill="1" applyBorder="1" applyAlignment="1">
      <alignment horizontal="center" vertical="center"/>
    </xf>
    <xf numFmtId="17" fontId="5" fillId="69" borderId="13" xfId="0" applyNumberFormat="1" applyFont="1" applyFill="1" applyBorder="1" applyAlignment="1">
      <alignment horizontal="center" vertical="center"/>
    </xf>
    <xf numFmtId="17" fontId="5" fillId="69" borderId="33" xfId="0" applyNumberFormat="1" applyFont="1" applyFill="1" applyBorder="1" applyAlignment="1">
      <alignment horizontal="center" vertical="center"/>
    </xf>
    <xf numFmtId="17" fontId="5" fillId="70" borderId="13" xfId="0" applyNumberFormat="1" applyFont="1" applyFill="1" applyBorder="1" applyAlignment="1">
      <alignment horizontal="center" vertical="center"/>
    </xf>
    <xf numFmtId="17" fontId="5" fillId="70" borderId="33" xfId="0" applyNumberFormat="1" applyFont="1" applyFill="1" applyBorder="1" applyAlignment="1">
      <alignment horizontal="center" vertical="center"/>
    </xf>
    <xf numFmtId="17" fontId="5" fillId="64" borderId="13" xfId="0" applyNumberFormat="1" applyFont="1" applyFill="1" applyBorder="1" applyAlignment="1">
      <alignment horizontal="center" vertical="center"/>
    </xf>
    <xf numFmtId="17" fontId="5" fillId="64" borderId="33" xfId="0" applyNumberFormat="1" applyFont="1" applyFill="1" applyBorder="1" applyAlignment="1">
      <alignment horizontal="center" vertical="center"/>
    </xf>
    <xf numFmtId="17" fontId="5" fillId="71" borderId="13" xfId="0" applyNumberFormat="1" applyFont="1" applyFill="1" applyBorder="1" applyAlignment="1">
      <alignment horizontal="center" vertical="center"/>
    </xf>
    <xf numFmtId="17" fontId="5" fillId="71" borderId="33" xfId="0" applyNumberFormat="1" applyFont="1" applyFill="1" applyBorder="1" applyAlignment="1">
      <alignment horizontal="center" vertical="center"/>
    </xf>
    <xf numFmtId="17" fontId="5" fillId="67" borderId="13" xfId="0" applyNumberFormat="1" applyFont="1" applyFill="1" applyBorder="1" applyAlignment="1">
      <alignment horizontal="center" vertical="center"/>
    </xf>
    <xf numFmtId="17" fontId="5" fillId="67" borderId="33" xfId="0" applyNumberFormat="1" applyFont="1" applyFill="1" applyBorder="1" applyAlignment="1">
      <alignment horizontal="center" vertical="center"/>
    </xf>
    <xf numFmtId="49" fontId="53" fillId="74" borderId="64" xfId="0" applyNumberFormat="1" applyFont="1" applyFill="1" applyBorder="1" applyAlignment="1">
      <alignment horizontal="center"/>
    </xf>
    <xf numFmtId="49" fontId="53" fillId="74" borderId="65" xfId="0" applyNumberFormat="1" applyFont="1" applyFill="1" applyBorder="1" applyAlignment="1">
      <alignment horizontal="center"/>
    </xf>
    <xf numFmtId="0" fontId="6" fillId="59" borderId="66" xfId="0" applyFont="1" applyFill="1" applyBorder="1" applyAlignment="1">
      <alignment horizontal="center" vertical="center"/>
    </xf>
    <xf numFmtId="0" fontId="6" fillId="59" borderId="34" xfId="0" applyFont="1" applyFill="1" applyBorder="1" applyAlignment="1">
      <alignment horizontal="center" vertical="center"/>
    </xf>
    <xf numFmtId="49" fontId="53" fillId="70" borderId="64" xfId="0" applyNumberFormat="1" applyFont="1" applyFill="1" applyBorder="1" applyAlignment="1">
      <alignment horizontal="center"/>
    </xf>
    <xf numFmtId="49" fontId="53" fillId="70" borderId="65" xfId="0" applyNumberFormat="1" applyFont="1" applyFill="1" applyBorder="1" applyAlignment="1">
      <alignment horizontal="center"/>
    </xf>
    <xf numFmtId="49" fontId="53" fillId="64" borderId="64" xfId="0" applyNumberFormat="1" applyFont="1" applyFill="1" applyBorder="1" applyAlignment="1">
      <alignment horizontal="center"/>
    </xf>
    <xf numFmtId="49" fontId="53" fillId="64" borderId="65" xfId="0" applyNumberFormat="1" applyFont="1" applyFill="1" applyBorder="1" applyAlignment="1">
      <alignment horizontal="center"/>
    </xf>
    <xf numFmtId="49" fontId="53" fillId="71" borderId="64" xfId="0" applyNumberFormat="1" applyFont="1" applyFill="1" applyBorder="1" applyAlignment="1">
      <alignment horizontal="center"/>
    </xf>
    <xf numFmtId="49" fontId="53" fillId="71" borderId="65" xfId="0" applyNumberFormat="1" applyFont="1" applyFill="1" applyBorder="1" applyAlignment="1">
      <alignment horizontal="center"/>
    </xf>
    <xf numFmtId="49" fontId="53" fillId="67" borderId="64" xfId="0" applyNumberFormat="1" applyFont="1" applyFill="1" applyBorder="1" applyAlignment="1">
      <alignment horizontal="center"/>
    </xf>
    <xf numFmtId="49" fontId="53" fillId="67" borderId="65" xfId="0" applyNumberFormat="1" applyFont="1" applyFill="1" applyBorder="1" applyAlignment="1">
      <alignment horizontal="center"/>
    </xf>
    <xf numFmtId="0" fontId="6" fillId="74" borderId="7" xfId="0" applyFont="1" applyFill="1" applyBorder="1" applyAlignment="1">
      <alignment horizontal="center" vertical="center"/>
    </xf>
    <xf numFmtId="0" fontId="6" fillId="74" borderId="13" xfId="0" applyFont="1" applyFill="1" applyBorder="1" applyAlignment="1">
      <alignment horizontal="center" vertical="center"/>
    </xf>
    <xf numFmtId="49" fontId="53" fillId="73" borderId="64" xfId="0" applyNumberFormat="1" applyFont="1" applyFill="1" applyBorder="1" applyAlignment="1">
      <alignment horizontal="center"/>
    </xf>
    <xf numFmtId="49" fontId="53" fillId="73" borderId="65" xfId="0" applyNumberFormat="1" applyFont="1" applyFill="1" applyBorder="1" applyAlignment="1">
      <alignment horizontal="center"/>
    </xf>
    <xf numFmtId="0" fontId="6" fillId="72" borderId="7" xfId="0" applyFont="1" applyFill="1" applyBorder="1" applyAlignment="1">
      <alignment horizontal="center" vertical="center"/>
    </xf>
    <xf numFmtId="0" fontId="6" fillId="72" borderId="13" xfId="0" applyFont="1" applyFill="1" applyBorder="1" applyAlignment="1">
      <alignment horizontal="center" vertical="center"/>
    </xf>
    <xf numFmtId="0" fontId="6" fillId="73" borderId="7" xfId="0" applyFont="1" applyFill="1" applyBorder="1" applyAlignment="1">
      <alignment horizontal="center" vertical="center"/>
    </xf>
    <xf numFmtId="0" fontId="6" fillId="73" borderId="13" xfId="0" applyFont="1" applyFill="1" applyBorder="1" applyAlignment="1">
      <alignment horizontal="center" vertical="center"/>
    </xf>
    <xf numFmtId="0" fontId="23" fillId="0" borderId="74" xfId="232" applyFont="1" applyBorder="1" applyAlignment="1">
      <alignment horizontal="center" vertical="center" wrapText="1"/>
    </xf>
    <xf numFmtId="0" fontId="23" fillId="0" borderId="45" xfId="232" applyFont="1" applyBorder="1" applyAlignment="1">
      <alignment horizontal="center" vertical="center" wrapText="1"/>
    </xf>
    <xf numFmtId="0" fontId="23" fillId="0" borderId="75" xfId="232" applyFont="1" applyBorder="1" applyAlignment="1">
      <alignment horizontal="center" vertical="center" wrapText="1"/>
    </xf>
    <xf numFmtId="0" fontId="56" fillId="61" borderId="72" xfId="232" applyFont="1" applyFill="1" applyBorder="1" applyAlignment="1">
      <alignment horizontal="center"/>
    </xf>
    <xf numFmtId="0" fontId="56" fillId="61" borderId="44" xfId="232" applyFont="1" applyFill="1" applyBorder="1" applyAlignment="1">
      <alignment horizontal="center"/>
    </xf>
    <xf numFmtId="0" fontId="56" fillId="61" borderId="76" xfId="232" applyFont="1" applyFill="1" applyBorder="1" applyAlignment="1">
      <alignment horizontal="center"/>
    </xf>
    <xf numFmtId="0" fontId="23" fillId="60" borderId="73" xfId="232" applyFont="1" applyFill="1" applyBorder="1" applyAlignment="1">
      <alignment horizontal="center"/>
    </xf>
    <xf numFmtId="0" fontId="23" fillId="60" borderId="77" xfId="232" applyFont="1" applyFill="1" applyBorder="1" applyAlignment="1">
      <alignment horizontal="center"/>
    </xf>
    <xf numFmtId="0" fontId="23" fillId="60" borderId="78" xfId="232" applyFont="1" applyFill="1" applyBorder="1" applyAlignment="1">
      <alignment horizontal="center"/>
    </xf>
    <xf numFmtId="0" fontId="23" fillId="0" borderId="77" xfId="231" applyFont="1" applyBorder="1" applyAlignment="1">
      <alignment horizontal="left"/>
    </xf>
    <xf numFmtId="0" fontId="23" fillId="0" borderId="78" xfId="231" applyFont="1" applyBorder="1" applyAlignment="1">
      <alignment horizontal="left"/>
    </xf>
    <xf numFmtId="0" fontId="23" fillId="0" borderId="44" xfId="231" applyFont="1" applyBorder="1" applyAlignment="1">
      <alignment horizontal="left"/>
    </xf>
    <xf numFmtId="0" fontId="23" fillId="0" borderId="79" xfId="231" applyFont="1" applyBorder="1" applyAlignment="1">
      <alignment horizontal="left"/>
    </xf>
    <xf numFmtId="0" fontId="23" fillId="0" borderId="76" xfId="231" applyFont="1" applyBorder="1" applyAlignment="1">
      <alignment horizontal="left"/>
    </xf>
    <xf numFmtId="0" fontId="23" fillId="0" borderId="74" xfId="231" applyFont="1" applyBorder="1" applyAlignment="1">
      <alignment horizontal="center" vertical="center"/>
    </xf>
    <xf numFmtId="0" fontId="23" fillId="0" borderId="45" xfId="231" applyFont="1" applyBorder="1" applyAlignment="1">
      <alignment horizontal="center" vertical="center"/>
    </xf>
    <xf numFmtId="0" fontId="23" fillId="0" borderId="49" xfId="231" applyFont="1" applyBorder="1" applyAlignment="1">
      <alignment horizontal="center" vertical="center"/>
    </xf>
    <xf numFmtId="0" fontId="7" fillId="2" borderId="47" xfId="0" applyFont="1" applyFill="1" applyBorder="1" applyAlignment="1">
      <alignment horizontal="center" vertical="center"/>
    </xf>
    <xf numFmtId="0" fontId="7" fillId="2" borderId="48" xfId="0" applyFont="1" applyFill="1" applyBorder="1" applyAlignment="1">
      <alignment horizontal="center" vertical="center"/>
    </xf>
    <xf numFmtId="0" fontId="7" fillId="2" borderId="69" xfId="0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center"/>
    </xf>
    <xf numFmtId="0" fontId="23" fillId="0" borderId="75" xfId="231" applyFont="1" applyBorder="1" applyAlignment="1">
      <alignment horizontal="center" vertical="center"/>
    </xf>
    <xf numFmtId="21" fontId="25" fillId="36" borderId="0" xfId="0" applyNumberFormat="1" applyFont="1" applyFill="1" applyAlignment="1">
      <alignment horizontal="center" vertical="center" wrapText="1"/>
    </xf>
  </cellXfs>
  <cellStyles count="235">
    <cellStyle name=" 1" xfId="183"/>
    <cellStyle name="0,0_x000d__x000a_NA_x000d__x000a_" xfId="178"/>
    <cellStyle name="20 % - Accent1" xfId="18" builtinId="30" customBuiltin="1"/>
    <cellStyle name="20 % - Accent1 2" xfId="52"/>
    <cellStyle name="20 % - Accent1 2 2" xfId="75"/>
    <cellStyle name="20 % - Accent2" xfId="22" builtinId="34" customBuiltin="1"/>
    <cellStyle name="20 % - Accent2 2" xfId="54"/>
    <cellStyle name="20 % - Accent2 2 2" xfId="69"/>
    <cellStyle name="20 % - Accent3" xfId="26" builtinId="38" customBuiltin="1"/>
    <cellStyle name="20 % - Accent3 2" xfId="56"/>
    <cellStyle name="20 % - Accent3 2 2" xfId="64"/>
    <cellStyle name="20 % - Accent4" xfId="30" builtinId="42" customBuiltin="1"/>
    <cellStyle name="20 % - Accent4 2" xfId="58"/>
    <cellStyle name="20 % - Accent4 2 2" xfId="71"/>
    <cellStyle name="20 % - Accent5" xfId="34" builtinId="46" customBuiltin="1"/>
    <cellStyle name="20 % - Accent5 2" xfId="60"/>
    <cellStyle name="20 % - Accent5 2 2" xfId="65"/>
    <cellStyle name="20 % - Accent6" xfId="38" builtinId="50" customBuiltin="1"/>
    <cellStyle name="20 % - Accent6 2" xfId="62"/>
    <cellStyle name="20 % - Accent6 2 2" xfId="67"/>
    <cellStyle name="40 % - Accent1" xfId="19" builtinId="31" customBuiltin="1"/>
    <cellStyle name="40 % - Accent1 2" xfId="53"/>
    <cellStyle name="40 % - Accent1 2 2" xfId="74"/>
    <cellStyle name="40 % - Accent2" xfId="23" builtinId="35" customBuiltin="1"/>
    <cellStyle name="40 % - Accent2 2" xfId="55"/>
    <cellStyle name="40 % - Accent2 2 2" xfId="70"/>
    <cellStyle name="40 % - Accent3" xfId="27" builtinId="39" customBuiltin="1"/>
    <cellStyle name="40 % - Accent3 2" xfId="57"/>
    <cellStyle name="40 % - Accent3 2 2" xfId="72"/>
    <cellStyle name="40 % - Accent4" xfId="31" builtinId="43" customBuiltin="1"/>
    <cellStyle name="40 % - Accent4 2" xfId="59"/>
    <cellStyle name="40 % - Accent4 2 2" xfId="94"/>
    <cellStyle name="40 % - Accent5" xfId="35" builtinId="47" customBuiltin="1"/>
    <cellStyle name="40 % - Accent5 2" xfId="61"/>
    <cellStyle name="40 % - Accent5 2 2" xfId="99"/>
    <cellStyle name="40 % - Accent6" xfId="39" builtinId="51" customBuiltin="1"/>
    <cellStyle name="40 % - Accent6 2" xfId="63"/>
    <cellStyle name="40 % - Accent6 2 2" xfId="81"/>
    <cellStyle name="60 % - Accent1" xfId="20" builtinId="32" customBuiltin="1"/>
    <cellStyle name="60 % - Accent1 2" xfId="86"/>
    <cellStyle name="60 % - Accent2" xfId="24" builtinId="36" customBuiltin="1"/>
    <cellStyle name="60 % - Accent2 2" xfId="80"/>
    <cellStyle name="60 % - Accent3" xfId="28" builtinId="40" customBuiltin="1"/>
    <cellStyle name="60 % - Accent3 2" xfId="89"/>
    <cellStyle name="60 % - Accent4" xfId="32" builtinId="44" customBuiltin="1"/>
    <cellStyle name="60 % - Accent4 2" xfId="92"/>
    <cellStyle name="60 % - Accent5" xfId="36" builtinId="48" customBuiltin="1"/>
    <cellStyle name="60 % - Accent5 2" xfId="78"/>
    <cellStyle name="60 % - Accent6" xfId="40" builtinId="52" customBuiltin="1"/>
    <cellStyle name="60 % - Accent6 2" xfId="83"/>
    <cellStyle name="Accent1" xfId="17" builtinId="29" customBuiltin="1"/>
    <cellStyle name="Accent1 2" xfId="84"/>
    <cellStyle name="Accent2" xfId="21" builtinId="33" customBuiltin="1"/>
    <cellStyle name="Accent2 2" xfId="93"/>
    <cellStyle name="Accent3" xfId="25" builtinId="37" customBuiltin="1"/>
    <cellStyle name="Accent3 2" xfId="91"/>
    <cellStyle name="Accent4" xfId="29" builtinId="41" customBuiltin="1"/>
    <cellStyle name="Accent4 2" xfId="76"/>
    <cellStyle name="Accent5" xfId="33" builtinId="45" customBuiltin="1"/>
    <cellStyle name="Accent5 2" xfId="85"/>
    <cellStyle name="Accent6" xfId="37" builtinId="49" customBuiltin="1"/>
    <cellStyle name="Accent6 2" xfId="90"/>
    <cellStyle name="Avertissement" xfId="14" builtinId="11" customBuiltin="1"/>
    <cellStyle name="Avertissement 2" xfId="95"/>
    <cellStyle name="Calcul" xfId="11" builtinId="22" customBuiltin="1"/>
    <cellStyle name="Calcul 2" xfId="77"/>
    <cellStyle name="Cellule liée" xfId="12" builtinId="24" customBuiltin="1"/>
    <cellStyle name="Cellule liée 2" xfId="98"/>
    <cellStyle name="Commentaire 2" xfId="49"/>
    <cellStyle name="Commentaire 2 2" xfId="87"/>
    <cellStyle name="Commentaire 3" xfId="51"/>
    <cellStyle name="Commentaire 4" xfId="43"/>
    <cellStyle name="Entrée" xfId="9" builtinId="20" customBuiltin="1"/>
    <cellStyle name="Entrée 2" xfId="88"/>
    <cellStyle name="Euro" xfId="179"/>
    <cellStyle name="Insatisfaisant" xfId="7" builtinId="27" customBuiltin="1"/>
    <cellStyle name="Insatisfaisant 2" xfId="97"/>
    <cellStyle name="Lien hypertexte" xfId="47" builtinId="8"/>
    <cellStyle name="Lien hypertexte 2" xfId="193"/>
    <cellStyle name="Lien hypertexte 2 2" xfId="207"/>
    <cellStyle name="Lien hypertexte 3" xfId="202"/>
    <cellStyle name="Monétaire 2" xfId="79"/>
    <cellStyle name="Monétaire 2 2" xfId="96"/>
    <cellStyle name="Neutre" xfId="8" builtinId="28" customBuiltin="1"/>
    <cellStyle name="Neutre 2" xfId="82"/>
    <cellStyle name="Normal" xfId="0" builtinId="0"/>
    <cellStyle name="Normal 10" xfId="100"/>
    <cellStyle name="Normal 10 2" xfId="101"/>
    <cellStyle name="Normal 10 2 2" xfId="102"/>
    <cellStyle name="Normal 10 3" xfId="103"/>
    <cellStyle name="Normal 11" xfId="104"/>
    <cellStyle name="Normal 11 2" xfId="105"/>
    <cellStyle name="Normal 11 2 2" xfId="106"/>
    <cellStyle name="Normal 11 3" xfId="107"/>
    <cellStyle name="Normal 12" xfId="108"/>
    <cellStyle name="Normal 12 2" xfId="109"/>
    <cellStyle name="Normal 12 2 2" xfId="110"/>
    <cellStyle name="Normal 12 3" xfId="111"/>
    <cellStyle name="Normal 13" xfId="112"/>
    <cellStyle name="Normal 13 2" xfId="198"/>
    <cellStyle name="Normal 13 3" xfId="194"/>
    <cellStyle name="Normal 13 4" xfId="211"/>
    <cellStyle name="Normal 13 5" xfId="206"/>
    <cellStyle name="Normal 13 6" xfId="227"/>
    <cellStyle name="Normal 13 7" xfId="226"/>
    <cellStyle name="Normal 13 8" xfId="219"/>
    <cellStyle name="Normal 13 9" xfId="228"/>
    <cellStyle name="Normal 14" xfId="113"/>
    <cellStyle name="Normal 14 2" xfId="114"/>
    <cellStyle name="Normal 15" xfId="115"/>
    <cellStyle name="Normal 15 2" xfId="199"/>
    <cellStyle name="Normal 15 3" xfId="195"/>
    <cellStyle name="Normal 15 4" xfId="210"/>
    <cellStyle name="Normal 15 5" xfId="208"/>
    <cellStyle name="Normal 15 6" xfId="216"/>
    <cellStyle name="Normal 15 7" xfId="214"/>
    <cellStyle name="Normal 15 8" xfId="229"/>
    <cellStyle name="Normal 15 9" xfId="220"/>
    <cellStyle name="Normal 16" xfId="116"/>
    <cellStyle name="Normal 17" xfId="117"/>
    <cellStyle name="Normal 17 2" xfId="200"/>
    <cellStyle name="Normal 17 3" xfId="196"/>
    <cellStyle name="Normal 17 4" xfId="203"/>
    <cellStyle name="Normal 17 5" xfId="204"/>
    <cellStyle name="Normal 17 6" xfId="224"/>
    <cellStyle name="Normal 17 7" xfId="225"/>
    <cellStyle name="Normal 17 8" xfId="221"/>
    <cellStyle name="Normal 17 9" xfId="217"/>
    <cellStyle name="Normal 18" xfId="73"/>
    <cellStyle name="Normal 18 2" xfId="187"/>
    <cellStyle name="Normal 19" xfId="181"/>
    <cellStyle name="Normal 19 2" xfId="189"/>
    <cellStyle name="Normal 2" xfId="45"/>
    <cellStyle name="Normal 2 2" xfId="118"/>
    <cellStyle name="Normal 2 2 2" xfId="119"/>
    <cellStyle name="Normal 2 3" xfId="120"/>
    <cellStyle name="Normal 2 3 2" xfId="121"/>
    <cellStyle name="Normal 2 4" xfId="122"/>
    <cellStyle name="Normal 2 4 2" xfId="123"/>
    <cellStyle name="Normal 2 5" xfId="191"/>
    <cellStyle name="Normal 2 6" xfId="68"/>
    <cellStyle name="Normal 2_Feuil5" xfId="184"/>
    <cellStyle name="Normal 20" xfId="190"/>
    <cellStyle name="Normal 21" xfId="66"/>
    <cellStyle name="Normal 21 2" xfId="205"/>
    <cellStyle name="Normal 22" xfId="213"/>
    <cellStyle name="Normal 22 2" xfId="230"/>
    <cellStyle name="Normal 23" xfId="41"/>
    <cellStyle name="Normal 24" xfId="42"/>
    <cellStyle name="Normal 25" xfId="231"/>
    <cellStyle name="Normal 26" xfId="232"/>
    <cellStyle name="Normal 27" xfId="233"/>
    <cellStyle name="Normal 28" xfId="234"/>
    <cellStyle name="Normal 3" xfId="48"/>
    <cellStyle name="Normal 3 2" xfId="125"/>
    <cellStyle name="Normal 3 2 2" xfId="126"/>
    <cellStyle name="Normal 3 2 2 2" xfId="127"/>
    <cellStyle name="Normal 3 2 3" xfId="128"/>
    <cellStyle name="Normal 3 3" xfId="129"/>
    <cellStyle name="Normal 3 4" xfId="130"/>
    <cellStyle name="Normal 3 4 2" xfId="131"/>
    <cellStyle name="Normal 3 4 2 2" xfId="132"/>
    <cellStyle name="Normal 3 4 3" xfId="133"/>
    <cellStyle name="Normal 3 5" xfId="134"/>
    <cellStyle name="Normal 3 5 2" xfId="135"/>
    <cellStyle name="Normal 3 6" xfId="136"/>
    <cellStyle name="Normal 3 7" xfId="192"/>
    <cellStyle name="Normal 3 8" xfId="124"/>
    <cellStyle name="Normal 3_Feuil5" xfId="185"/>
    <cellStyle name="Normal 4" xfId="50"/>
    <cellStyle name="Normal 4 2" xfId="138"/>
    <cellStyle name="Normal 4 2 2" xfId="139"/>
    <cellStyle name="Normal 4 2 2 2" xfId="140"/>
    <cellStyle name="Normal 4 2 3" xfId="141"/>
    <cellStyle name="Normal 4 3" xfId="142"/>
    <cellStyle name="Normal 4 3 2" xfId="143"/>
    <cellStyle name="Normal 4 4" xfId="144"/>
    <cellStyle name="Normal 4 5" xfId="137"/>
    <cellStyle name="Normal 4_Feuil5" xfId="186"/>
    <cellStyle name="Normal 5" xfId="44"/>
    <cellStyle name="Normal 5 2" xfId="146"/>
    <cellStyle name="Normal 5 2 2" xfId="147"/>
    <cellStyle name="Normal 5 2 2 2" xfId="148"/>
    <cellStyle name="Normal 5 2 3" xfId="149"/>
    <cellStyle name="Normal 5 3" xfId="150"/>
    <cellStyle name="Normal 5 3 2" xfId="151"/>
    <cellStyle name="Normal 5 4" xfId="152"/>
    <cellStyle name="Normal 5 5" xfId="145"/>
    <cellStyle name="Normal 6" xfId="153"/>
    <cellStyle name="Normal 6 2" xfId="201"/>
    <cellStyle name="Normal 6 3" xfId="197"/>
    <cellStyle name="Normal 6 4" xfId="212"/>
    <cellStyle name="Normal 6 5" xfId="209"/>
    <cellStyle name="Normal 6 6" xfId="215"/>
    <cellStyle name="Normal 6 7" xfId="222"/>
    <cellStyle name="Normal 6 8" xfId="218"/>
    <cellStyle name="Normal 6 9" xfId="223"/>
    <cellStyle name="Normal 7" xfId="154"/>
    <cellStyle name="Normal 7 2" xfId="155"/>
    <cellStyle name="Normal 7 2 2" xfId="156"/>
    <cellStyle name="Normal 7 3" xfId="157"/>
    <cellStyle name="Normal 8" xfId="158"/>
    <cellStyle name="Normal 8 2" xfId="159"/>
    <cellStyle name="Normal 8 2 2" xfId="160"/>
    <cellStyle name="Normal 8 3" xfId="161"/>
    <cellStyle name="Normal 9" xfId="162"/>
    <cellStyle name="Normal 9 2" xfId="163"/>
    <cellStyle name="Normal 9 2 2" xfId="164"/>
    <cellStyle name="Normal 9 3" xfId="165"/>
    <cellStyle name="Pourcentage 2" xfId="46"/>
    <cellStyle name="Pourcentage 2 2" xfId="167"/>
    <cellStyle name="Pourcentage 3" xfId="166"/>
    <cellStyle name="Pourcentage 3 2" xfId="188"/>
    <cellStyle name="Pourcentage 4" xfId="182"/>
    <cellStyle name="Satisfaisant" xfId="6" builtinId="26" customBuiltin="1"/>
    <cellStyle name="Satisfaisant 2" xfId="168"/>
    <cellStyle name="Sortie" xfId="10" builtinId="21" customBuiltin="1"/>
    <cellStyle name="Sortie 2" xfId="169"/>
    <cellStyle name="Style 1" xfId="180"/>
    <cellStyle name="Texte explicatif" xfId="15" builtinId="53" customBuiltin="1"/>
    <cellStyle name="Texte explicatif 2" xfId="170"/>
    <cellStyle name="Titre" xfId="1" builtinId="15" customBuiltin="1"/>
    <cellStyle name="Titre 2" xfId="171"/>
    <cellStyle name="Titre 1" xfId="2" builtinId="16" customBuiltin="1"/>
    <cellStyle name="Titre 1 2" xfId="172"/>
    <cellStyle name="Titre 2" xfId="3" builtinId="17" customBuiltin="1"/>
    <cellStyle name="Titre 2 2" xfId="173"/>
    <cellStyle name="Titre 3" xfId="4" builtinId="18" customBuiltin="1"/>
    <cellStyle name="Titre 3 2" xfId="174"/>
    <cellStyle name="Titre 4" xfId="5" builtinId="19" customBuiltin="1"/>
    <cellStyle name="Titre 4 2" xfId="175"/>
    <cellStyle name="Total" xfId="16" builtinId="25" customBuiltin="1"/>
    <cellStyle name="Total 2" xfId="176"/>
    <cellStyle name="Vérification" xfId="13" builtinId="23" customBuiltin="1"/>
    <cellStyle name="Vérification 2" xfId="177"/>
  </cellStyles>
  <dxfs count="14">
    <dxf>
      <font>
        <b/>
        <i val="0"/>
        <color theme="0"/>
      </font>
      <numFmt numFmtId="0" formatCode="General"/>
      <fill>
        <patternFill>
          <bgColor rgb="FF00B0F0"/>
        </patternFill>
      </fill>
    </dxf>
    <dxf>
      <font>
        <b/>
        <i val="0"/>
        <color theme="0"/>
      </font>
      <numFmt numFmtId="0" formatCode="General"/>
      <fill>
        <patternFill>
          <bgColor rgb="FFFF0000"/>
        </patternFill>
      </fill>
    </dxf>
    <dxf>
      <font>
        <b/>
        <i val="0"/>
        <color theme="0"/>
      </font>
      <numFmt numFmtId="0" formatCode="General"/>
      <fill>
        <patternFill>
          <bgColor rgb="FF7030A0"/>
        </patternFill>
      </fill>
    </dxf>
    <dxf>
      <font>
        <b/>
        <i val="0"/>
        <color theme="0"/>
      </font>
      <numFmt numFmtId="0" formatCode="General"/>
      <fill>
        <patternFill>
          <bgColor rgb="FF0070C0"/>
        </patternFill>
      </fill>
    </dxf>
    <dxf>
      <font>
        <b/>
        <i val="0"/>
        <color theme="0"/>
      </font>
      <numFmt numFmtId="0" formatCode="General"/>
      <fill>
        <patternFill>
          <bgColor theme="8" tint="0.59996337778862885"/>
        </patternFill>
      </fill>
    </dxf>
    <dxf>
      <font>
        <b/>
        <i val="0"/>
        <color theme="0"/>
      </font>
      <numFmt numFmtId="0" formatCode="General"/>
      <fill>
        <patternFill>
          <bgColor theme="1" tint="0.24994659260841701"/>
        </patternFill>
      </fill>
    </dxf>
    <dxf>
      <font>
        <b/>
        <i val="0"/>
        <color theme="0"/>
      </font>
      <numFmt numFmtId="0" formatCode="General"/>
      <fill>
        <patternFill>
          <bgColor rgb="FF92D050"/>
        </patternFill>
      </fill>
    </dxf>
    <dxf>
      <font>
        <b/>
        <i val="0"/>
        <color theme="0"/>
      </font>
      <numFmt numFmtId="0" formatCode="General"/>
      <fill>
        <patternFill>
          <bgColor rgb="FFFFC000"/>
        </patternFill>
      </fill>
    </dxf>
    <dxf>
      <font>
        <b/>
        <i val="0"/>
        <color theme="0"/>
      </font>
      <numFmt numFmtId="0" formatCode="General"/>
      <fill>
        <patternFill>
          <bgColor rgb="FF7030A0"/>
        </patternFill>
      </fill>
    </dxf>
    <dxf>
      <font>
        <b/>
        <i val="0"/>
        <color theme="0"/>
      </font>
      <numFmt numFmtId="0" formatCode="General"/>
      <fill>
        <patternFill>
          <bgColor rgb="FF0070C0"/>
        </patternFill>
      </fill>
    </dxf>
    <dxf>
      <font>
        <b/>
        <i val="0"/>
        <color theme="0"/>
      </font>
      <numFmt numFmtId="0" formatCode="General"/>
      <fill>
        <patternFill>
          <bgColor rgb="FFFF0000"/>
        </patternFill>
      </fill>
    </dxf>
    <dxf>
      <font>
        <b/>
        <i val="0"/>
        <color theme="0"/>
      </font>
      <numFmt numFmtId="0" formatCode="General"/>
      <fill>
        <patternFill>
          <bgColor rgb="FFFFC000"/>
        </patternFill>
      </fill>
    </dxf>
    <dxf>
      <font>
        <b/>
        <i val="0"/>
        <color theme="0"/>
      </font>
      <numFmt numFmtId="0" formatCode="General"/>
      <fill>
        <patternFill>
          <bgColor rgb="FF92D050"/>
        </patternFill>
      </fill>
    </dxf>
    <dxf>
      <font>
        <b/>
        <i val="0"/>
        <color theme="0"/>
      </font>
      <numFmt numFmtId="0" formatCode="General"/>
      <fill>
        <patternFill patternType="solid">
          <fgColor auto="1"/>
          <bgColor rgb="FF00B0F0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F8EED8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A8B2B2"/>
      <rgbColor rgb="00777777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F0DAB2"/>
      <rgbColor rgb="00F8EED8"/>
      <rgbColor rgb="0099CCFF"/>
      <rgbColor rgb="00FCF9EC"/>
      <rgbColor rgb="00EAEAEA"/>
      <rgbColor rgb="00FBF8EB"/>
      <rgbColor rgb="00C3D2E5"/>
      <rgbColor rgb="0033CCCC"/>
      <rgbColor rgb="0099CC00"/>
      <rgbColor rgb="00FFCC00"/>
      <rgbColor rgb="00FF9900"/>
      <rgbColor rgb="00FF6600"/>
      <rgbColor rgb="004B6B85"/>
      <rgbColor rgb="00757A8B"/>
      <rgbColor rgb="00003366"/>
      <rgbColor rgb="00339966"/>
      <rgbColor rgb="00003300"/>
      <rgbColor rgb="00333300"/>
      <rgbColor rgb="00993300"/>
      <rgbColor rgb="00DDDDDD"/>
      <rgbColor rgb="00333399"/>
      <rgbColor rgb="00333333"/>
    </indexedColors>
    <mruColors>
      <color rgb="FFFFCC00"/>
      <color rgb="FFFFFF99"/>
      <color rgb="FFB0DD7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28575</xdr:rowOff>
        </xdr:from>
        <xdr:to>
          <xdr:col>0</xdr:col>
          <xdr:colOff>809625</xdr:colOff>
          <xdr:row>0</xdr:row>
          <xdr:rowOff>476250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0"/>
  </sheetPr>
  <dimension ref="A1:AT193"/>
  <sheetViews>
    <sheetView showGridLines="0" zoomScale="80" zoomScaleNormal="80" workbookViewId="0">
      <pane ySplit="1" topLeftCell="A2" activePane="bottomLeft" state="frozen"/>
      <selection pane="bottomLeft" activeCell="AM177" sqref="AM177"/>
    </sheetView>
  </sheetViews>
  <sheetFormatPr baseColWidth="10" defaultColWidth="9.140625" defaultRowHeight="13.5" x14ac:dyDescent="0.25"/>
  <cols>
    <col min="1" max="1" width="19.28515625" style="1" customWidth="1"/>
    <col min="2" max="2" width="24.28515625" style="2" customWidth="1"/>
    <col min="3" max="33" width="3" style="3" customWidth="1"/>
    <col min="34" max="34" width="9.140625" style="4"/>
    <col min="35" max="35" width="7.5703125" style="3" customWidth="1"/>
    <col min="36" max="36" width="6.85546875" style="1" customWidth="1"/>
    <col min="37" max="37" width="5.140625" style="1" customWidth="1"/>
    <col min="38" max="38" width="4.85546875" style="1" customWidth="1"/>
    <col min="39" max="39" width="4.28515625" style="1" customWidth="1"/>
    <col min="40" max="40" width="4.5703125" style="1" customWidth="1"/>
    <col min="41" max="41" width="6.140625" style="1" customWidth="1"/>
    <col min="42" max="42" width="5.42578125" style="1" customWidth="1"/>
    <col min="43" max="43" width="11" style="1" bestFit="1" customWidth="1"/>
    <col min="44" max="44" width="8.7109375" style="1" customWidth="1"/>
    <col min="45" max="45" width="10.85546875" style="1" bestFit="1" customWidth="1"/>
    <col min="46" max="46" width="10.7109375" style="1" bestFit="1" customWidth="1"/>
    <col min="47" max="16384" width="9.140625" style="1"/>
  </cols>
  <sheetData>
    <row r="1" spans="1:46" s="5" customFormat="1" ht="42.75" customHeight="1" thickBot="1" x14ac:dyDescent="0.25">
      <c r="A1" s="87" t="s">
        <v>77</v>
      </c>
      <c r="B1" s="136" t="s">
        <v>12</v>
      </c>
      <c r="C1" s="137"/>
      <c r="D1" s="137"/>
      <c r="E1" s="137"/>
      <c r="F1" s="137"/>
      <c r="G1" s="137"/>
      <c r="H1" s="137"/>
      <c r="I1" s="137"/>
      <c r="J1" s="137"/>
      <c r="K1" s="137"/>
      <c r="L1" s="137"/>
      <c r="M1" s="137"/>
      <c r="N1" s="137"/>
      <c r="O1" s="137"/>
      <c r="P1" s="137"/>
      <c r="Q1" s="137"/>
      <c r="R1" s="137"/>
      <c r="S1" s="137"/>
      <c r="T1" s="137"/>
      <c r="U1" s="137"/>
      <c r="V1" s="137"/>
      <c r="W1" s="137"/>
      <c r="X1" s="137"/>
      <c r="Y1" s="137"/>
      <c r="Z1" s="137"/>
      <c r="AA1" s="137"/>
      <c r="AB1" s="137"/>
      <c r="AC1" s="137"/>
      <c r="AD1" s="137"/>
      <c r="AE1" s="137"/>
      <c r="AF1" s="137"/>
      <c r="AG1" s="137"/>
      <c r="AH1" s="138"/>
      <c r="AI1" s="51" t="s">
        <v>51</v>
      </c>
      <c r="AJ1" s="53" t="s">
        <v>52</v>
      </c>
      <c r="AK1" s="61" t="s">
        <v>53</v>
      </c>
      <c r="AL1" s="66" t="s">
        <v>54</v>
      </c>
      <c r="AM1" s="81" t="s">
        <v>55</v>
      </c>
      <c r="AN1" s="82" t="s">
        <v>56</v>
      </c>
      <c r="AO1" s="83" t="s">
        <v>57</v>
      </c>
      <c r="AP1" s="54" t="s">
        <v>58</v>
      </c>
      <c r="AQ1" s="52" t="s">
        <v>59</v>
      </c>
      <c r="AR1" s="84" t="s">
        <v>60</v>
      </c>
      <c r="AS1" s="85" t="s">
        <v>61</v>
      </c>
      <c r="AT1" s="86" t="s">
        <v>62</v>
      </c>
    </row>
    <row r="2" spans="1:46" s="6" customFormat="1" ht="20.100000000000001" customHeight="1" x14ac:dyDescent="0.2">
      <c r="A2" s="149">
        <v>43101</v>
      </c>
      <c r="B2" s="150"/>
      <c r="C2" s="139" t="s">
        <v>38</v>
      </c>
      <c r="D2" s="140"/>
      <c r="E2" s="140"/>
      <c r="F2" s="140"/>
      <c r="G2" s="140"/>
      <c r="H2" s="140"/>
      <c r="I2" s="140"/>
      <c r="J2" s="140"/>
      <c r="K2" s="140"/>
      <c r="L2" s="140"/>
      <c r="M2" s="140"/>
      <c r="N2" s="140"/>
      <c r="O2" s="140"/>
      <c r="P2" s="140"/>
      <c r="Q2" s="140"/>
      <c r="R2" s="140"/>
      <c r="S2" s="140"/>
      <c r="T2" s="140"/>
      <c r="U2" s="140"/>
      <c r="V2" s="140"/>
      <c r="W2" s="140"/>
      <c r="X2" s="140"/>
      <c r="Y2" s="140"/>
      <c r="Z2" s="140"/>
      <c r="AA2" s="140"/>
      <c r="AB2" s="140"/>
      <c r="AC2" s="140"/>
      <c r="AD2" s="140"/>
      <c r="AE2" s="140"/>
      <c r="AF2" s="140"/>
      <c r="AG2" s="140"/>
      <c r="AH2" s="140"/>
      <c r="AI2" s="7"/>
    </row>
    <row r="3" spans="1:46" s="6" customFormat="1" ht="20.100000000000001" customHeight="1" thickBot="1" x14ac:dyDescent="0.25">
      <c r="A3" s="55"/>
      <c r="B3" s="56"/>
      <c r="C3" s="220" t="s">
        <v>39</v>
      </c>
      <c r="D3" s="221"/>
      <c r="E3" s="221"/>
      <c r="F3" s="221"/>
      <c r="G3" s="221"/>
      <c r="H3" s="221"/>
      <c r="I3" s="221"/>
      <c r="J3" s="221"/>
      <c r="K3" s="221"/>
      <c r="L3" s="221"/>
      <c r="M3" s="221"/>
      <c r="N3" s="221"/>
      <c r="O3" s="221"/>
      <c r="P3" s="221"/>
      <c r="Q3" s="221"/>
      <c r="R3" s="221"/>
      <c r="S3" s="221"/>
      <c r="T3" s="221"/>
      <c r="U3" s="221"/>
      <c r="V3" s="221"/>
      <c r="W3" s="221"/>
      <c r="X3" s="221"/>
      <c r="Y3" s="221"/>
      <c r="Z3" s="221"/>
      <c r="AA3" s="221"/>
      <c r="AB3" s="221"/>
      <c r="AC3" s="221"/>
      <c r="AD3" s="221"/>
      <c r="AE3" s="221"/>
      <c r="AF3" s="221"/>
      <c r="AG3" s="221"/>
      <c r="AH3" s="221"/>
      <c r="AI3" s="7"/>
    </row>
    <row r="4" spans="1:46" s="8" customFormat="1" ht="17.100000000000001" customHeight="1" x14ac:dyDescent="0.3">
      <c r="C4" s="17" t="s">
        <v>4</v>
      </c>
      <c r="D4" s="17" t="s">
        <v>5</v>
      </c>
      <c r="E4" s="17" t="s">
        <v>5</v>
      </c>
      <c r="F4" s="17" t="s">
        <v>6</v>
      </c>
      <c r="G4" s="17" t="s">
        <v>1</v>
      </c>
      <c r="H4" s="17" t="s">
        <v>2</v>
      </c>
      <c r="I4" s="17" t="s">
        <v>3</v>
      </c>
      <c r="J4" s="17" t="s">
        <v>4</v>
      </c>
      <c r="K4" s="17" t="s">
        <v>5</v>
      </c>
      <c r="L4" s="17" t="s">
        <v>5</v>
      </c>
      <c r="M4" s="17" t="s">
        <v>6</v>
      </c>
      <c r="N4" s="17" t="s">
        <v>1</v>
      </c>
      <c r="O4" s="17" t="s">
        <v>2</v>
      </c>
      <c r="P4" s="17" t="s">
        <v>3</v>
      </c>
      <c r="Q4" s="17" t="s">
        <v>4</v>
      </c>
      <c r="R4" s="17" t="s">
        <v>5</v>
      </c>
      <c r="S4" s="17" t="s">
        <v>5</v>
      </c>
      <c r="T4" s="17" t="s">
        <v>6</v>
      </c>
      <c r="U4" s="17" t="s">
        <v>1</v>
      </c>
      <c r="V4" s="17" t="s">
        <v>2</v>
      </c>
      <c r="W4" s="17" t="s">
        <v>3</v>
      </c>
      <c r="X4" s="17" t="s">
        <v>4</v>
      </c>
      <c r="Y4" s="17" t="s">
        <v>5</v>
      </c>
      <c r="Z4" s="17" t="s">
        <v>5</v>
      </c>
      <c r="AA4" s="17" t="s">
        <v>6</v>
      </c>
      <c r="AB4" s="17" t="s">
        <v>1</v>
      </c>
      <c r="AC4" s="17" t="s">
        <v>2</v>
      </c>
      <c r="AD4" s="17" t="s">
        <v>3</v>
      </c>
      <c r="AE4" s="17" t="s">
        <v>4</v>
      </c>
      <c r="AF4" s="17" t="s">
        <v>5</v>
      </c>
      <c r="AG4" s="17" t="s">
        <v>5</v>
      </c>
      <c r="AH4" s="255" t="s">
        <v>7</v>
      </c>
      <c r="AI4" s="9"/>
      <c r="AJ4" s="252" t="s">
        <v>42</v>
      </c>
      <c r="AK4" s="253"/>
      <c r="AL4" s="253"/>
      <c r="AM4" s="254"/>
      <c r="AN4" s="238" t="s">
        <v>46</v>
      </c>
      <c r="AO4" s="239"/>
      <c r="AP4" s="240"/>
    </row>
    <row r="5" spans="1:46" s="8" customFormat="1" ht="17.100000000000001" customHeight="1" thickBot="1" x14ac:dyDescent="0.35">
      <c r="A5" s="10" t="s">
        <v>8</v>
      </c>
      <c r="B5" s="10" t="s">
        <v>0</v>
      </c>
      <c r="C5" s="108">
        <v>43101</v>
      </c>
      <c r="D5" s="40">
        <v>43102</v>
      </c>
      <c r="E5" s="40">
        <v>43103</v>
      </c>
      <c r="F5" s="40">
        <v>43104</v>
      </c>
      <c r="G5" s="40">
        <v>43105</v>
      </c>
      <c r="H5" s="41">
        <v>43106</v>
      </c>
      <c r="I5" s="41">
        <v>43107</v>
      </c>
      <c r="J5" s="40">
        <v>43108</v>
      </c>
      <c r="K5" s="40">
        <v>43109</v>
      </c>
      <c r="L5" s="40">
        <v>43110</v>
      </c>
      <c r="M5" s="40">
        <v>43111</v>
      </c>
      <c r="N5" s="40">
        <v>43112</v>
      </c>
      <c r="O5" s="41">
        <v>43113</v>
      </c>
      <c r="P5" s="41">
        <v>43114</v>
      </c>
      <c r="Q5" s="40">
        <v>43115</v>
      </c>
      <c r="R5" s="40">
        <v>43116</v>
      </c>
      <c r="S5" s="40">
        <v>43117</v>
      </c>
      <c r="T5" s="40">
        <v>43118</v>
      </c>
      <c r="U5" s="47">
        <v>43119</v>
      </c>
      <c r="V5" s="41">
        <v>43120</v>
      </c>
      <c r="W5" s="41">
        <v>43121</v>
      </c>
      <c r="X5" s="40">
        <v>43122</v>
      </c>
      <c r="Y5" s="40">
        <v>43123</v>
      </c>
      <c r="Z5" s="40">
        <v>43124</v>
      </c>
      <c r="AA5" s="40">
        <v>43125</v>
      </c>
      <c r="AB5" s="40">
        <v>43126</v>
      </c>
      <c r="AC5" s="41">
        <v>43127</v>
      </c>
      <c r="AD5" s="41">
        <v>43128</v>
      </c>
      <c r="AE5" s="40">
        <v>43129</v>
      </c>
      <c r="AF5" s="40">
        <v>43130</v>
      </c>
      <c r="AG5" s="40">
        <v>43131</v>
      </c>
      <c r="AH5" s="256"/>
      <c r="AI5" s="9"/>
      <c r="AJ5" s="95" t="s">
        <v>43</v>
      </c>
      <c r="AK5" s="249" t="s">
        <v>44</v>
      </c>
      <c r="AL5" s="249"/>
      <c r="AM5" s="250"/>
      <c r="AN5" s="241" t="s">
        <v>47</v>
      </c>
      <c r="AO5" s="242"/>
      <c r="AP5" s="243"/>
    </row>
    <row r="6" spans="1:46" s="8" customFormat="1" ht="17.100000000000001" customHeight="1" thickBot="1" x14ac:dyDescent="0.35">
      <c r="A6" s="34"/>
      <c r="B6" s="11"/>
      <c r="C6" s="109"/>
      <c r="D6" s="40"/>
      <c r="E6" s="40"/>
      <c r="F6" s="40"/>
      <c r="G6" s="40"/>
      <c r="H6" s="41"/>
      <c r="I6" s="41"/>
      <c r="J6" s="40"/>
      <c r="K6" s="40"/>
      <c r="L6" s="40"/>
      <c r="M6" s="40"/>
      <c r="N6" s="40"/>
      <c r="O6" s="41"/>
      <c r="P6" s="41"/>
      <c r="Q6" s="40"/>
      <c r="R6" s="40"/>
      <c r="S6" s="40"/>
      <c r="T6" s="40"/>
      <c r="U6" s="47"/>
      <c r="V6" s="41"/>
      <c r="W6" s="41"/>
      <c r="X6" s="40"/>
      <c r="Y6" s="40"/>
      <c r="Z6" s="40"/>
      <c r="AA6" s="40"/>
      <c r="AB6" s="40"/>
      <c r="AC6" s="41"/>
      <c r="AD6" s="41"/>
      <c r="AE6" s="40"/>
      <c r="AF6" s="40"/>
      <c r="AG6" s="40"/>
      <c r="AH6" s="12">
        <f t="shared" ref="AH6:AH11" si="0">COUNTIF(C6:AG6,AJ$5)+COUNTIF(C6:AG6,AJ$6)+COUNTIF(C6:AG6,AJ$7)+COUNTIF(C6:AG6,AJ$8)+COUNTIF(C6:AG6,AJ$9)/2+COUNTIF(C6:AG6,AJ$10)/2+COUNTIF(C6:AG6,AJ$11)+COUNTIF(C6:AG6,AJ$12)</f>
        <v>0</v>
      </c>
      <c r="AI6" s="9"/>
      <c r="AJ6" s="96" t="s">
        <v>5</v>
      </c>
      <c r="AK6" s="249" t="s">
        <v>45</v>
      </c>
      <c r="AL6" s="249"/>
      <c r="AM6" s="250"/>
      <c r="AN6" s="244" t="s">
        <v>81</v>
      </c>
      <c r="AO6" s="245"/>
      <c r="AP6" s="246"/>
    </row>
    <row r="7" spans="1:46" s="8" customFormat="1" ht="17.100000000000001" customHeight="1" x14ac:dyDescent="0.3">
      <c r="A7" s="13"/>
      <c r="B7" s="13"/>
      <c r="C7" s="108"/>
      <c r="D7" s="40"/>
      <c r="E7" s="40"/>
      <c r="F7" s="40"/>
      <c r="G7" s="40"/>
      <c r="H7" s="41"/>
      <c r="I7" s="41"/>
      <c r="J7" s="40"/>
      <c r="K7" s="40"/>
      <c r="L7" s="40"/>
      <c r="M7" s="40"/>
      <c r="N7" s="40"/>
      <c r="O7" s="41"/>
      <c r="P7" s="41"/>
      <c r="Q7" s="40"/>
      <c r="R7" s="40"/>
      <c r="S7" s="40"/>
      <c r="T7" s="40"/>
      <c r="U7" s="47"/>
      <c r="V7" s="41"/>
      <c r="W7" s="41"/>
      <c r="X7" s="40"/>
      <c r="Y7" s="40"/>
      <c r="Z7" s="40"/>
      <c r="AA7" s="40"/>
      <c r="AB7" s="40"/>
      <c r="AC7" s="41"/>
      <c r="AD7" s="41"/>
      <c r="AE7" s="40"/>
      <c r="AF7" s="40"/>
      <c r="AG7" s="40"/>
      <c r="AH7" s="12">
        <f t="shared" si="0"/>
        <v>0</v>
      </c>
      <c r="AI7" s="9"/>
      <c r="AJ7" s="97" t="s">
        <v>11</v>
      </c>
      <c r="AK7" s="249" t="s">
        <v>82</v>
      </c>
      <c r="AL7" s="249"/>
      <c r="AM7" s="251"/>
    </row>
    <row r="8" spans="1:46" s="8" customFormat="1" ht="17.100000000000001" customHeight="1" x14ac:dyDescent="0.3">
      <c r="A8" s="11"/>
      <c r="B8" s="11"/>
      <c r="C8" s="108"/>
      <c r="D8" s="40"/>
      <c r="E8" s="40"/>
      <c r="F8" s="40"/>
      <c r="G8" s="40"/>
      <c r="H8" s="41"/>
      <c r="I8" s="41"/>
      <c r="J8" s="40"/>
      <c r="K8" s="40"/>
      <c r="L8" s="40"/>
      <c r="M8" s="40"/>
      <c r="N8" s="40"/>
      <c r="O8" s="41"/>
      <c r="P8" s="41"/>
      <c r="Q8" s="40"/>
      <c r="R8" s="40"/>
      <c r="S8" s="40"/>
      <c r="T8" s="40"/>
      <c r="U8" s="47"/>
      <c r="V8" s="41"/>
      <c r="W8" s="41"/>
      <c r="X8" s="40"/>
      <c r="Y8" s="40"/>
      <c r="Z8" s="40"/>
      <c r="AA8" s="40"/>
      <c r="AB8" s="40"/>
      <c r="AC8" s="41"/>
      <c r="AD8" s="41"/>
      <c r="AE8" s="40"/>
      <c r="AF8" s="40"/>
      <c r="AG8" s="40"/>
      <c r="AH8" s="12">
        <f t="shared" si="0"/>
        <v>0</v>
      </c>
      <c r="AI8" s="9"/>
      <c r="AJ8" s="98" t="s">
        <v>78</v>
      </c>
      <c r="AK8" s="249" t="s">
        <v>48</v>
      </c>
      <c r="AL8" s="249"/>
      <c r="AM8" s="251"/>
    </row>
    <row r="9" spans="1:46" s="8" customFormat="1" ht="17.100000000000001" customHeight="1" x14ac:dyDescent="0.3">
      <c r="A9" s="13"/>
      <c r="B9" s="13"/>
      <c r="C9" s="108"/>
      <c r="D9" s="40"/>
      <c r="E9" s="40"/>
      <c r="F9" s="40"/>
      <c r="G9" s="40"/>
      <c r="H9" s="41"/>
      <c r="I9" s="41"/>
      <c r="J9" s="40"/>
      <c r="K9" s="40"/>
      <c r="L9" s="40"/>
      <c r="M9" s="40"/>
      <c r="N9" s="40"/>
      <c r="O9" s="41"/>
      <c r="P9" s="41"/>
      <c r="Q9" s="40"/>
      <c r="R9" s="40"/>
      <c r="S9" s="40"/>
      <c r="T9" s="40"/>
      <c r="U9" s="47"/>
      <c r="V9" s="41"/>
      <c r="W9" s="41"/>
      <c r="X9" s="40"/>
      <c r="Y9" s="40"/>
      <c r="Z9" s="40"/>
      <c r="AA9" s="40"/>
      <c r="AB9" s="40"/>
      <c r="AC9" s="41"/>
      <c r="AD9" s="41"/>
      <c r="AE9" s="40"/>
      <c r="AF9" s="40"/>
      <c r="AG9" s="40"/>
      <c r="AH9" s="12">
        <f t="shared" si="0"/>
        <v>0</v>
      </c>
      <c r="AI9" s="9"/>
      <c r="AJ9" s="99" t="s">
        <v>79</v>
      </c>
      <c r="AK9" s="249" t="s">
        <v>83</v>
      </c>
      <c r="AL9" s="249"/>
      <c r="AM9" s="251"/>
    </row>
    <row r="10" spans="1:46" s="8" customFormat="1" ht="17.100000000000001" customHeight="1" x14ac:dyDescent="0.3">
      <c r="A10" s="11"/>
      <c r="B10" s="11"/>
      <c r="C10" s="108"/>
      <c r="D10" s="40"/>
      <c r="E10" s="40"/>
      <c r="F10" s="40"/>
      <c r="G10" s="40"/>
      <c r="H10" s="41"/>
      <c r="I10" s="41"/>
      <c r="J10" s="40"/>
      <c r="K10" s="40"/>
      <c r="L10" s="40"/>
      <c r="M10" s="40"/>
      <c r="N10" s="40"/>
      <c r="O10" s="41"/>
      <c r="P10" s="41"/>
      <c r="Q10" s="40"/>
      <c r="R10" s="40"/>
      <c r="S10" s="40"/>
      <c r="T10" s="40"/>
      <c r="U10" s="47"/>
      <c r="V10" s="41"/>
      <c r="W10" s="41"/>
      <c r="X10" s="40"/>
      <c r="Y10" s="40"/>
      <c r="Z10" s="40"/>
      <c r="AA10" s="40"/>
      <c r="AB10" s="40"/>
      <c r="AC10" s="41"/>
      <c r="AD10" s="41"/>
      <c r="AE10" s="40"/>
      <c r="AF10" s="40"/>
      <c r="AG10" s="40"/>
      <c r="AH10" s="12">
        <f t="shared" si="0"/>
        <v>0</v>
      </c>
      <c r="AI10" s="9"/>
      <c r="AJ10" s="100" t="s">
        <v>80</v>
      </c>
      <c r="AK10" s="249" t="s">
        <v>84</v>
      </c>
      <c r="AL10" s="249"/>
      <c r="AM10" s="251"/>
    </row>
    <row r="11" spans="1:46" s="8" customFormat="1" ht="17.100000000000001" customHeight="1" thickBot="1" x14ac:dyDescent="0.35">
      <c r="A11" s="13"/>
      <c r="B11" s="13"/>
      <c r="C11" s="108"/>
      <c r="D11" s="40"/>
      <c r="E11" s="40"/>
      <c r="F11" s="40"/>
      <c r="G11" s="40"/>
      <c r="H11" s="41"/>
      <c r="I11" s="41"/>
      <c r="J11" s="40"/>
      <c r="K11" s="40"/>
      <c r="L11" s="40"/>
      <c r="M11" s="40"/>
      <c r="N11" s="40"/>
      <c r="O11" s="41"/>
      <c r="P11" s="41"/>
      <c r="Q11" s="40"/>
      <c r="R11" s="40"/>
      <c r="S11" s="40"/>
      <c r="T11" s="40"/>
      <c r="U11" s="47"/>
      <c r="V11" s="41"/>
      <c r="W11" s="41"/>
      <c r="X11" s="40"/>
      <c r="Y11" s="40"/>
      <c r="Z11" s="40"/>
      <c r="AA11" s="40"/>
      <c r="AB11" s="40"/>
      <c r="AC11" s="41"/>
      <c r="AD11" s="41"/>
      <c r="AE11" s="40"/>
      <c r="AF11" s="40"/>
      <c r="AG11" s="40"/>
      <c r="AH11" s="12">
        <f t="shared" si="0"/>
        <v>0</v>
      </c>
      <c r="AI11" s="9"/>
      <c r="AJ11" s="101">
        <v>7</v>
      </c>
      <c r="AK11" s="247" t="s">
        <v>86</v>
      </c>
      <c r="AL11" s="247"/>
      <c r="AM11" s="248"/>
    </row>
    <row r="12" spans="1:46" s="8" customFormat="1" ht="17.100000000000001" customHeight="1" thickBot="1" x14ac:dyDescent="0.35">
      <c r="A12" s="37"/>
      <c r="B12" s="38"/>
      <c r="C12" s="153" t="s">
        <v>37</v>
      </c>
      <c r="D12" s="153"/>
      <c r="E12" s="153"/>
      <c r="F12" s="153"/>
      <c r="G12" s="153"/>
      <c r="H12" s="153"/>
      <c r="I12" s="153"/>
      <c r="J12" s="153"/>
      <c r="K12" s="153"/>
      <c r="L12" s="153"/>
      <c r="M12" s="153"/>
      <c r="N12" s="153"/>
      <c r="O12" s="153"/>
      <c r="P12" s="153"/>
      <c r="Q12" s="153"/>
      <c r="R12" s="153"/>
      <c r="S12" s="153"/>
      <c r="T12" s="153"/>
      <c r="U12" s="153"/>
      <c r="V12" s="153"/>
      <c r="W12" s="153"/>
      <c r="X12" s="153"/>
      <c r="Y12" s="153"/>
      <c r="Z12" s="153"/>
      <c r="AA12" s="153"/>
      <c r="AB12" s="153"/>
      <c r="AC12" s="153"/>
      <c r="AD12" s="153"/>
      <c r="AE12" s="153"/>
      <c r="AF12" s="153"/>
      <c r="AG12" s="153"/>
      <c r="AH12" s="154"/>
      <c r="AI12" s="9"/>
      <c r="AJ12" s="102">
        <v>8</v>
      </c>
      <c r="AK12" s="247" t="s">
        <v>85</v>
      </c>
      <c r="AL12" s="247"/>
      <c r="AM12" s="248"/>
    </row>
    <row r="13" spans="1:46" s="8" customFormat="1" ht="17.100000000000001" customHeight="1" x14ac:dyDescent="0.3">
      <c r="C13" s="17" t="s">
        <v>4</v>
      </c>
      <c r="D13" s="17" t="s">
        <v>5</v>
      </c>
      <c r="E13" s="17" t="s">
        <v>5</v>
      </c>
      <c r="F13" s="17" t="s">
        <v>6</v>
      </c>
      <c r="G13" s="17" t="s">
        <v>1</v>
      </c>
      <c r="H13" s="17" t="s">
        <v>2</v>
      </c>
      <c r="I13" s="17" t="s">
        <v>3</v>
      </c>
      <c r="J13" s="17" t="s">
        <v>4</v>
      </c>
      <c r="K13" s="17" t="s">
        <v>5</v>
      </c>
      <c r="L13" s="17" t="s">
        <v>5</v>
      </c>
      <c r="M13" s="17" t="s">
        <v>6</v>
      </c>
      <c r="N13" s="17" t="s">
        <v>1</v>
      </c>
      <c r="O13" s="17" t="s">
        <v>2</v>
      </c>
      <c r="P13" s="17" t="s">
        <v>3</v>
      </c>
      <c r="Q13" s="17" t="s">
        <v>4</v>
      </c>
      <c r="R13" s="17" t="s">
        <v>5</v>
      </c>
      <c r="S13" s="17" t="s">
        <v>5</v>
      </c>
      <c r="T13" s="17" t="s">
        <v>6</v>
      </c>
      <c r="U13" s="17" t="s">
        <v>1</v>
      </c>
      <c r="V13" s="17" t="s">
        <v>2</v>
      </c>
      <c r="W13" s="17" t="s">
        <v>3</v>
      </c>
      <c r="X13" s="17" t="s">
        <v>4</v>
      </c>
      <c r="Y13" s="17" t="s">
        <v>5</v>
      </c>
      <c r="Z13" s="17" t="s">
        <v>5</v>
      </c>
      <c r="AA13" s="17" t="s">
        <v>6</v>
      </c>
      <c r="AB13" s="17" t="s">
        <v>1</v>
      </c>
      <c r="AC13" s="17" t="s">
        <v>2</v>
      </c>
      <c r="AD13" s="17" t="s">
        <v>3</v>
      </c>
      <c r="AE13" s="17" t="s">
        <v>4</v>
      </c>
      <c r="AF13" s="17" t="s">
        <v>5</v>
      </c>
      <c r="AG13" s="17" t="s">
        <v>5</v>
      </c>
      <c r="AH13" s="257" t="s">
        <v>7</v>
      </c>
      <c r="AI13" s="9"/>
    </row>
    <row r="14" spans="1:46" s="8" customFormat="1" ht="17.100000000000001" customHeight="1" thickBot="1" x14ac:dyDescent="0.35">
      <c r="A14" s="10" t="s">
        <v>8</v>
      </c>
      <c r="B14" s="10" t="s">
        <v>0</v>
      </c>
      <c r="C14" s="40">
        <v>43101</v>
      </c>
      <c r="D14" s="40">
        <v>43102</v>
      </c>
      <c r="E14" s="40">
        <v>43103</v>
      </c>
      <c r="F14" s="40">
        <v>43104</v>
      </c>
      <c r="G14" s="40">
        <v>43105</v>
      </c>
      <c r="H14" s="41">
        <v>43106</v>
      </c>
      <c r="I14" s="41">
        <v>43107</v>
      </c>
      <c r="J14" s="40">
        <v>43108</v>
      </c>
      <c r="K14" s="40">
        <v>43109</v>
      </c>
      <c r="L14" s="40">
        <v>43110</v>
      </c>
      <c r="M14" s="40">
        <v>43111</v>
      </c>
      <c r="N14" s="40">
        <v>43112</v>
      </c>
      <c r="O14" s="41">
        <v>43113</v>
      </c>
      <c r="P14" s="41">
        <v>43114</v>
      </c>
      <c r="Q14" s="40">
        <v>43115</v>
      </c>
      <c r="R14" s="40">
        <v>43116</v>
      </c>
      <c r="S14" s="40">
        <v>43117</v>
      </c>
      <c r="T14" s="40">
        <v>43118</v>
      </c>
      <c r="U14" s="47">
        <v>43119</v>
      </c>
      <c r="V14" s="41">
        <v>43120</v>
      </c>
      <c r="W14" s="41">
        <v>43121</v>
      </c>
      <c r="X14" s="40">
        <v>43122</v>
      </c>
      <c r="Y14" s="40">
        <v>43123</v>
      </c>
      <c r="Z14" s="40">
        <v>43124</v>
      </c>
      <c r="AA14" s="40">
        <v>43125</v>
      </c>
      <c r="AB14" s="40">
        <v>43126</v>
      </c>
      <c r="AC14" s="41">
        <v>43127</v>
      </c>
      <c r="AD14" s="41">
        <v>43128</v>
      </c>
      <c r="AE14" s="40">
        <v>43129</v>
      </c>
      <c r="AF14" s="40">
        <v>43130</v>
      </c>
      <c r="AG14" s="40">
        <v>43131</v>
      </c>
      <c r="AH14" s="258"/>
      <c r="AI14" s="9"/>
    </row>
    <row r="15" spans="1:46" s="8" customFormat="1" ht="17.100000000000001" customHeight="1" x14ac:dyDescent="0.3">
      <c r="A15" s="31"/>
      <c r="B15" s="13"/>
      <c r="C15" s="40"/>
      <c r="D15" s="40"/>
      <c r="E15" s="40"/>
      <c r="F15" s="40"/>
      <c r="G15" s="40"/>
      <c r="H15" s="41"/>
      <c r="I15" s="41"/>
      <c r="J15" s="40"/>
      <c r="K15" s="40"/>
      <c r="L15" s="40"/>
      <c r="M15" s="40"/>
      <c r="N15" s="40"/>
      <c r="O15" s="41"/>
      <c r="P15" s="41"/>
      <c r="Q15" s="40"/>
      <c r="R15" s="40"/>
      <c r="S15" s="40"/>
      <c r="T15" s="40"/>
      <c r="U15" s="47"/>
      <c r="V15" s="41"/>
      <c r="W15" s="41"/>
      <c r="X15" s="40"/>
      <c r="Y15" s="40"/>
      <c r="Z15" s="40"/>
      <c r="AA15" s="40"/>
      <c r="AB15" s="40"/>
      <c r="AC15" s="41"/>
      <c r="AD15" s="41"/>
      <c r="AE15" s="40"/>
      <c r="AF15" s="40"/>
      <c r="AG15" s="40"/>
      <c r="AH15" s="12">
        <f>COUNTIF(C15:AG15,AJ$16)+COUNTIF(C15:AG15,AJ$17)+COUNTIF(C15:AG15,AJ$18)+COUNTIF(C15:AG15,AJ$19)+COUNTIF(C15:AG15,AJ$20)/2+COUNTIF(C15:AG15,AJ$21)/2+COUNTIF(C15:AG15,AJ$22)+COUNTIF(C15:AG15,AJ$23)</f>
        <v>0</v>
      </c>
      <c r="AI15" s="9"/>
      <c r="AJ15" s="252" t="s">
        <v>37</v>
      </c>
      <c r="AK15" s="253"/>
      <c r="AL15" s="253"/>
      <c r="AM15" s="259"/>
    </row>
    <row r="16" spans="1:46" s="8" customFormat="1" ht="17.100000000000001" customHeight="1" x14ac:dyDescent="0.3">
      <c r="A16" s="107"/>
      <c r="B16" s="11"/>
      <c r="C16" s="40"/>
      <c r="D16" s="40"/>
      <c r="E16" s="40"/>
      <c r="F16" s="40"/>
      <c r="G16" s="40"/>
      <c r="H16" s="41"/>
      <c r="I16" s="41"/>
      <c r="J16" s="40"/>
      <c r="K16" s="40"/>
      <c r="L16" s="40"/>
      <c r="M16" s="40"/>
      <c r="N16" s="40"/>
      <c r="O16" s="41"/>
      <c r="P16" s="41"/>
      <c r="Q16" s="40"/>
      <c r="R16" s="40"/>
      <c r="S16" s="40"/>
      <c r="T16" s="40"/>
      <c r="U16" s="47"/>
      <c r="V16" s="41"/>
      <c r="W16" s="41"/>
      <c r="X16" s="40"/>
      <c r="Y16" s="40"/>
      <c r="Z16" s="40"/>
      <c r="AA16" s="40"/>
      <c r="AB16" s="40"/>
      <c r="AC16" s="41"/>
      <c r="AD16" s="41"/>
      <c r="AE16" s="40"/>
      <c r="AF16" s="40"/>
      <c r="AG16" s="40"/>
      <c r="AH16" s="12">
        <f>COUNTIF(C16:AG16,AJ$16)+COUNTIF(C16:AG16,AJ$17)+COUNTIF(C16:AG16,AJ$18)+COUNTIF(C16:AG16,AJ$19)+COUNTIF(C16:AG16,AJ$20)/2+COUNTIF(C16:AG16,AJ$21)/2+COUNTIF(C16:AG16,AJ$22)+COUNTIF(C16:AG16,AJ$23)</f>
        <v>0</v>
      </c>
      <c r="AI16" s="9"/>
      <c r="AJ16" s="95" t="s">
        <v>87</v>
      </c>
      <c r="AK16" s="249" t="s">
        <v>88</v>
      </c>
      <c r="AL16" s="249"/>
      <c r="AM16" s="251"/>
    </row>
    <row r="17" spans="1:39" s="8" customFormat="1" ht="17.100000000000001" customHeight="1" x14ac:dyDescent="0.3">
      <c r="A17" s="31"/>
      <c r="B17" s="14"/>
      <c r="C17" s="40"/>
      <c r="D17" s="40"/>
      <c r="E17" s="40"/>
      <c r="F17" s="40"/>
      <c r="G17" s="40"/>
      <c r="H17" s="41"/>
      <c r="I17" s="41"/>
      <c r="J17" s="40"/>
      <c r="K17" s="40"/>
      <c r="L17" s="40"/>
      <c r="M17" s="40"/>
      <c r="N17" s="40"/>
      <c r="O17" s="41"/>
      <c r="P17" s="41"/>
      <c r="Q17" s="40"/>
      <c r="R17" s="40"/>
      <c r="S17" s="40"/>
      <c r="T17" s="40"/>
      <c r="U17" s="47"/>
      <c r="V17" s="41"/>
      <c r="W17" s="41"/>
      <c r="X17" s="40"/>
      <c r="Y17" s="40"/>
      <c r="Z17" s="40"/>
      <c r="AA17" s="40"/>
      <c r="AB17" s="40"/>
      <c r="AC17" s="41"/>
      <c r="AD17" s="41"/>
      <c r="AE17" s="40"/>
      <c r="AF17" s="40"/>
      <c r="AG17" s="40"/>
      <c r="AH17" s="12">
        <f>COUNTIF(C17:AG17,AJ$16)+COUNTIF(C17:AG17,AJ$17)+COUNTIF(C17:AG17,AJ$18)+COUNTIF(C17:AG17,AJ$19)+COUNTIF(C17:AG17,AJ$20)/2+COUNTIF(C17:AG17,AJ$21)/2+COUNTIF(C17:AG17,AJ$22)+COUNTIF(C17:AG17,AJ$23)</f>
        <v>0</v>
      </c>
      <c r="AI17" s="9"/>
      <c r="AJ17" s="96" t="s">
        <v>90</v>
      </c>
      <c r="AK17" s="249" t="s">
        <v>89</v>
      </c>
      <c r="AL17" s="249"/>
      <c r="AM17" s="251"/>
    </row>
    <row r="18" spans="1:39" ht="17.100000000000001" customHeight="1" x14ac:dyDescent="0.25">
      <c r="N18" s="16"/>
      <c r="AJ18" s="97" t="s">
        <v>3</v>
      </c>
      <c r="AK18" s="249" t="s">
        <v>93</v>
      </c>
      <c r="AL18" s="249"/>
      <c r="AM18" s="251"/>
    </row>
    <row r="19" spans="1:39" s="6" customFormat="1" ht="20.100000000000001" customHeight="1" x14ac:dyDescent="0.25">
      <c r="A19" s="151">
        <v>43132</v>
      </c>
      <c r="B19" s="152"/>
      <c r="C19" s="141" t="s">
        <v>38</v>
      </c>
      <c r="D19" s="142"/>
      <c r="E19" s="142"/>
      <c r="F19" s="142"/>
      <c r="G19" s="142"/>
      <c r="H19" s="142"/>
      <c r="I19" s="142"/>
      <c r="J19" s="142"/>
      <c r="K19" s="142"/>
      <c r="L19" s="142"/>
      <c r="M19" s="142"/>
      <c r="N19" s="142"/>
      <c r="O19" s="142"/>
      <c r="P19" s="142"/>
      <c r="Q19" s="142"/>
      <c r="R19" s="142"/>
      <c r="S19" s="142"/>
      <c r="T19" s="142"/>
      <c r="U19" s="142"/>
      <c r="V19" s="142"/>
      <c r="W19" s="142"/>
      <c r="X19" s="142"/>
      <c r="Y19" s="142"/>
      <c r="Z19" s="142"/>
      <c r="AA19" s="142"/>
      <c r="AB19" s="142"/>
      <c r="AC19" s="142"/>
      <c r="AD19" s="142"/>
      <c r="AE19" s="142"/>
      <c r="AF19" s="142"/>
      <c r="AG19" s="142"/>
      <c r="AH19" s="142"/>
      <c r="AI19" s="7"/>
      <c r="AJ19" s="98" t="s">
        <v>91</v>
      </c>
      <c r="AK19" s="249" t="s">
        <v>92</v>
      </c>
      <c r="AL19" s="249"/>
      <c r="AM19" s="251"/>
    </row>
    <row r="20" spans="1:39" s="8" customFormat="1" ht="17.100000000000001" customHeight="1" x14ac:dyDescent="0.3">
      <c r="C20" s="17" t="s">
        <v>6</v>
      </c>
      <c r="D20" s="17" t="s">
        <v>1</v>
      </c>
      <c r="E20" s="17" t="s">
        <v>2</v>
      </c>
      <c r="F20" s="17" t="s">
        <v>3</v>
      </c>
      <c r="G20" s="17" t="s">
        <v>4</v>
      </c>
      <c r="H20" s="17" t="s">
        <v>5</v>
      </c>
      <c r="I20" s="17" t="s">
        <v>5</v>
      </c>
      <c r="J20" s="17" t="s">
        <v>6</v>
      </c>
      <c r="K20" s="17" t="s">
        <v>1</v>
      </c>
      <c r="L20" s="17" t="s">
        <v>2</v>
      </c>
      <c r="M20" s="17" t="s">
        <v>3</v>
      </c>
      <c r="N20" s="17" t="s">
        <v>4</v>
      </c>
      <c r="O20" s="17" t="s">
        <v>5</v>
      </c>
      <c r="P20" s="17" t="s">
        <v>5</v>
      </c>
      <c r="Q20" s="17" t="s">
        <v>6</v>
      </c>
      <c r="R20" s="17" t="s">
        <v>1</v>
      </c>
      <c r="S20" s="17" t="s">
        <v>2</v>
      </c>
      <c r="T20" s="17" t="s">
        <v>3</v>
      </c>
      <c r="U20" s="17" t="s">
        <v>4</v>
      </c>
      <c r="V20" s="17" t="s">
        <v>5</v>
      </c>
      <c r="W20" s="17" t="s">
        <v>5</v>
      </c>
      <c r="X20" s="17" t="s">
        <v>6</v>
      </c>
      <c r="Y20" s="17" t="s">
        <v>1</v>
      </c>
      <c r="Z20" s="17" t="s">
        <v>2</v>
      </c>
      <c r="AA20" s="17" t="s">
        <v>3</v>
      </c>
      <c r="AB20" s="17" t="s">
        <v>4</v>
      </c>
      <c r="AC20" s="17" t="s">
        <v>5</v>
      </c>
      <c r="AD20" s="17" t="s">
        <v>5</v>
      </c>
      <c r="AE20" s="143" t="s">
        <v>7</v>
      </c>
      <c r="AF20" s="144"/>
      <c r="AG20" s="144"/>
      <c r="AH20" s="145"/>
      <c r="AI20" s="9"/>
      <c r="AJ20" s="99" t="s">
        <v>79</v>
      </c>
      <c r="AK20" s="249" t="s">
        <v>94</v>
      </c>
      <c r="AL20" s="249"/>
      <c r="AM20" s="251"/>
    </row>
    <row r="21" spans="1:39" s="8" customFormat="1" ht="17.100000000000001" customHeight="1" x14ac:dyDescent="0.3">
      <c r="A21" s="10" t="s">
        <v>8</v>
      </c>
      <c r="B21" s="10" t="s">
        <v>0</v>
      </c>
      <c r="C21" s="40">
        <v>43132</v>
      </c>
      <c r="D21" s="40">
        <v>43133</v>
      </c>
      <c r="E21" s="41">
        <v>43134</v>
      </c>
      <c r="F21" s="41">
        <v>43135</v>
      </c>
      <c r="G21" s="40">
        <v>43136</v>
      </c>
      <c r="H21" s="40">
        <v>43137</v>
      </c>
      <c r="I21" s="40">
        <v>43138</v>
      </c>
      <c r="J21" s="40">
        <v>43139</v>
      </c>
      <c r="K21" s="40">
        <v>43140</v>
      </c>
      <c r="L21" s="41">
        <v>43141</v>
      </c>
      <c r="M21" s="41">
        <v>43142</v>
      </c>
      <c r="N21" s="40">
        <v>43143</v>
      </c>
      <c r="O21" s="40">
        <v>43144</v>
      </c>
      <c r="P21" s="40">
        <v>43145</v>
      </c>
      <c r="Q21" s="40">
        <v>43146</v>
      </c>
      <c r="R21" s="40">
        <v>43147</v>
      </c>
      <c r="S21" s="41">
        <v>43148</v>
      </c>
      <c r="T21" s="41">
        <v>43149</v>
      </c>
      <c r="U21" s="40">
        <v>43150</v>
      </c>
      <c r="V21" s="40">
        <v>43151</v>
      </c>
      <c r="W21" s="40">
        <v>43152</v>
      </c>
      <c r="X21" s="40">
        <v>43153</v>
      </c>
      <c r="Y21" s="40">
        <v>43154</v>
      </c>
      <c r="Z21" s="41">
        <v>43155</v>
      </c>
      <c r="AA21" s="41">
        <v>43156</v>
      </c>
      <c r="AB21" s="40">
        <v>43157</v>
      </c>
      <c r="AC21" s="40">
        <v>43158</v>
      </c>
      <c r="AD21" s="40">
        <v>43159</v>
      </c>
      <c r="AE21" s="89"/>
      <c r="AF21" s="90"/>
      <c r="AG21" s="90"/>
      <c r="AH21" s="91"/>
      <c r="AI21" s="9"/>
      <c r="AJ21" s="100" t="s">
        <v>80</v>
      </c>
      <c r="AK21" s="249" t="s">
        <v>95</v>
      </c>
      <c r="AL21" s="249"/>
      <c r="AM21" s="251"/>
    </row>
    <row r="22" spans="1:39" s="8" customFormat="1" ht="17.100000000000001" customHeight="1" thickBot="1" x14ac:dyDescent="0.35">
      <c r="A22" s="11"/>
      <c r="B22" s="11"/>
      <c r="C22" s="40"/>
      <c r="D22" s="40"/>
      <c r="E22" s="41"/>
      <c r="F22" s="41"/>
      <c r="G22" s="40"/>
      <c r="H22" s="40"/>
      <c r="I22" s="40"/>
      <c r="J22" s="40"/>
      <c r="K22" s="40"/>
      <c r="L22" s="41"/>
      <c r="M22" s="41"/>
      <c r="N22" s="40"/>
      <c r="O22" s="40"/>
      <c r="P22" s="40"/>
      <c r="Q22" s="40"/>
      <c r="R22" s="40"/>
      <c r="S22" s="41"/>
      <c r="T22" s="41"/>
      <c r="U22" s="40"/>
      <c r="V22" s="40"/>
      <c r="W22" s="40"/>
      <c r="X22" s="40"/>
      <c r="Y22" s="40"/>
      <c r="Z22" s="41"/>
      <c r="AA22" s="41"/>
      <c r="AB22" s="40"/>
      <c r="AC22" s="40"/>
      <c r="AD22" s="40"/>
      <c r="AE22" s="146">
        <f t="shared" ref="AE22:AE27" ca="1" si="1">COUNTIF(C22:AG22,AJ$5)+COUNTIF(C22:AG22,AJ$6)+COUNTIF(C22:AG22,AJ$7)+COUNTIF(C22:AG22,AJ$8)+COUNTIF(C22:AG22,AJ$9)/2+COUNTIF(C22:AG22,AJ$10)/2+COUNTIF(C22:AG22,AJ$11)+COUNTIF(C22:AG22,AJ$12)</f>
        <v>0</v>
      </c>
      <c r="AF22" s="147"/>
      <c r="AG22" s="147"/>
      <c r="AH22" s="148"/>
      <c r="AI22" s="9"/>
      <c r="AJ22" s="101">
        <v>1</v>
      </c>
      <c r="AK22" s="247"/>
      <c r="AL22" s="247"/>
      <c r="AM22" s="248"/>
    </row>
    <row r="23" spans="1:39" s="8" customFormat="1" ht="17.100000000000001" customHeight="1" thickBot="1" x14ac:dyDescent="0.35">
      <c r="A23" s="13"/>
      <c r="B23" s="13"/>
      <c r="C23" s="40"/>
      <c r="D23" s="40"/>
      <c r="E23" s="41"/>
      <c r="F23" s="41"/>
      <c r="G23" s="40"/>
      <c r="H23" s="40"/>
      <c r="I23" s="40"/>
      <c r="J23" s="40"/>
      <c r="K23" s="40"/>
      <c r="L23" s="41"/>
      <c r="M23" s="41"/>
      <c r="N23" s="40"/>
      <c r="O23" s="40"/>
      <c r="P23" s="40"/>
      <c r="Q23" s="40"/>
      <c r="R23" s="40"/>
      <c r="S23" s="41"/>
      <c r="T23" s="41"/>
      <c r="U23" s="40"/>
      <c r="V23" s="40"/>
      <c r="W23" s="40"/>
      <c r="X23" s="40"/>
      <c r="Y23" s="40"/>
      <c r="Z23" s="41"/>
      <c r="AA23" s="41"/>
      <c r="AB23" s="40"/>
      <c r="AC23" s="40"/>
      <c r="AD23" s="40"/>
      <c r="AE23" s="146">
        <f t="shared" ca="1" si="1"/>
        <v>0</v>
      </c>
      <c r="AF23" s="147"/>
      <c r="AG23" s="147"/>
      <c r="AH23" s="148"/>
      <c r="AI23" s="9"/>
      <c r="AJ23" s="102">
        <v>2</v>
      </c>
      <c r="AK23" s="247"/>
      <c r="AL23" s="247"/>
      <c r="AM23" s="248"/>
    </row>
    <row r="24" spans="1:39" s="8" customFormat="1" ht="17.100000000000001" customHeight="1" x14ac:dyDescent="0.3">
      <c r="A24" s="11"/>
      <c r="B24" s="11"/>
      <c r="C24" s="40"/>
      <c r="D24" s="40"/>
      <c r="E24" s="41"/>
      <c r="F24" s="41"/>
      <c r="G24" s="40"/>
      <c r="H24" s="40"/>
      <c r="I24" s="40"/>
      <c r="J24" s="40"/>
      <c r="K24" s="40"/>
      <c r="L24" s="41"/>
      <c r="M24" s="41"/>
      <c r="N24" s="40"/>
      <c r="O24" s="40"/>
      <c r="P24" s="40"/>
      <c r="Q24" s="40"/>
      <c r="R24" s="40"/>
      <c r="S24" s="41"/>
      <c r="T24" s="41"/>
      <c r="U24" s="40"/>
      <c r="V24" s="40"/>
      <c r="W24" s="40"/>
      <c r="X24" s="40"/>
      <c r="Y24" s="40"/>
      <c r="Z24" s="41"/>
      <c r="AA24" s="41"/>
      <c r="AB24" s="40"/>
      <c r="AC24" s="40"/>
      <c r="AD24" s="40"/>
      <c r="AE24" s="146">
        <f t="shared" ca="1" si="1"/>
        <v>0</v>
      </c>
      <c r="AF24" s="147"/>
      <c r="AG24" s="147"/>
      <c r="AH24" s="148"/>
      <c r="AI24" s="9"/>
    </row>
    <row r="25" spans="1:39" s="8" customFormat="1" ht="17.100000000000001" customHeight="1" x14ac:dyDescent="0.3">
      <c r="A25" s="13"/>
      <c r="B25" s="13"/>
      <c r="C25" s="40"/>
      <c r="D25" s="40"/>
      <c r="E25" s="41"/>
      <c r="F25" s="41"/>
      <c r="G25" s="40"/>
      <c r="H25" s="40"/>
      <c r="I25" s="40"/>
      <c r="J25" s="40"/>
      <c r="K25" s="40"/>
      <c r="L25" s="41"/>
      <c r="M25" s="41"/>
      <c r="N25" s="40"/>
      <c r="O25" s="40"/>
      <c r="P25" s="40"/>
      <c r="Q25" s="40"/>
      <c r="R25" s="40"/>
      <c r="S25" s="41"/>
      <c r="T25" s="41"/>
      <c r="U25" s="40"/>
      <c r="V25" s="40"/>
      <c r="W25" s="40"/>
      <c r="X25" s="40"/>
      <c r="Y25" s="40"/>
      <c r="Z25" s="41"/>
      <c r="AA25" s="41"/>
      <c r="AB25" s="40"/>
      <c r="AC25" s="40"/>
      <c r="AD25" s="40"/>
      <c r="AE25" s="146">
        <f t="shared" ca="1" si="1"/>
        <v>0</v>
      </c>
      <c r="AF25" s="147"/>
      <c r="AG25" s="147"/>
      <c r="AH25" s="148"/>
      <c r="AI25" s="9"/>
    </row>
    <row r="26" spans="1:39" s="8" customFormat="1" ht="17.100000000000001" customHeight="1" x14ac:dyDescent="0.3">
      <c r="A26" s="11"/>
      <c r="B26" s="11"/>
      <c r="C26" s="40"/>
      <c r="D26" s="40"/>
      <c r="E26" s="41"/>
      <c r="F26" s="41"/>
      <c r="G26" s="40"/>
      <c r="H26" s="40"/>
      <c r="I26" s="40"/>
      <c r="J26" s="40"/>
      <c r="K26" s="40"/>
      <c r="L26" s="41"/>
      <c r="M26" s="41"/>
      <c r="N26" s="40"/>
      <c r="O26" s="40"/>
      <c r="P26" s="40"/>
      <c r="Q26" s="40"/>
      <c r="R26" s="40"/>
      <c r="S26" s="41"/>
      <c r="T26" s="41"/>
      <c r="U26" s="40"/>
      <c r="V26" s="40"/>
      <c r="W26" s="40"/>
      <c r="X26" s="40"/>
      <c r="Y26" s="40"/>
      <c r="Z26" s="41"/>
      <c r="AA26" s="41"/>
      <c r="AB26" s="40"/>
      <c r="AC26" s="40"/>
      <c r="AD26" s="40"/>
      <c r="AE26" s="146">
        <f t="shared" ca="1" si="1"/>
        <v>0</v>
      </c>
      <c r="AF26" s="147"/>
      <c r="AG26" s="147"/>
      <c r="AH26" s="148"/>
      <c r="AI26" s="9"/>
    </row>
    <row r="27" spans="1:39" s="8" customFormat="1" ht="16.5" customHeight="1" x14ac:dyDescent="0.3">
      <c r="A27" s="13"/>
      <c r="B27" s="13"/>
      <c r="C27" s="40"/>
      <c r="D27" s="40"/>
      <c r="E27" s="41"/>
      <c r="F27" s="41"/>
      <c r="G27" s="110"/>
      <c r="H27" s="40"/>
      <c r="I27" s="40"/>
      <c r="J27" s="40"/>
      <c r="K27" s="40"/>
      <c r="L27" s="41"/>
      <c r="M27" s="41"/>
      <c r="N27" s="40"/>
      <c r="O27" s="40"/>
      <c r="P27" s="40"/>
      <c r="Q27" s="40"/>
      <c r="R27" s="40"/>
      <c r="S27" s="41"/>
      <c r="T27" s="41"/>
      <c r="U27" s="40"/>
      <c r="V27" s="40"/>
      <c r="W27" s="40"/>
      <c r="X27" s="40"/>
      <c r="Y27" s="40"/>
      <c r="Z27" s="41"/>
      <c r="AA27" s="41"/>
      <c r="AB27" s="40"/>
      <c r="AC27" s="40"/>
      <c r="AD27" s="40"/>
      <c r="AE27" s="146">
        <f t="shared" ca="1" si="1"/>
        <v>0</v>
      </c>
      <c r="AF27" s="147"/>
      <c r="AG27" s="147"/>
      <c r="AH27" s="148"/>
      <c r="AI27" s="9"/>
    </row>
    <row r="28" spans="1:39" s="8" customFormat="1" ht="17.100000000000001" customHeight="1" x14ac:dyDescent="0.3">
      <c r="A28" s="59"/>
      <c r="B28" s="60"/>
      <c r="C28" s="158" t="s">
        <v>37</v>
      </c>
      <c r="D28" s="158"/>
      <c r="E28" s="158"/>
      <c r="F28" s="158"/>
      <c r="G28" s="158"/>
      <c r="H28" s="158"/>
      <c r="I28" s="158"/>
      <c r="J28" s="158"/>
      <c r="K28" s="158"/>
      <c r="L28" s="158"/>
      <c r="M28" s="158"/>
      <c r="N28" s="158"/>
      <c r="O28" s="158"/>
      <c r="P28" s="158"/>
      <c r="Q28" s="158"/>
      <c r="R28" s="158"/>
      <c r="S28" s="158"/>
      <c r="T28" s="158"/>
      <c r="U28" s="158"/>
      <c r="V28" s="158"/>
      <c r="W28" s="158"/>
      <c r="X28" s="158"/>
      <c r="Y28" s="158"/>
      <c r="Z28" s="158"/>
      <c r="AA28" s="158"/>
      <c r="AB28" s="158"/>
      <c r="AC28" s="158"/>
      <c r="AD28" s="158"/>
      <c r="AE28" s="158"/>
      <c r="AF28" s="158"/>
      <c r="AG28" s="158"/>
      <c r="AH28" s="159"/>
      <c r="AI28" s="9"/>
    </row>
    <row r="29" spans="1:39" s="8" customFormat="1" ht="17.100000000000001" customHeight="1" x14ac:dyDescent="0.3">
      <c r="C29" s="17" t="s">
        <v>6</v>
      </c>
      <c r="D29" s="17" t="s">
        <v>1</v>
      </c>
      <c r="E29" s="17" t="s">
        <v>2</v>
      </c>
      <c r="F29" s="17" t="s">
        <v>3</v>
      </c>
      <c r="G29" s="17" t="s">
        <v>4</v>
      </c>
      <c r="H29" s="17" t="s">
        <v>5</v>
      </c>
      <c r="I29" s="17" t="s">
        <v>5</v>
      </c>
      <c r="J29" s="17" t="s">
        <v>6</v>
      </c>
      <c r="K29" s="17" t="s">
        <v>1</v>
      </c>
      <c r="L29" s="17" t="s">
        <v>2</v>
      </c>
      <c r="M29" s="17" t="s">
        <v>3</v>
      </c>
      <c r="N29" s="17" t="s">
        <v>4</v>
      </c>
      <c r="O29" s="17" t="s">
        <v>5</v>
      </c>
      <c r="P29" s="17" t="s">
        <v>5</v>
      </c>
      <c r="Q29" s="17" t="s">
        <v>6</v>
      </c>
      <c r="R29" s="17" t="s">
        <v>1</v>
      </c>
      <c r="S29" s="17" t="s">
        <v>2</v>
      </c>
      <c r="T29" s="17" t="s">
        <v>3</v>
      </c>
      <c r="U29" s="17" t="s">
        <v>4</v>
      </c>
      <c r="V29" s="17" t="s">
        <v>5</v>
      </c>
      <c r="W29" s="17" t="s">
        <v>5</v>
      </c>
      <c r="X29" s="17" t="s">
        <v>6</v>
      </c>
      <c r="Y29" s="17" t="s">
        <v>1</v>
      </c>
      <c r="Z29" s="17" t="s">
        <v>2</v>
      </c>
      <c r="AA29" s="17" t="s">
        <v>3</v>
      </c>
      <c r="AB29" s="17" t="s">
        <v>4</v>
      </c>
      <c r="AC29" s="17" t="s">
        <v>5</v>
      </c>
      <c r="AD29" s="17" t="s">
        <v>5</v>
      </c>
      <c r="AE29" s="143" t="s">
        <v>7</v>
      </c>
      <c r="AF29" s="144"/>
      <c r="AG29" s="144"/>
      <c r="AH29" s="145"/>
      <c r="AI29" s="9"/>
    </row>
    <row r="30" spans="1:39" s="8" customFormat="1" ht="17.100000000000001" customHeight="1" x14ac:dyDescent="0.3">
      <c r="A30" s="10" t="s">
        <v>8</v>
      </c>
      <c r="B30" s="10" t="s">
        <v>0</v>
      </c>
      <c r="C30" s="40">
        <v>43132</v>
      </c>
      <c r="D30" s="40">
        <v>43133</v>
      </c>
      <c r="E30" s="41">
        <v>43134</v>
      </c>
      <c r="F30" s="41">
        <v>43135</v>
      </c>
      <c r="G30" s="40">
        <v>43136</v>
      </c>
      <c r="H30" s="40">
        <v>43137</v>
      </c>
      <c r="I30" s="40">
        <v>43138</v>
      </c>
      <c r="J30" s="40">
        <v>43139</v>
      </c>
      <c r="K30" s="40">
        <v>43140</v>
      </c>
      <c r="L30" s="41">
        <v>43141</v>
      </c>
      <c r="M30" s="41">
        <v>43142</v>
      </c>
      <c r="N30" s="40">
        <v>43143</v>
      </c>
      <c r="O30" s="40">
        <v>43144</v>
      </c>
      <c r="P30" s="40">
        <v>43145</v>
      </c>
      <c r="Q30" s="40">
        <v>43146</v>
      </c>
      <c r="R30" s="40">
        <v>43147</v>
      </c>
      <c r="S30" s="41">
        <v>43148</v>
      </c>
      <c r="T30" s="41">
        <v>43149</v>
      </c>
      <c r="U30" s="40">
        <v>43150</v>
      </c>
      <c r="V30" s="40">
        <v>43151</v>
      </c>
      <c r="W30" s="40">
        <v>43152</v>
      </c>
      <c r="X30" s="40">
        <v>43153</v>
      </c>
      <c r="Y30" s="40">
        <v>43154</v>
      </c>
      <c r="Z30" s="41">
        <v>43155</v>
      </c>
      <c r="AA30" s="41">
        <v>43156</v>
      </c>
      <c r="AB30" s="40">
        <v>43157</v>
      </c>
      <c r="AC30" s="40">
        <v>43158</v>
      </c>
      <c r="AD30" s="40">
        <v>43159</v>
      </c>
      <c r="AE30" s="155"/>
      <c r="AF30" s="156"/>
      <c r="AG30" s="156"/>
      <c r="AH30" s="157"/>
      <c r="AI30" s="9"/>
    </row>
    <row r="31" spans="1:39" s="8" customFormat="1" ht="17.100000000000001" customHeight="1" x14ac:dyDescent="0.3">
      <c r="A31" s="11"/>
      <c r="B31" s="11"/>
      <c r="C31" s="40"/>
      <c r="D31" s="110"/>
      <c r="E31" s="41"/>
      <c r="F31" s="41"/>
      <c r="G31" s="40"/>
      <c r="H31" s="40"/>
      <c r="I31" s="40"/>
      <c r="J31" s="40"/>
      <c r="K31" s="40"/>
      <c r="L31" s="41"/>
      <c r="M31" s="41"/>
      <c r="N31" s="40"/>
      <c r="O31" s="40"/>
      <c r="P31" s="40"/>
      <c r="Q31" s="40"/>
      <c r="R31" s="40"/>
      <c r="S31" s="41"/>
      <c r="T31" s="41"/>
      <c r="U31" s="40"/>
      <c r="V31" s="40"/>
      <c r="W31" s="40"/>
      <c r="X31" s="40"/>
      <c r="Y31" s="40"/>
      <c r="Z31" s="41"/>
      <c r="AA31" s="41"/>
      <c r="AB31" s="40"/>
      <c r="AC31" s="40"/>
      <c r="AD31" s="40"/>
      <c r="AE31" s="155"/>
      <c r="AF31" s="156"/>
      <c r="AG31" s="156"/>
      <c r="AH31" s="157"/>
      <c r="AI31" s="9"/>
    </row>
    <row r="32" spans="1:39" ht="17.100000000000001" customHeight="1" x14ac:dyDescent="0.3">
      <c r="A32" s="14"/>
      <c r="B32" s="14"/>
      <c r="C32" s="40"/>
      <c r="D32" s="40"/>
      <c r="E32" s="41"/>
      <c r="F32" s="41"/>
      <c r="G32" s="40"/>
      <c r="H32" s="40"/>
      <c r="I32" s="40"/>
      <c r="J32" s="40"/>
      <c r="K32" s="40"/>
      <c r="L32" s="41"/>
      <c r="M32" s="41"/>
      <c r="N32" s="40"/>
      <c r="O32" s="40"/>
      <c r="P32" s="40"/>
      <c r="Q32" s="40"/>
      <c r="R32" s="40"/>
      <c r="S32" s="41"/>
      <c r="T32" s="41"/>
      <c r="U32" s="40"/>
      <c r="V32" s="40"/>
      <c r="W32" s="40"/>
      <c r="X32" s="40"/>
      <c r="Y32" s="40"/>
      <c r="Z32" s="41"/>
      <c r="AA32" s="41"/>
      <c r="AB32" s="40"/>
      <c r="AC32" s="40"/>
      <c r="AD32" s="40"/>
      <c r="AE32" s="165"/>
      <c r="AF32" s="166"/>
      <c r="AG32" s="166"/>
      <c r="AH32" s="167"/>
    </row>
    <row r="33" spans="1:35" s="6" customFormat="1" ht="20.100000000000001" customHeight="1" x14ac:dyDescent="0.25">
      <c r="A33" s="1"/>
      <c r="B33" s="2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4"/>
      <c r="AI33" s="7"/>
    </row>
    <row r="34" spans="1:35" s="8" customFormat="1" ht="17.100000000000001" customHeight="1" x14ac:dyDescent="0.3">
      <c r="A34" s="206">
        <v>43160</v>
      </c>
      <c r="B34" s="207"/>
      <c r="C34" s="168" t="s">
        <v>38</v>
      </c>
      <c r="D34" s="169"/>
      <c r="E34" s="169"/>
      <c r="F34" s="169"/>
      <c r="G34" s="169"/>
      <c r="H34" s="169"/>
      <c r="I34" s="169"/>
      <c r="J34" s="169"/>
      <c r="K34" s="169"/>
      <c r="L34" s="169"/>
      <c r="M34" s="169"/>
      <c r="N34" s="169"/>
      <c r="O34" s="169"/>
      <c r="P34" s="169"/>
      <c r="Q34" s="169"/>
      <c r="R34" s="169"/>
      <c r="S34" s="169"/>
      <c r="T34" s="169"/>
      <c r="U34" s="169"/>
      <c r="V34" s="169"/>
      <c r="W34" s="169"/>
      <c r="X34" s="169"/>
      <c r="Y34" s="169"/>
      <c r="Z34" s="169"/>
      <c r="AA34" s="169"/>
      <c r="AB34" s="169"/>
      <c r="AC34" s="169"/>
      <c r="AD34" s="169"/>
      <c r="AE34" s="169"/>
      <c r="AF34" s="169"/>
      <c r="AG34" s="169"/>
      <c r="AH34" s="169"/>
      <c r="AI34" s="9"/>
    </row>
    <row r="35" spans="1:35" s="8" customFormat="1" ht="17.100000000000001" customHeight="1" x14ac:dyDescent="0.3">
      <c r="C35" s="17" t="s">
        <v>6</v>
      </c>
      <c r="D35" s="17" t="s">
        <v>1</v>
      </c>
      <c r="E35" s="17" t="s">
        <v>2</v>
      </c>
      <c r="F35" s="17" t="s">
        <v>3</v>
      </c>
      <c r="G35" s="17" t="s">
        <v>4</v>
      </c>
      <c r="H35" s="17" t="s">
        <v>5</v>
      </c>
      <c r="I35" s="17" t="s">
        <v>5</v>
      </c>
      <c r="J35" s="17" t="s">
        <v>6</v>
      </c>
      <c r="K35" s="17" t="s">
        <v>1</v>
      </c>
      <c r="L35" s="17" t="s">
        <v>2</v>
      </c>
      <c r="M35" s="17" t="s">
        <v>3</v>
      </c>
      <c r="N35" s="17" t="s">
        <v>4</v>
      </c>
      <c r="O35" s="17" t="s">
        <v>5</v>
      </c>
      <c r="P35" s="17" t="s">
        <v>5</v>
      </c>
      <c r="Q35" s="17" t="s">
        <v>6</v>
      </c>
      <c r="R35" s="17" t="s">
        <v>1</v>
      </c>
      <c r="S35" s="17" t="s">
        <v>2</v>
      </c>
      <c r="T35" s="17" t="s">
        <v>3</v>
      </c>
      <c r="U35" s="17" t="s">
        <v>4</v>
      </c>
      <c r="V35" s="17" t="s">
        <v>5</v>
      </c>
      <c r="W35" s="17" t="s">
        <v>5</v>
      </c>
      <c r="X35" s="17" t="s">
        <v>6</v>
      </c>
      <c r="Y35" s="17" t="s">
        <v>1</v>
      </c>
      <c r="Z35" s="17" t="s">
        <v>2</v>
      </c>
      <c r="AA35" s="17" t="s">
        <v>3</v>
      </c>
      <c r="AB35" s="17" t="s">
        <v>4</v>
      </c>
      <c r="AC35" s="17" t="s">
        <v>5</v>
      </c>
      <c r="AD35" s="17" t="s">
        <v>5</v>
      </c>
      <c r="AE35" s="17" t="s">
        <v>4</v>
      </c>
      <c r="AF35" s="17" t="s">
        <v>1</v>
      </c>
      <c r="AG35" s="17" t="s">
        <v>2</v>
      </c>
      <c r="AH35" s="20" t="s">
        <v>7</v>
      </c>
      <c r="AI35" s="9"/>
    </row>
    <row r="36" spans="1:35" s="8" customFormat="1" ht="17.100000000000001" customHeight="1" x14ac:dyDescent="0.3">
      <c r="A36" s="10" t="s">
        <v>8</v>
      </c>
      <c r="B36" s="10" t="s">
        <v>0</v>
      </c>
      <c r="C36" s="40">
        <v>43160</v>
      </c>
      <c r="D36" s="40">
        <v>43161</v>
      </c>
      <c r="E36" s="41">
        <v>43162</v>
      </c>
      <c r="F36" s="41">
        <v>43163</v>
      </c>
      <c r="G36" s="40">
        <v>43164</v>
      </c>
      <c r="H36" s="40">
        <v>43165</v>
      </c>
      <c r="I36" s="40">
        <v>43166</v>
      </c>
      <c r="J36" s="40">
        <v>43167</v>
      </c>
      <c r="K36" s="41">
        <v>43168</v>
      </c>
      <c r="L36" s="41">
        <v>43169</v>
      </c>
      <c r="M36" s="40">
        <v>43170</v>
      </c>
      <c r="N36" s="40">
        <v>43171</v>
      </c>
      <c r="O36" s="40">
        <v>43172</v>
      </c>
      <c r="P36" s="40">
        <v>43173</v>
      </c>
      <c r="Q36" s="40">
        <v>43174</v>
      </c>
      <c r="R36" s="41">
        <v>43175</v>
      </c>
      <c r="S36" s="41">
        <v>43176</v>
      </c>
      <c r="T36" s="40">
        <v>43177</v>
      </c>
      <c r="U36" s="40">
        <v>43178</v>
      </c>
      <c r="V36" s="40">
        <v>43179</v>
      </c>
      <c r="W36" s="40">
        <v>43180</v>
      </c>
      <c r="X36" s="40">
        <v>43181</v>
      </c>
      <c r="Y36" s="40">
        <v>43182</v>
      </c>
      <c r="Z36" s="41">
        <v>43183</v>
      </c>
      <c r="AA36" s="41">
        <v>43184</v>
      </c>
      <c r="AB36" s="40">
        <v>43185</v>
      </c>
      <c r="AC36" s="40">
        <v>43186</v>
      </c>
      <c r="AD36" s="40">
        <v>43187</v>
      </c>
      <c r="AE36" s="40">
        <v>43188</v>
      </c>
      <c r="AF36" s="40">
        <v>43189</v>
      </c>
      <c r="AG36" s="41">
        <v>43190</v>
      </c>
      <c r="AH36" s="92"/>
      <c r="AI36" s="9"/>
    </row>
    <row r="37" spans="1:35" s="8" customFormat="1" ht="16.5" customHeight="1" x14ac:dyDescent="0.3">
      <c r="A37" s="11"/>
      <c r="B37" s="11"/>
      <c r="C37" s="40"/>
      <c r="D37" s="40"/>
      <c r="E37" s="41"/>
      <c r="F37" s="41"/>
      <c r="G37" s="40"/>
      <c r="H37" s="40"/>
      <c r="I37" s="40"/>
      <c r="J37" s="40"/>
      <c r="K37" s="41"/>
      <c r="L37" s="41"/>
      <c r="M37" s="40"/>
      <c r="N37" s="40"/>
      <c r="O37" s="40"/>
      <c r="P37" s="40"/>
      <c r="Q37" s="40"/>
      <c r="R37" s="41"/>
      <c r="S37" s="41"/>
      <c r="T37" s="40"/>
      <c r="U37" s="40"/>
      <c r="V37" s="40"/>
      <c r="W37" s="40"/>
      <c r="X37" s="40"/>
      <c r="Y37" s="40"/>
      <c r="Z37" s="41"/>
      <c r="AA37" s="41"/>
      <c r="AB37" s="40"/>
      <c r="AC37" s="40"/>
      <c r="AD37" s="40"/>
      <c r="AE37" s="40"/>
      <c r="AF37" s="40"/>
      <c r="AG37" s="41"/>
      <c r="AH37" s="21"/>
      <c r="AI37" s="9"/>
    </row>
    <row r="38" spans="1:35" s="8" customFormat="1" ht="17.100000000000001" customHeight="1" x14ac:dyDescent="0.3">
      <c r="A38" s="13"/>
      <c r="B38" s="13"/>
      <c r="C38" s="40"/>
      <c r="D38" s="40"/>
      <c r="E38" s="41"/>
      <c r="F38" s="41"/>
      <c r="G38" s="40"/>
      <c r="H38" s="40"/>
      <c r="I38" s="40"/>
      <c r="J38" s="40"/>
      <c r="K38" s="41"/>
      <c r="L38" s="41"/>
      <c r="M38" s="40"/>
      <c r="N38" s="40"/>
      <c r="O38" s="40"/>
      <c r="P38" s="40"/>
      <c r="Q38" s="40"/>
      <c r="R38" s="41"/>
      <c r="S38" s="41"/>
      <c r="T38" s="40"/>
      <c r="U38" s="40"/>
      <c r="V38" s="40"/>
      <c r="W38" s="40"/>
      <c r="X38" s="40"/>
      <c r="Y38" s="40"/>
      <c r="Z38" s="41"/>
      <c r="AA38" s="41"/>
      <c r="AB38" s="40"/>
      <c r="AC38" s="40"/>
      <c r="AD38" s="40"/>
      <c r="AE38" s="40"/>
      <c r="AF38" s="40"/>
      <c r="AG38" s="41"/>
      <c r="AH38" s="12"/>
      <c r="AI38" s="9"/>
    </row>
    <row r="39" spans="1:35" s="8" customFormat="1" ht="17.100000000000001" customHeight="1" x14ac:dyDescent="0.3">
      <c r="A39" s="11"/>
      <c r="B39" s="11"/>
      <c r="C39" s="40"/>
      <c r="D39" s="40"/>
      <c r="E39" s="41"/>
      <c r="F39" s="41"/>
      <c r="G39" s="40"/>
      <c r="H39" s="40"/>
      <c r="I39" s="40"/>
      <c r="J39" s="40"/>
      <c r="K39" s="41"/>
      <c r="L39" s="41"/>
      <c r="M39" s="40"/>
      <c r="N39" s="40"/>
      <c r="O39" s="40"/>
      <c r="P39" s="40"/>
      <c r="Q39" s="40"/>
      <c r="R39" s="41"/>
      <c r="S39" s="41"/>
      <c r="T39" s="40"/>
      <c r="U39" s="40"/>
      <c r="V39" s="40"/>
      <c r="W39" s="40"/>
      <c r="X39" s="40"/>
      <c r="Y39" s="40"/>
      <c r="Z39" s="41"/>
      <c r="AA39" s="41"/>
      <c r="AB39" s="40"/>
      <c r="AC39" s="40"/>
      <c r="AD39" s="40"/>
      <c r="AE39" s="40"/>
      <c r="AF39" s="40"/>
      <c r="AG39" s="41"/>
      <c r="AH39" s="12"/>
      <c r="AI39" s="9"/>
    </row>
    <row r="40" spans="1:35" s="8" customFormat="1" ht="17.100000000000001" customHeight="1" x14ac:dyDescent="0.3">
      <c r="A40" s="13"/>
      <c r="B40" s="13"/>
      <c r="C40" s="40"/>
      <c r="D40" s="40"/>
      <c r="E40" s="41"/>
      <c r="F40" s="41"/>
      <c r="G40" s="40"/>
      <c r="H40" s="40"/>
      <c r="I40" s="40"/>
      <c r="J40" s="40"/>
      <c r="K40" s="41"/>
      <c r="L40" s="41"/>
      <c r="M40" s="40"/>
      <c r="N40" s="40"/>
      <c r="O40" s="40"/>
      <c r="P40" s="40"/>
      <c r="Q40" s="40"/>
      <c r="R40" s="41"/>
      <c r="S40" s="41"/>
      <c r="T40" s="40"/>
      <c r="U40" s="40"/>
      <c r="V40" s="40"/>
      <c r="W40" s="40"/>
      <c r="X40" s="40"/>
      <c r="Y40" s="40"/>
      <c r="Z40" s="41"/>
      <c r="AA40" s="41"/>
      <c r="AB40" s="40"/>
      <c r="AC40" s="40"/>
      <c r="AD40" s="40"/>
      <c r="AE40" s="40"/>
      <c r="AF40" s="40"/>
      <c r="AG40" s="41"/>
      <c r="AH40" s="12"/>
      <c r="AI40" s="9"/>
    </row>
    <row r="41" spans="1:35" s="8" customFormat="1" ht="17.100000000000001" customHeight="1" x14ac:dyDescent="0.3">
      <c r="A41" s="11"/>
      <c r="B41" s="11"/>
      <c r="C41" s="40"/>
      <c r="D41" s="40"/>
      <c r="E41" s="41"/>
      <c r="F41" s="41"/>
      <c r="G41" s="40"/>
      <c r="H41" s="40"/>
      <c r="I41" s="40"/>
      <c r="J41" s="40"/>
      <c r="K41" s="41"/>
      <c r="L41" s="41"/>
      <c r="M41" s="40"/>
      <c r="N41" s="40"/>
      <c r="O41" s="40"/>
      <c r="P41" s="40"/>
      <c r="Q41" s="40"/>
      <c r="R41" s="41"/>
      <c r="S41" s="41"/>
      <c r="T41" s="40"/>
      <c r="U41" s="40"/>
      <c r="V41" s="40"/>
      <c r="W41" s="40"/>
      <c r="X41" s="40"/>
      <c r="Y41" s="40"/>
      <c r="Z41" s="41"/>
      <c r="AA41" s="41"/>
      <c r="AB41" s="40"/>
      <c r="AC41" s="40"/>
      <c r="AD41" s="40"/>
      <c r="AE41" s="40"/>
      <c r="AF41" s="40"/>
      <c r="AG41" s="41"/>
      <c r="AH41" s="12"/>
      <c r="AI41" s="9"/>
    </row>
    <row r="42" spans="1:35" s="8" customFormat="1" ht="17.100000000000001" customHeight="1" x14ac:dyDescent="0.3">
      <c r="A42" s="13"/>
      <c r="B42" s="13"/>
      <c r="C42" s="40"/>
      <c r="D42" s="40"/>
      <c r="E42" s="41"/>
      <c r="F42" s="41"/>
      <c r="G42" s="40"/>
      <c r="H42" s="40"/>
      <c r="I42" s="40"/>
      <c r="J42" s="40"/>
      <c r="K42" s="41"/>
      <c r="L42" s="41"/>
      <c r="M42" s="40"/>
      <c r="N42" s="40"/>
      <c r="O42" s="40"/>
      <c r="P42" s="40"/>
      <c r="Q42" s="40"/>
      <c r="R42" s="41"/>
      <c r="S42" s="41"/>
      <c r="T42" s="40"/>
      <c r="U42" s="40"/>
      <c r="V42" s="40"/>
      <c r="W42" s="40"/>
      <c r="X42" s="40"/>
      <c r="Y42" s="40"/>
      <c r="Z42" s="41"/>
      <c r="AA42" s="41"/>
      <c r="AB42" s="40"/>
      <c r="AC42" s="40"/>
      <c r="AD42" s="40"/>
      <c r="AE42" s="40"/>
      <c r="AF42" s="40"/>
      <c r="AG42" s="41"/>
      <c r="AH42" s="12"/>
      <c r="AI42" s="9"/>
    </row>
    <row r="43" spans="1:35" s="8" customFormat="1" ht="17.100000000000001" customHeight="1" x14ac:dyDescent="0.3">
      <c r="A43" s="62"/>
      <c r="B43" s="63"/>
      <c r="C43" s="172" t="s">
        <v>37</v>
      </c>
      <c r="D43" s="172"/>
      <c r="E43" s="172"/>
      <c r="F43" s="172"/>
      <c r="G43" s="172"/>
      <c r="H43" s="172"/>
      <c r="I43" s="172"/>
      <c r="J43" s="172"/>
      <c r="K43" s="172"/>
      <c r="L43" s="172"/>
      <c r="M43" s="172"/>
      <c r="N43" s="172"/>
      <c r="O43" s="172"/>
      <c r="P43" s="172"/>
      <c r="Q43" s="172"/>
      <c r="R43" s="172"/>
      <c r="S43" s="172"/>
      <c r="T43" s="172"/>
      <c r="U43" s="172"/>
      <c r="V43" s="172"/>
      <c r="W43" s="172"/>
      <c r="X43" s="172"/>
      <c r="Y43" s="172"/>
      <c r="Z43" s="172"/>
      <c r="AA43" s="172"/>
      <c r="AB43" s="172"/>
      <c r="AC43" s="172"/>
      <c r="AD43" s="172"/>
      <c r="AE43" s="172"/>
      <c r="AF43" s="172"/>
      <c r="AG43" s="172"/>
      <c r="AH43" s="173"/>
      <c r="AI43" s="9"/>
    </row>
    <row r="44" spans="1:35" s="8" customFormat="1" ht="17.100000000000001" customHeight="1" x14ac:dyDescent="0.3">
      <c r="C44" s="17" t="s">
        <v>6</v>
      </c>
      <c r="D44" s="17" t="s">
        <v>1</v>
      </c>
      <c r="E44" s="17" t="s">
        <v>2</v>
      </c>
      <c r="F44" s="17" t="s">
        <v>3</v>
      </c>
      <c r="G44" s="17" t="s">
        <v>4</v>
      </c>
      <c r="H44" s="17" t="s">
        <v>5</v>
      </c>
      <c r="I44" s="17" t="s">
        <v>5</v>
      </c>
      <c r="J44" s="17" t="s">
        <v>6</v>
      </c>
      <c r="K44" s="17" t="s">
        <v>1</v>
      </c>
      <c r="L44" s="17" t="s">
        <v>2</v>
      </c>
      <c r="M44" s="17" t="s">
        <v>3</v>
      </c>
      <c r="N44" s="17" t="s">
        <v>4</v>
      </c>
      <c r="O44" s="17" t="s">
        <v>5</v>
      </c>
      <c r="P44" s="17" t="s">
        <v>5</v>
      </c>
      <c r="Q44" s="17" t="s">
        <v>6</v>
      </c>
      <c r="R44" s="17" t="s">
        <v>1</v>
      </c>
      <c r="S44" s="17" t="s">
        <v>2</v>
      </c>
      <c r="T44" s="17" t="s">
        <v>3</v>
      </c>
      <c r="U44" s="17" t="s">
        <v>4</v>
      </c>
      <c r="V44" s="17" t="s">
        <v>5</v>
      </c>
      <c r="W44" s="17" t="s">
        <v>5</v>
      </c>
      <c r="X44" s="17" t="s">
        <v>6</v>
      </c>
      <c r="Y44" s="17" t="s">
        <v>1</v>
      </c>
      <c r="Z44" s="17" t="s">
        <v>2</v>
      </c>
      <c r="AA44" s="17" t="s">
        <v>3</v>
      </c>
      <c r="AB44" s="17" t="s">
        <v>4</v>
      </c>
      <c r="AC44" s="17" t="s">
        <v>5</v>
      </c>
      <c r="AD44" s="17" t="s">
        <v>5</v>
      </c>
      <c r="AE44" s="17" t="s">
        <v>4</v>
      </c>
      <c r="AF44" s="17" t="s">
        <v>1</v>
      </c>
      <c r="AG44" s="17" t="s">
        <v>2</v>
      </c>
      <c r="AH44" s="20" t="s">
        <v>7</v>
      </c>
      <c r="AI44" s="9"/>
    </row>
    <row r="45" spans="1:35" s="8" customFormat="1" ht="17.100000000000001" customHeight="1" x14ac:dyDescent="0.3">
      <c r="A45" s="10" t="s">
        <v>8</v>
      </c>
      <c r="B45" s="10" t="s">
        <v>0</v>
      </c>
      <c r="C45" s="40">
        <v>43160</v>
      </c>
      <c r="D45" s="40">
        <v>43161</v>
      </c>
      <c r="E45" s="41">
        <v>43162</v>
      </c>
      <c r="F45" s="41">
        <v>43163</v>
      </c>
      <c r="G45" s="40">
        <v>43164</v>
      </c>
      <c r="H45" s="40">
        <v>43165</v>
      </c>
      <c r="I45" s="40">
        <v>43166</v>
      </c>
      <c r="J45" s="40">
        <v>43167</v>
      </c>
      <c r="K45" s="41">
        <v>43168</v>
      </c>
      <c r="L45" s="41">
        <v>43169</v>
      </c>
      <c r="M45" s="40">
        <v>43170</v>
      </c>
      <c r="N45" s="40">
        <v>43171</v>
      </c>
      <c r="O45" s="40">
        <v>43172</v>
      </c>
      <c r="P45" s="40">
        <v>43173</v>
      </c>
      <c r="Q45" s="40">
        <v>43174</v>
      </c>
      <c r="R45" s="41">
        <v>43175</v>
      </c>
      <c r="S45" s="41">
        <v>43176</v>
      </c>
      <c r="T45" s="40">
        <v>43177</v>
      </c>
      <c r="U45" s="40">
        <v>43178</v>
      </c>
      <c r="V45" s="40">
        <v>43179</v>
      </c>
      <c r="W45" s="40">
        <v>43180</v>
      </c>
      <c r="X45" s="40">
        <v>43181</v>
      </c>
      <c r="Y45" s="40">
        <v>43182</v>
      </c>
      <c r="Z45" s="41">
        <v>43183</v>
      </c>
      <c r="AA45" s="41">
        <v>43184</v>
      </c>
      <c r="AB45" s="40">
        <v>43185</v>
      </c>
      <c r="AC45" s="40">
        <v>43186</v>
      </c>
      <c r="AD45" s="40">
        <v>43187</v>
      </c>
      <c r="AE45" s="40">
        <v>43188</v>
      </c>
      <c r="AF45" s="40">
        <v>43189</v>
      </c>
      <c r="AG45" s="41">
        <v>43190</v>
      </c>
      <c r="AH45" s="12"/>
      <c r="AI45" s="9"/>
    </row>
    <row r="46" spans="1:35" s="8" customFormat="1" ht="17.100000000000001" customHeight="1" x14ac:dyDescent="0.3">
      <c r="A46" s="13"/>
      <c r="B46" s="13"/>
      <c r="C46" s="40"/>
      <c r="D46" s="40"/>
      <c r="E46" s="41"/>
      <c r="F46" s="41"/>
      <c r="G46" s="40"/>
      <c r="H46" s="40"/>
      <c r="I46" s="40"/>
      <c r="J46" s="40"/>
      <c r="K46" s="41"/>
      <c r="L46" s="41"/>
      <c r="M46" s="40"/>
      <c r="N46" s="40"/>
      <c r="O46" s="40"/>
      <c r="P46" s="40"/>
      <c r="Q46" s="40"/>
      <c r="R46" s="41"/>
      <c r="S46" s="41"/>
      <c r="T46" s="40"/>
      <c r="U46" s="40"/>
      <c r="V46" s="40"/>
      <c r="W46" s="40"/>
      <c r="X46" s="40"/>
      <c r="Y46" s="40"/>
      <c r="Z46" s="41"/>
      <c r="AA46" s="41"/>
      <c r="AB46" s="40"/>
      <c r="AC46" s="40"/>
      <c r="AD46" s="40"/>
      <c r="AE46" s="40"/>
      <c r="AF46" s="40"/>
      <c r="AG46" s="41"/>
      <c r="AH46" s="12"/>
      <c r="AI46" s="9"/>
    </row>
    <row r="47" spans="1:35" s="8" customFormat="1" ht="17.100000000000001" customHeight="1" x14ac:dyDescent="0.3">
      <c r="A47" s="11"/>
      <c r="B47" s="11"/>
      <c r="C47" s="40"/>
      <c r="D47" s="40"/>
      <c r="E47" s="41"/>
      <c r="F47" s="41"/>
      <c r="G47" s="40"/>
      <c r="H47" s="40"/>
      <c r="I47" s="40"/>
      <c r="J47" s="40"/>
      <c r="K47" s="41"/>
      <c r="L47" s="41"/>
      <c r="M47" s="40"/>
      <c r="N47" s="40"/>
      <c r="O47" s="40"/>
      <c r="P47" s="40"/>
      <c r="Q47" s="40"/>
      <c r="R47" s="41"/>
      <c r="S47" s="41"/>
      <c r="T47" s="40"/>
      <c r="U47" s="40"/>
      <c r="V47" s="40"/>
      <c r="W47" s="40"/>
      <c r="X47" s="40"/>
      <c r="Y47" s="40"/>
      <c r="Z47" s="41"/>
      <c r="AA47" s="41"/>
      <c r="AB47" s="40"/>
      <c r="AC47" s="40"/>
      <c r="AD47" s="40"/>
      <c r="AE47" s="40"/>
      <c r="AF47" s="40"/>
      <c r="AG47" s="41"/>
      <c r="AH47" s="12"/>
      <c r="AI47" s="9"/>
    </row>
    <row r="48" spans="1:35" ht="16.5" customHeight="1" x14ac:dyDescent="0.3">
      <c r="A48" s="14"/>
      <c r="B48" s="14"/>
      <c r="C48" s="40"/>
      <c r="D48" s="40"/>
      <c r="E48" s="41"/>
      <c r="F48" s="41"/>
      <c r="G48" s="40"/>
      <c r="H48" s="40"/>
      <c r="I48" s="40"/>
      <c r="J48" s="40"/>
      <c r="K48" s="41"/>
      <c r="L48" s="41"/>
      <c r="M48" s="40"/>
      <c r="N48" s="40"/>
      <c r="O48" s="40"/>
      <c r="P48" s="40"/>
      <c r="Q48" s="40"/>
      <c r="R48" s="41"/>
      <c r="S48" s="41"/>
      <c r="T48" s="40"/>
      <c r="U48" s="40"/>
      <c r="V48" s="40"/>
      <c r="W48" s="40"/>
      <c r="X48" s="40"/>
      <c r="Y48" s="40"/>
      <c r="Z48" s="41"/>
      <c r="AA48" s="41"/>
      <c r="AB48" s="40"/>
      <c r="AC48" s="40"/>
      <c r="AD48" s="40"/>
      <c r="AE48" s="40"/>
      <c r="AF48" s="40"/>
      <c r="AG48" s="41"/>
      <c r="AH48" s="15"/>
    </row>
    <row r="49" spans="1:35" s="6" customFormat="1" ht="20.100000000000001" customHeight="1" x14ac:dyDescent="0.25">
      <c r="A49" s="1"/>
      <c r="B49" s="2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4"/>
      <c r="AI49" s="7"/>
    </row>
    <row r="50" spans="1:35" s="8" customFormat="1" ht="17.100000000000001" customHeight="1" x14ac:dyDescent="0.3">
      <c r="A50" s="208">
        <v>43191</v>
      </c>
      <c r="B50" s="209"/>
      <c r="C50" s="170" t="s">
        <v>38</v>
      </c>
      <c r="D50" s="171"/>
      <c r="E50" s="171"/>
      <c r="F50" s="171"/>
      <c r="G50" s="171"/>
      <c r="H50" s="171"/>
      <c r="I50" s="171"/>
      <c r="J50" s="171"/>
      <c r="K50" s="171"/>
      <c r="L50" s="171"/>
      <c r="M50" s="171"/>
      <c r="N50" s="171"/>
      <c r="O50" s="171"/>
      <c r="P50" s="171"/>
      <c r="Q50" s="171"/>
      <c r="R50" s="171"/>
      <c r="S50" s="171"/>
      <c r="T50" s="171"/>
      <c r="U50" s="171"/>
      <c r="V50" s="171"/>
      <c r="W50" s="171"/>
      <c r="X50" s="171"/>
      <c r="Y50" s="171"/>
      <c r="Z50" s="171"/>
      <c r="AA50" s="171"/>
      <c r="AB50" s="171"/>
      <c r="AC50" s="171"/>
      <c r="AD50" s="171"/>
      <c r="AE50" s="171"/>
      <c r="AF50" s="171"/>
      <c r="AG50" s="171"/>
      <c r="AH50" s="171"/>
      <c r="AI50" s="9"/>
    </row>
    <row r="51" spans="1:35" s="8" customFormat="1" ht="17.100000000000001" customHeight="1" x14ac:dyDescent="0.3">
      <c r="C51" s="17" t="s">
        <v>3</v>
      </c>
      <c r="D51" s="17" t="s">
        <v>4</v>
      </c>
      <c r="E51" s="17" t="s">
        <v>5</v>
      </c>
      <c r="F51" s="17" t="s">
        <v>5</v>
      </c>
      <c r="G51" s="17" t="s">
        <v>6</v>
      </c>
      <c r="H51" s="17" t="s">
        <v>1</v>
      </c>
      <c r="I51" s="17" t="s">
        <v>2</v>
      </c>
      <c r="J51" s="17" t="s">
        <v>3</v>
      </c>
      <c r="K51" s="17" t="s">
        <v>4</v>
      </c>
      <c r="L51" s="17" t="s">
        <v>5</v>
      </c>
      <c r="M51" s="17" t="s">
        <v>5</v>
      </c>
      <c r="N51" s="17" t="s">
        <v>6</v>
      </c>
      <c r="O51" s="17" t="s">
        <v>1</v>
      </c>
      <c r="P51" s="17" t="s">
        <v>2</v>
      </c>
      <c r="Q51" s="17" t="s">
        <v>3</v>
      </c>
      <c r="R51" s="17" t="s">
        <v>4</v>
      </c>
      <c r="S51" s="17" t="s">
        <v>5</v>
      </c>
      <c r="T51" s="17" t="s">
        <v>5</v>
      </c>
      <c r="U51" s="17" t="s">
        <v>6</v>
      </c>
      <c r="V51" s="17" t="s">
        <v>1</v>
      </c>
      <c r="W51" s="17" t="s">
        <v>2</v>
      </c>
      <c r="X51" s="17" t="s">
        <v>3</v>
      </c>
      <c r="Y51" s="17" t="s">
        <v>4</v>
      </c>
      <c r="Z51" s="17" t="s">
        <v>5</v>
      </c>
      <c r="AA51" s="17" t="s">
        <v>5</v>
      </c>
      <c r="AB51" s="18" t="s">
        <v>6</v>
      </c>
      <c r="AC51" s="19" t="s">
        <v>1</v>
      </c>
      <c r="AD51" s="17" t="s">
        <v>2</v>
      </c>
      <c r="AE51" s="17" t="s">
        <v>3</v>
      </c>
      <c r="AF51" s="17" t="s">
        <v>4</v>
      </c>
      <c r="AG51" s="134" t="s">
        <v>7</v>
      </c>
      <c r="AH51" s="160"/>
      <c r="AI51" s="9"/>
    </row>
    <row r="52" spans="1:35" s="8" customFormat="1" ht="17.100000000000001" customHeight="1" x14ac:dyDescent="0.3">
      <c r="A52" s="10" t="s">
        <v>8</v>
      </c>
      <c r="B52" s="10" t="s">
        <v>0</v>
      </c>
      <c r="C52" s="41">
        <v>43191</v>
      </c>
      <c r="D52" s="108">
        <v>43192</v>
      </c>
      <c r="E52" s="40">
        <v>43193</v>
      </c>
      <c r="F52" s="40">
        <v>43194</v>
      </c>
      <c r="G52" s="40">
        <v>43195</v>
      </c>
      <c r="H52" s="40">
        <v>43196</v>
      </c>
      <c r="I52" s="41">
        <v>43197</v>
      </c>
      <c r="J52" s="41">
        <v>43198</v>
      </c>
      <c r="K52" s="40">
        <v>43199</v>
      </c>
      <c r="L52" s="40">
        <v>43200</v>
      </c>
      <c r="M52" s="40">
        <v>43201</v>
      </c>
      <c r="N52" s="40">
        <v>43202</v>
      </c>
      <c r="O52" s="40">
        <v>43203</v>
      </c>
      <c r="P52" s="41">
        <v>43204</v>
      </c>
      <c r="Q52" s="41">
        <v>43205</v>
      </c>
      <c r="R52" s="40">
        <v>43206</v>
      </c>
      <c r="S52" s="40">
        <v>43207</v>
      </c>
      <c r="T52" s="40">
        <v>43208</v>
      </c>
      <c r="U52" s="40">
        <v>43209</v>
      </c>
      <c r="V52" s="40">
        <v>43210</v>
      </c>
      <c r="W52" s="41">
        <v>43211</v>
      </c>
      <c r="X52" s="41">
        <v>43212</v>
      </c>
      <c r="Y52" s="40">
        <v>43213</v>
      </c>
      <c r="Z52" s="40">
        <v>43214</v>
      </c>
      <c r="AA52" s="40">
        <v>43215</v>
      </c>
      <c r="AB52" s="40">
        <v>43216</v>
      </c>
      <c r="AC52" s="40">
        <v>43217</v>
      </c>
      <c r="AD52" s="41">
        <v>43218</v>
      </c>
      <c r="AE52" s="41">
        <v>43219</v>
      </c>
      <c r="AF52" s="40">
        <v>43220</v>
      </c>
      <c r="AG52" s="94"/>
      <c r="AH52" s="93"/>
      <c r="AI52" s="9"/>
    </row>
    <row r="53" spans="1:35" s="8" customFormat="1" ht="17.100000000000001" customHeight="1" x14ac:dyDescent="0.3">
      <c r="A53" s="11"/>
      <c r="B53" s="11"/>
      <c r="C53" s="41"/>
      <c r="D53" s="108"/>
      <c r="E53" s="40"/>
      <c r="F53" s="40"/>
      <c r="G53" s="40"/>
      <c r="H53" s="40"/>
      <c r="I53" s="41"/>
      <c r="J53" s="41"/>
      <c r="K53" s="40"/>
      <c r="L53" s="40"/>
      <c r="M53" s="40"/>
      <c r="N53" s="40"/>
      <c r="O53" s="40"/>
      <c r="P53" s="41"/>
      <c r="Q53" s="41"/>
      <c r="R53" s="40"/>
      <c r="S53" s="40"/>
      <c r="T53" s="40"/>
      <c r="U53" s="40"/>
      <c r="V53" s="40"/>
      <c r="W53" s="41"/>
      <c r="X53" s="41"/>
      <c r="Y53" s="40"/>
      <c r="Z53" s="40"/>
      <c r="AA53" s="40"/>
      <c r="AB53" s="40"/>
      <c r="AC53" s="40"/>
      <c r="AD53" s="41"/>
      <c r="AE53" s="41"/>
      <c r="AF53" s="40"/>
      <c r="AG53" s="161"/>
      <c r="AH53" s="162"/>
      <c r="AI53" s="9"/>
    </row>
    <row r="54" spans="1:35" s="8" customFormat="1" ht="17.100000000000001" customHeight="1" x14ac:dyDescent="0.3">
      <c r="A54" s="13"/>
      <c r="B54" s="13"/>
      <c r="C54" s="41"/>
      <c r="D54" s="108"/>
      <c r="E54" s="40"/>
      <c r="F54" s="40"/>
      <c r="G54" s="40"/>
      <c r="H54" s="40"/>
      <c r="I54" s="41"/>
      <c r="J54" s="41"/>
      <c r="K54" s="40"/>
      <c r="L54" s="40"/>
      <c r="M54" s="40"/>
      <c r="N54" s="40"/>
      <c r="O54" s="40"/>
      <c r="P54" s="41"/>
      <c r="Q54" s="41"/>
      <c r="R54" s="40"/>
      <c r="S54" s="40"/>
      <c r="T54" s="40"/>
      <c r="U54" s="40"/>
      <c r="V54" s="40"/>
      <c r="W54" s="41"/>
      <c r="X54" s="41"/>
      <c r="Y54" s="40"/>
      <c r="Z54" s="40"/>
      <c r="AA54" s="40"/>
      <c r="AB54" s="40"/>
      <c r="AC54" s="40"/>
      <c r="AD54" s="41"/>
      <c r="AE54" s="41"/>
      <c r="AF54" s="40"/>
      <c r="AG54" s="163"/>
      <c r="AH54" s="164"/>
      <c r="AI54" s="9"/>
    </row>
    <row r="55" spans="1:35" s="8" customFormat="1" ht="17.100000000000001" customHeight="1" x14ac:dyDescent="0.3">
      <c r="A55" s="11"/>
      <c r="B55" s="11"/>
      <c r="C55" s="41"/>
      <c r="D55" s="108"/>
      <c r="E55" s="40"/>
      <c r="F55" s="40"/>
      <c r="G55" s="40"/>
      <c r="H55" s="40"/>
      <c r="I55" s="41"/>
      <c r="J55" s="41"/>
      <c r="K55" s="40"/>
      <c r="L55" s="40"/>
      <c r="M55" s="40"/>
      <c r="N55" s="40"/>
      <c r="O55" s="40"/>
      <c r="P55" s="41"/>
      <c r="Q55" s="41"/>
      <c r="R55" s="40"/>
      <c r="S55" s="40"/>
      <c r="T55" s="40"/>
      <c r="U55" s="40"/>
      <c r="V55" s="40"/>
      <c r="W55" s="41"/>
      <c r="X55" s="41"/>
      <c r="Y55" s="40"/>
      <c r="Z55" s="40"/>
      <c r="AA55" s="40"/>
      <c r="AB55" s="40"/>
      <c r="AC55" s="40"/>
      <c r="AD55" s="41"/>
      <c r="AE55" s="41"/>
      <c r="AF55" s="40"/>
      <c r="AG55" s="163"/>
      <c r="AH55" s="164"/>
      <c r="AI55" s="9"/>
    </row>
    <row r="56" spans="1:35" s="8" customFormat="1" ht="17.100000000000001" customHeight="1" x14ac:dyDescent="0.3">
      <c r="A56" s="13"/>
      <c r="B56" s="13"/>
      <c r="C56" s="41"/>
      <c r="D56" s="108"/>
      <c r="E56" s="40"/>
      <c r="F56" s="40"/>
      <c r="G56" s="40"/>
      <c r="H56" s="40"/>
      <c r="I56" s="41"/>
      <c r="J56" s="41"/>
      <c r="K56" s="40"/>
      <c r="L56" s="40"/>
      <c r="M56" s="40"/>
      <c r="N56" s="40"/>
      <c r="O56" s="40"/>
      <c r="P56" s="41"/>
      <c r="Q56" s="41"/>
      <c r="R56" s="40"/>
      <c r="S56" s="40"/>
      <c r="T56" s="40"/>
      <c r="U56" s="40"/>
      <c r="V56" s="40"/>
      <c r="W56" s="41"/>
      <c r="X56" s="41"/>
      <c r="Y56" s="40"/>
      <c r="Z56" s="40"/>
      <c r="AA56" s="40"/>
      <c r="AB56" s="40"/>
      <c r="AC56" s="40"/>
      <c r="AD56" s="41"/>
      <c r="AE56" s="41"/>
      <c r="AF56" s="40"/>
      <c r="AG56" s="163"/>
      <c r="AH56" s="164"/>
      <c r="AI56" s="9"/>
    </row>
    <row r="57" spans="1:35" s="8" customFormat="1" ht="17.100000000000001" customHeight="1" x14ac:dyDescent="0.3">
      <c r="A57" s="11"/>
      <c r="B57" s="11"/>
      <c r="C57" s="41"/>
      <c r="D57" s="108"/>
      <c r="E57" s="40"/>
      <c r="F57" s="40"/>
      <c r="G57" s="40"/>
      <c r="H57" s="40"/>
      <c r="I57" s="41"/>
      <c r="J57" s="41"/>
      <c r="K57" s="40"/>
      <c r="L57" s="40"/>
      <c r="M57" s="40"/>
      <c r="N57" s="40"/>
      <c r="O57" s="40"/>
      <c r="P57" s="41"/>
      <c r="Q57" s="41"/>
      <c r="R57" s="40"/>
      <c r="S57" s="40"/>
      <c r="T57" s="40"/>
      <c r="U57" s="40"/>
      <c r="V57" s="40"/>
      <c r="W57" s="41"/>
      <c r="X57" s="41"/>
      <c r="Y57" s="40"/>
      <c r="Z57" s="40"/>
      <c r="AA57" s="40"/>
      <c r="AB57" s="40"/>
      <c r="AC57" s="40"/>
      <c r="AD57" s="41"/>
      <c r="AE57" s="41"/>
      <c r="AF57" s="40"/>
      <c r="AG57" s="163"/>
      <c r="AH57" s="164"/>
      <c r="AI57" s="9"/>
    </row>
    <row r="58" spans="1:35" s="8" customFormat="1" ht="17.100000000000001" customHeight="1" x14ac:dyDescent="0.3">
      <c r="A58" s="13"/>
      <c r="B58" s="13"/>
      <c r="C58" s="41"/>
      <c r="D58" s="108"/>
      <c r="E58" s="40"/>
      <c r="F58" s="40"/>
      <c r="G58" s="40"/>
      <c r="H58" s="40"/>
      <c r="I58" s="41"/>
      <c r="J58" s="41"/>
      <c r="K58" s="40"/>
      <c r="L58" s="40"/>
      <c r="M58" s="40"/>
      <c r="N58" s="40"/>
      <c r="O58" s="40"/>
      <c r="P58" s="41"/>
      <c r="Q58" s="41"/>
      <c r="R58" s="40"/>
      <c r="S58" s="40"/>
      <c r="T58" s="40"/>
      <c r="U58" s="40"/>
      <c r="V58" s="40"/>
      <c r="W58" s="41"/>
      <c r="X58" s="41"/>
      <c r="Y58" s="40"/>
      <c r="Z58" s="40"/>
      <c r="AA58" s="40"/>
      <c r="AB58" s="40"/>
      <c r="AC58" s="40"/>
      <c r="AD58" s="41"/>
      <c r="AE58" s="41"/>
      <c r="AF58" s="40"/>
      <c r="AG58" s="163"/>
      <c r="AH58" s="164"/>
      <c r="AI58" s="9"/>
    </row>
    <row r="59" spans="1:35" s="8" customFormat="1" ht="17.100000000000001" customHeight="1" x14ac:dyDescent="0.3">
      <c r="A59" s="64"/>
      <c r="B59" s="65"/>
      <c r="C59" s="184" t="s">
        <v>37</v>
      </c>
      <c r="D59" s="184"/>
      <c r="E59" s="184"/>
      <c r="F59" s="184"/>
      <c r="G59" s="184"/>
      <c r="H59" s="184"/>
      <c r="I59" s="184"/>
      <c r="J59" s="184"/>
      <c r="K59" s="184"/>
      <c r="L59" s="184"/>
      <c r="M59" s="184"/>
      <c r="N59" s="184"/>
      <c r="O59" s="184"/>
      <c r="P59" s="184"/>
      <c r="Q59" s="184"/>
      <c r="R59" s="184"/>
      <c r="S59" s="184"/>
      <c r="T59" s="184"/>
      <c r="U59" s="184"/>
      <c r="V59" s="184"/>
      <c r="W59" s="184"/>
      <c r="X59" s="184"/>
      <c r="Y59" s="184"/>
      <c r="Z59" s="184"/>
      <c r="AA59" s="184"/>
      <c r="AB59" s="184"/>
      <c r="AC59" s="184"/>
      <c r="AD59" s="184"/>
      <c r="AE59" s="184"/>
      <c r="AF59" s="184"/>
      <c r="AG59" s="184"/>
      <c r="AH59" s="185"/>
      <c r="AI59" s="9"/>
    </row>
    <row r="60" spans="1:35" s="8" customFormat="1" ht="17.100000000000001" customHeight="1" x14ac:dyDescent="0.3">
      <c r="C60" s="17" t="s">
        <v>3</v>
      </c>
      <c r="D60" s="17" t="s">
        <v>4</v>
      </c>
      <c r="E60" s="17" t="s">
        <v>5</v>
      </c>
      <c r="F60" s="17" t="s">
        <v>5</v>
      </c>
      <c r="G60" s="17" t="s">
        <v>6</v>
      </c>
      <c r="H60" s="17" t="s">
        <v>1</v>
      </c>
      <c r="I60" s="17" t="s">
        <v>2</v>
      </c>
      <c r="J60" s="17" t="s">
        <v>3</v>
      </c>
      <c r="K60" s="17" t="s">
        <v>4</v>
      </c>
      <c r="L60" s="17" t="s">
        <v>5</v>
      </c>
      <c r="M60" s="17" t="s">
        <v>5</v>
      </c>
      <c r="N60" s="17" t="s">
        <v>6</v>
      </c>
      <c r="O60" s="17" t="s">
        <v>1</v>
      </c>
      <c r="P60" s="17" t="s">
        <v>2</v>
      </c>
      <c r="Q60" s="17" t="s">
        <v>3</v>
      </c>
      <c r="R60" s="17" t="s">
        <v>4</v>
      </c>
      <c r="S60" s="17" t="s">
        <v>5</v>
      </c>
      <c r="T60" s="17" t="s">
        <v>5</v>
      </c>
      <c r="U60" s="17" t="s">
        <v>6</v>
      </c>
      <c r="V60" s="17" t="s">
        <v>1</v>
      </c>
      <c r="W60" s="17" t="s">
        <v>2</v>
      </c>
      <c r="X60" s="17" t="s">
        <v>3</v>
      </c>
      <c r="Y60" s="17" t="s">
        <v>4</v>
      </c>
      <c r="Z60" s="17" t="s">
        <v>5</v>
      </c>
      <c r="AA60" s="17" t="s">
        <v>5</v>
      </c>
      <c r="AB60" s="26" t="s">
        <v>6</v>
      </c>
      <c r="AC60" s="19" t="s">
        <v>1</v>
      </c>
      <c r="AD60" s="17" t="s">
        <v>2</v>
      </c>
      <c r="AE60" s="17" t="s">
        <v>3</v>
      </c>
      <c r="AF60" s="17" t="s">
        <v>4</v>
      </c>
      <c r="AG60" s="134" t="s">
        <v>7</v>
      </c>
      <c r="AH60" s="160"/>
      <c r="AI60" s="9"/>
    </row>
    <row r="61" spans="1:35" s="8" customFormat="1" ht="17.100000000000001" customHeight="1" x14ac:dyDescent="0.3">
      <c r="A61" s="10" t="s">
        <v>8</v>
      </c>
      <c r="B61" s="10" t="s">
        <v>0</v>
      </c>
      <c r="C61" s="41">
        <v>43191</v>
      </c>
      <c r="D61" s="40">
        <v>43192</v>
      </c>
      <c r="E61" s="40">
        <v>43193</v>
      </c>
      <c r="F61" s="40">
        <v>43194</v>
      </c>
      <c r="G61" s="40">
        <v>43195</v>
      </c>
      <c r="H61" s="40">
        <v>43196</v>
      </c>
      <c r="I61" s="41">
        <v>43197</v>
      </c>
      <c r="J61" s="41">
        <v>43198</v>
      </c>
      <c r="K61" s="40">
        <v>43199</v>
      </c>
      <c r="L61" s="40">
        <v>43200</v>
      </c>
      <c r="M61" s="40">
        <v>43201</v>
      </c>
      <c r="N61" s="40">
        <v>43202</v>
      </c>
      <c r="O61" s="40">
        <v>43203</v>
      </c>
      <c r="P61" s="41">
        <v>43204</v>
      </c>
      <c r="Q61" s="41">
        <v>43205</v>
      </c>
      <c r="R61" s="40">
        <v>43206</v>
      </c>
      <c r="S61" s="40">
        <v>43207</v>
      </c>
      <c r="T61" s="40">
        <v>43208</v>
      </c>
      <c r="U61" s="40">
        <v>43209</v>
      </c>
      <c r="V61" s="40">
        <v>43210</v>
      </c>
      <c r="W61" s="41">
        <v>43211</v>
      </c>
      <c r="X61" s="41">
        <v>43212</v>
      </c>
      <c r="Y61" s="40">
        <v>43213</v>
      </c>
      <c r="Z61" s="40">
        <v>43214</v>
      </c>
      <c r="AA61" s="40">
        <v>43215</v>
      </c>
      <c r="AB61" s="40">
        <v>43216</v>
      </c>
      <c r="AC61" s="40">
        <v>43217</v>
      </c>
      <c r="AD61" s="41">
        <v>43218</v>
      </c>
      <c r="AE61" s="41">
        <v>43219</v>
      </c>
      <c r="AF61" s="40">
        <v>43220</v>
      </c>
      <c r="AG61" s="163"/>
      <c r="AH61" s="164"/>
      <c r="AI61" s="9"/>
    </row>
    <row r="62" spans="1:35" s="8" customFormat="1" ht="17.100000000000001" customHeight="1" x14ac:dyDescent="0.3">
      <c r="A62" s="13"/>
      <c r="B62" s="13"/>
      <c r="C62" s="41"/>
      <c r="D62" s="40"/>
      <c r="E62" s="40"/>
      <c r="F62" s="40"/>
      <c r="G62" s="40"/>
      <c r="H62" s="40"/>
      <c r="I62" s="41"/>
      <c r="J62" s="41"/>
      <c r="K62" s="40"/>
      <c r="L62" s="40"/>
      <c r="M62" s="40"/>
      <c r="N62" s="40"/>
      <c r="O62" s="40"/>
      <c r="P62" s="41"/>
      <c r="Q62" s="41"/>
      <c r="R62" s="40"/>
      <c r="S62" s="40"/>
      <c r="T62" s="40"/>
      <c r="U62" s="40"/>
      <c r="V62" s="40"/>
      <c r="W62" s="41"/>
      <c r="X62" s="41"/>
      <c r="Y62" s="40"/>
      <c r="Z62" s="40"/>
      <c r="AA62" s="40"/>
      <c r="AB62" s="40"/>
      <c r="AC62" s="40"/>
      <c r="AD62" s="41"/>
      <c r="AE62" s="41"/>
      <c r="AF62" s="40"/>
      <c r="AG62" s="163"/>
      <c r="AH62" s="164"/>
      <c r="AI62" s="9"/>
    </row>
    <row r="63" spans="1:35" s="8" customFormat="1" ht="17.100000000000001" customHeight="1" x14ac:dyDescent="0.3">
      <c r="A63" s="11"/>
      <c r="B63" s="11"/>
      <c r="C63" s="41"/>
      <c r="D63" s="40"/>
      <c r="E63" s="40"/>
      <c r="F63" s="40"/>
      <c r="G63" s="40"/>
      <c r="H63" s="40"/>
      <c r="I63" s="41"/>
      <c r="J63" s="41"/>
      <c r="K63" s="40"/>
      <c r="L63" s="40"/>
      <c r="M63" s="40"/>
      <c r="N63" s="40"/>
      <c r="O63" s="40"/>
      <c r="P63" s="41"/>
      <c r="Q63" s="41"/>
      <c r="R63" s="40"/>
      <c r="S63" s="40"/>
      <c r="T63" s="40"/>
      <c r="U63" s="40"/>
      <c r="V63" s="40"/>
      <c r="W63" s="41"/>
      <c r="X63" s="41"/>
      <c r="Y63" s="40"/>
      <c r="Z63" s="40"/>
      <c r="AA63" s="40"/>
      <c r="AB63" s="40"/>
      <c r="AC63" s="40"/>
      <c r="AD63" s="41"/>
      <c r="AE63" s="41"/>
      <c r="AF63" s="40"/>
      <c r="AG63" s="163"/>
      <c r="AH63" s="164"/>
      <c r="AI63" s="9"/>
    </row>
    <row r="64" spans="1:35" ht="17.100000000000001" customHeight="1" x14ac:dyDescent="0.3">
      <c r="A64" s="14"/>
      <c r="B64" s="14"/>
      <c r="C64" s="41"/>
      <c r="D64" s="40"/>
      <c r="E64" s="40"/>
      <c r="F64" s="40"/>
      <c r="G64" s="40"/>
      <c r="H64" s="40"/>
      <c r="I64" s="41"/>
      <c r="J64" s="41"/>
      <c r="K64" s="40"/>
      <c r="L64" s="40"/>
      <c r="M64" s="40"/>
      <c r="N64" s="40"/>
      <c r="O64" s="40"/>
      <c r="P64" s="41"/>
      <c r="Q64" s="41"/>
      <c r="R64" s="40"/>
      <c r="S64" s="40"/>
      <c r="T64" s="40"/>
      <c r="U64" s="40"/>
      <c r="V64" s="40"/>
      <c r="W64" s="41"/>
      <c r="X64" s="41"/>
      <c r="Y64" s="40"/>
      <c r="Z64" s="40"/>
      <c r="AA64" s="40"/>
      <c r="AB64" s="40"/>
      <c r="AC64" s="40"/>
      <c r="AD64" s="41"/>
      <c r="AE64" s="41"/>
      <c r="AF64" s="40"/>
      <c r="AG64" s="180"/>
      <c r="AH64" s="181"/>
    </row>
    <row r="65" spans="1:35" s="6" customFormat="1" ht="20.100000000000001" customHeight="1" x14ac:dyDescent="0.25">
      <c r="A65" s="1"/>
      <c r="B65" s="2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4"/>
      <c r="AI65" s="7"/>
    </row>
    <row r="66" spans="1:35" s="8" customFormat="1" ht="17.100000000000001" customHeight="1" x14ac:dyDescent="0.3">
      <c r="A66" s="210">
        <v>43221</v>
      </c>
      <c r="B66" s="211"/>
      <c r="C66" s="182" t="s">
        <v>38</v>
      </c>
      <c r="D66" s="183"/>
      <c r="E66" s="183"/>
      <c r="F66" s="183"/>
      <c r="G66" s="183"/>
      <c r="H66" s="183"/>
      <c r="I66" s="183"/>
      <c r="J66" s="183"/>
      <c r="K66" s="183"/>
      <c r="L66" s="183"/>
      <c r="M66" s="183"/>
      <c r="N66" s="183"/>
      <c r="O66" s="183"/>
      <c r="P66" s="183"/>
      <c r="Q66" s="183"/>
      <c r="R66" s="183"/>
      <c r="S66" s="183"/>
      <c r="T66" s="183"/>
      <c r="U66" s="183"/>
      <c r="V66" s="183"/>
      <c r="W66" s="183"/>
      <c r="X66" s="183"/>
      <c r="Y66" s="183"/>
      <c r="Z66" s="183"/>
      <c r="AA66" s="183"/>
      <c r="AB66" s="183"/>
      <c r="AC66" s="183"/>
      <c r="AD66" s="183"/>
      <c r="AE66" s="183"/>
      <c r="AF66" s="183"/>
      <c r="AG66" s="183"/>
      <c r="AH66" s="183"/>
      <c r="AI66" s="9"/>
    </row>
    <row r="67" spans="1:35" s="8" customFormat="1" ht="17.100000000000001" customHeight="1" x14ac:dyDescent="0.3">
      <c r="C67" s="17" t="s">
        <v>5</v>
      </c>
      <c r="D67" s="17" t="s">
        <v>5</v>
      </c>
      <c r="E67" s="17" t="s">
        <v>6</v>
      </c>
      <c r="F67" s="17" t="s">
        <v>1</v>
      </c>
      <c r="G67" s="17" t="s">
        <v>2</v>
      </c>
      <c r="H67" s="17" t="s">
        <v>3</v>
      </c>
      <c r="I67" s="17" t="s">
        <v>4</v>
      </c>
      <c r="J67" s="17" t="s">
        <v>5</v>
      </c>
      <c r="K67" s="17" t="s">
        <v>5</v>
      </c>
      <c r="L67" s="17" t="s">
        <v>6</v>
      </c>
      <c r="M67" s="17" t="s">
        <v>1</v>
      </c>
      <c r="N67" s="17" t="s">
        <v>2</v>
      </c>
      <c r="O67" s="17" t="s">
        <v>3</v>
      </c>
      <c r="P67" s="17" t="s">
        <v>4</v>
      </c>
      <c r="Q67" s="17" t="s">
        <v>5</v>
      </c>
      <c r="R67" s="17" t="s">
        <v>5</v>
      </c>
      <c r="S67" s="17" t="s">
        <v>6</v>
      </c>
      <c r="T67" s="17" t="s">
        <v>1</v>
      </c>
      <c r="U67" s="17" t="s">
        <v>2</v>
      </c>
      <c r="V67" s="17" t="s">
        <v>3</v>
      </c>
      <c r="W67" s="17" t="s">
        <v>4</v>
      </c>
      <c r="X67" s="17" t="s">
        <v>5</v>
      </c>
      <c r="Y67" s="17" t="s">
        <v>5</v>
      </c>
      <c r="Z67" s="24" t="s">
        <v>6</v>
      </c>
      <c r="AA67" s="19" t="s">
        <v>1</v>
      </c>
      <c r="AB67" s="17" t="s">
        <v>2</v>
      </c>
      <c r="AC67" s="17" t="s">
        <v>3</v>
      </c>
      <c r="AD67" s="17" t="s">
        <v>4</v>
      </c>
      <c r="AE67" s="17" t="s">
        <v>5</v>
      </c>
      <c r="AF67" s="17" t="s">
        <v>5</v>
      </c>
      <c r="AG67" s="17" t="s">
        <v>6</v>
      </c>
      <c r="AH67" s="20" t="s">
        <v>7</v>
      </c>
      <c r="AI67" s="9"/>
    </row>
    <row r="68" spans="1:35" s="8" customFormat="1" ht="17.100000000000001" customHeight="1" x14ac:dyDescent="0.3">
      <c r="A68" s="10" t="s">
        <v>8</v>
      </c>
      <c r="B68" s="10" t="s">
        <v>0</v>
      </c>
      <c r="C68" s="40">
        <v>43221</v>
      </c>
      <c r="D68" s="40">
        <v>43222</v>
      </c>
      <c r="E68" s="40">
        <v>43223</v>
      </c>
      <c r="F68" s="40">
        <v>43224</v>
      </c>
      <c r="G68" s="41">
        <v>43225</v>
      </c>
      <c r="H68" s="41">
        <v>43226</v>
      </c>
      <c r="I68" s="40">
        <v>43227</v>
      </c>
      <c r="J68" s="108">
        <v>43228</v>
      </c>
      <c r="K68" s="40">
        <v>43229</v>
      </c>
      <c r="L68" s="108">
        <v>43230</v>
      </c>
      <c r="M68" s="40">
        <v>43231</v>
      </c>
      <c r="N68" s="41">
        <v>43232</v>
      </c>
      <c r="O68" s="41">
        <v>43233</v>
      </c>
      <c r="P68" s="40">
        <v>43234</v>
      </c>
      <c r="Q68" s="40">
        <v>43235</v>
      </c>
      <c r="R68" s="40">
        <v>43236</v>
      </c>
      <c r="S68" s="40">
        <v>43237</v>
      </c>
      <c r="T68" s="40">
        <v>43238</v>
      </c>
      <c r="U68" s="41">
        <v>43239</v>
      </c>
      <c r="V68" s="41">
        <v>43240</v>
      </c>
      <c r="W68" s="108">
        <v>43241</v>
      </c>
      <c r="X68" s="40">
        <v>43242</v>
      </c>
      <c r="Y68" s="40">
        <v>43243</v>
      </c>
      <c r="Z68" s="40">
        <v>43244</v>
      </c>
      <c r="AA68" s="40">
        <v>43245</v>
      </c>
      <c r="AB68" s="41">
        <v>43246</v>
      </c>
      <c r="AC68" s="41">
        <v>43247</v>
      </c>
      <c r="AD68" s="40">
        <v>43248</v>
      </c>
      <c r="AE68" s="40">
        <v>43249</v>
      </c>
      <c r="AF68" s="40">
        <v>43250</v>
      </c>
      <c r="AG68" s="40">
        <v>43251</v>
      </c>
      <c r="AH68" s="88"/>
      <c r="AI68" s="9"/>
    </row>
    <row r="69" spans="1:35" s="8" customFormat="1" ht="17.100000000000001" customHeight="1" x14ac:dyDescent="0.3">
      <c r="A69" s="11"/>
      <c r="B69" s="11"/>
      <c r="C69" s="40"/>
      <c r="D69" s="40"/>
      <c r="E69" s="40"/>
      <c r="F69" s="40"/>
      <c r="G69" s="41"/>
      <c r="H69" s="41"/>
      <c r="I69" s="40"/>
      <c r="J69" s="108"/>
      <c r="K69" s="40"/>
      <c r="L69" s="108"/>
      <c r="M69" s="40"/>
      <c r="N69" s="41"/>
      <c r="O69" s="41"/>
      <c r="P69" s="40"/>
      <c r="Q69" s="40"/>
      <c r="R69" s="40"/>
      <c r="S69" s="40"/>
      <c r="T69" s="40"/>
      <c r="U69" s="41"/>
      <c r="V69" s="41"/>
      <c r="W69" s="108"/>
      <c r="X69" s="40"/>
      <c r="Y69" s="40"/>
      <c r="Z69" s="40"/>
      <c r="AA69" s="40"/>
      <c r="AB69" s="41"/>
      <c r="AC69" s="41"/>
      <c r="AD69" s="40"/>
      <c r="AE69" s="40"/>
      <c r="AF69" s="40"/>
      <c r="AG69" s="40"/>
      <c r="AH69" s="12"/>
      <c r="AI69" s="9"/>
    </row>
    <row r="70" spans="1:35" s="8" customFormat="1" ht="17.100000000000001" customHeight="1" x14ac:dyDescent="0.3">
      <c r="A70" s="13"/>
      <c r="B70" s="13"/>
      <c r="C70" s="40"/>
      <c r="D70" s="40"/>
      <c r="E70" s="40"/>
      <c r="F70" s="40"/>
      <c r="G70" s="41"/>
      <c r="H70" s="41"/>
      <c r="I70" s="40"/>
      <c r="J70" s="108"/>
      <c r="K70" s="40"/>
      <c r="L70" s="108"/>
      <c r="M70" s="40"/>
      <c r="N70" s="41"/>
      <c r="O70" s="41"/>
      <c r="P70" s="40"/>
      <c r="Q70" s="40"/>
      <c r="R70" s="40"/>
      <c r="S70" s="40"/>
      <c r="T70" s="40"/>
      <c r="U70" s="41"/>
      <c r="V70" s="41"/>
      <c r="W70" s="108"/>
      <c r="X70" s="40"/>
      <c r="Y70" s="40"/>
      <c r="Z70" s="40"/>
      <c r="AA70" s="40"/>
      <c r="AB70" s="41"/>
      <c r="AC70" s="41"/>
      <c r="AD70" s="40"/>
      <c r="AE70" s="40"/>
      <c r="AF70" s="40"/>
      <c r="AG70" s="40"/>
      <c r="AH70" s="12"/>
      <c r="AI70" s="9"/>
    </row>
    <row r="71" spans="1:35" s="8" customFormat="1" ht="17.100000000000001" customHeight="1" x14ac:dyDescent="0.3">
      <c r="A71" s="11"/>
      <c r="B71" s="11"/>
      <c r="C71" s="40"/>
      <c r="D71" s="40"/>
      <c r="E71" s="40"/>
      <c r="F71" s="40"/>
      <c r="G71" s="41"/>
      <c r="H71" s="41"/>
      <c r="I71" s="40"/>
      <c r="J71" s="108"/>
      <c r="K71" s="40"/>
      <c r="L71" s="108"/>
      <c r="M71" s="40"/>
      <c r="N71" s="41"/>
      <c r="O71" s="41"/>
      <c r="P71" s="40"/>
      <c r="Q71" s="40"/>
      <c r="R71" s="40"/>
      <c r="S71" s="40"/>
      <c r="T71" s="40"/>
      <c r="U71" s="41"/>
      <c r="V71" s="41"/>
      <c r="W71" s="108"/>
      <c r="X71" s="40"/>
      <c r="Y71" s="40"/>
      <c r="Z71" s="40"/>
      <c r="AA71" s="40"/>
      <c r="AB71" s="41"/>
      <c r="AC71" s="41"/>
      <c r="AD71" s="40"/>
      <c r="AE71" s="40"/>
      <c r="AF71" s="40"/>
      <c r="AG71" s="40"/>
      <c r="AH71" s="12"/>
      <c r="AI71" s="9"/>
    </row>
    <row r="72" spans="1:35" s="8" customFormat="1" ht="17.100000000000001" customHeight="1" x14ac:dyDescent="0.3">
      <c r="A72" s="13"/>
      <c r="B72" s="13"/>
      <c r="C72" s="40"/>
      <c r="D72" s="40"/>
      <c r="E72" s="40"/>
      <c r="F72" s="40"/>
      <c r="G72" s="41"/>
      <c r="H72" s="41"/>
      <c r="I72" s="40"/>
      <c r="J72" s="108"/>
      <c r="K72" s="40"/>
      <c r="L72" s="108"/>
      <c r="M72" s="40"/>
      <c r="N72" s="41"/>
      <c r="O72" s="41"/>
      <c r="P72" s="40"/>
      <c r="Q72" s="40"/>
      <c r="R72" s="40"/>
      <c r="S72" s="40"/>
      <c r="T72" s="40"/>
      <c r="U72" s="41"/>
      <c r="V72" s="41"/>
      <c r="W72" s="108"/>
      <c r="X72" s="40"/>
      <c r="Y72" s="40"/>
      <c r="Z72" s="40"/>
      <c r="AA72" s="40"/>
      <c r="AB72" s="41"/>
      <c r="AC72" s="41"/>
      <c r="AD72" s="40"/>
      <c r="AE72" s="40"/>
      <c r="AF72" s="40"/>
      <c r="AG72" s="40"/>
      <c r="AH72" s="12"/>
      <c r="AI72" s="9"/>
    </row>
    <row r="73" spans="1:35" s="8" customFormat="1" ht="17.100000000000001" customHeight="1" x14ac:dyDescent="0.3">
      <c r="A73" s="11"/>
      <c r="B73" s="11"/>
      <c r="C73" s="40"/>
      <c r="D73" s="40"/>
      <c r="E73" s="40"/>
      <c r="F73" s="40"/>
      <c r="G73" s="41"/>
      <c r="H73" s="41"/>
      <c r="I73" s="40"/>
      <c r="J73" s="108"/>
      <c r="K73" s="40"/>
      <c r="L73" s="108"/>
      <c r="M73" s="40"/>
      <c r="N73" s="41"/>
      <c r="O73" s="41"/>
      <c r="P73" s="40"/>
      <c r="Q73" s="40"/>
      <c r="R73" s="40"/>
      <c r="S73" s="40"/>
      <c r="T73" s="40"/>
      <c r="U73" s="41"/>
      <c r="V73" s="41"/>
      <c r="W73" s="108"/>
      <c r="X73" s="40"/>
      <c r="Y73" s="40"/>
      <c r="Z73" s="40"/>
      <c r="AA73" s="40"/>
      <c r="AB73" s="41"/>
      <c r="AC73" s="41"/>
      <c r="AD73" s="40"/>
      <c r="AE73" s="40"/>
      <c r="AF73" s="40"/>
      <c r="AG73" s="40"/>
      <c r="AH73" s="12"/>
      <c r="AI73" s="9"/>
    </row>
    <row r="74" spans="1:35" s="8" customFormat="1" ht="17.100000000000001" customHeight="1" x14ac:dyDescent="0.3">
      <c r="A74" s="13"/>
      <c r="B74" s="13"/>
      <c r="C74" s="40"/>
      <c r="D74" s="40"/>
      <c r="E74" s="40"/>
      <c r="F74" s="40"/>
      <c r="G74" s="41"/>
      <c r="H74" s="41"/>
      <c r="I74" s="40"/>
      <c r="J74" s="108"/>
      <c r="K74" s="40"/>
      <c r="L74" s="108"/>
      <c r="M74" s="40"/>
      <c r="N74" s="41"/>
      <c r="O74" s="41"/>
      <c r="P74" s="40"/>
      <c r="Q74" s="40"/>
      <c r="R74" s="40"/>
      <c r="S74" s="40"/>
      <c r="T74" s="40"/>
      <c r="U74" s="41"/>
      <c r="V74" s="41"/>
      <c r="W74" s="108"/>
      <c r="X74" s="40"/>
      <c r="Y74" s="40"/>
      <c r="Z74" s="40"/>
      <c r="AA74" s="40"/>
      <c r="AB74" s="41"/>
      <c r="AC74" s="41"/>
      <c r="AD74" s="40"/>
      <c r="AE74" s="40"/>
      <c r="AF74" s="40"/>
      <c r="AG74" s="40"/>
      <c r="AH74" s="12"/>
      <c r="AI74" s="9"/>
    </row>
    <row r="75" spans="1:35" s="8" customFormat="1" ht="17.100000000000001" customHeight="1" x14ac:dyDescent="0.3">
      <c r="A75" s="68"/>
      <c r="B75" s="67"/>
      <c r="C75" s="222" t="s">
        <v>37</v>
      </c>
      <c r="D75" s="222"/>
      <c r="E75" s="222"/>
      <c r="F75" s="222"/>
      <c r="G75" s="222"/>
      <c r="H75" s="222"/>
      <c r="I75" s="222"/>
      <c r="J75" s="222"/>
      <c r="K75" s="222"/>
      <c r="L75" s="222"/>
      <c r="M75" s="222"/>
      <c r="N75" s="222"/>
      <c r="O75" s="222"/>
      <c r="P75" s="222"/>
      <c r="Q75" s="222"/>
      <c r="R75" s="222"/>
      <c r="S75" s="222"/>
      <c r="T75" s="222"/>
      <c r="U75" s="222"/>
      <c r="V75" s="222"/>
      <c r="W75" s="222"/>
      <c r="X75" s="222"/>
      <c r="Y75" s="222"/>
      <c r="Z75" s="222"/>
      <c r="AA75" s="222"/>
      <c r="AB75" s="222"/>
      <c r="AC75" s="222"/>
      <c r="AD75" s="222"/>
      <c r="AE75" s="222"/>
      <c r="AF75" s="222"/>
      <c r="AG75" s="222"/>
      <c r="AH75" s="223"/>
      <c r="AI75" s="9"/>
    </row>
    <row r="76" spans="1:35" s="8" customFormat="1" ht="17.100000000000001" customHeight="1" x14ac:dyDescent="0.3">
      <c r="C76" s="17" t="s">
        <v>5</v>
      </c>
      <c r="D76" s="17" t="s">
        <v>5</v>
      </c>
      <c r="E76" s="17" t="s">
        <v>6</v>
      </c>
      <c r="F76" s="17" t="s">
        <v>1</v>
      </c>
      <c r="G76" s="17" t="s">
        <v>2</v>
      </c>
      <c r="H76" s="17" t="s">
        <v>3</v>
      </c>
      <c r="I76" s="17" t="s">
        <v>4</v>
      </c>
      <c r="J76" s="17" t="s">
        <v>5</v>
      </c>
      <c r="K76" s="17" t="s">
        <v>5</v>
      </c>
      <c r="L76" s="17" t="s">
        <v>6</v>
      </c>
      <c r="M76" s="17" t="s">
        <v>1</v>
      </c>
      <c r="N76" s="17" t="s">
        <v>2</v>
      </c>
      <c r="O76" s="17" t="s">
        <v>3</v>
      </c>
      <c r="P76" s="17" t="s">
        <v>4</v>
      </c>
      <c r="Q76" s="17" t="s">
        <v>5</v>
      </c>
      <c r="R76" s="17" t="s">
        <v>5</v>
      </c>
      <c r="S76" s="17" t="s">
        <v>6</v>
      </c>
      <c r="T76" s="17" t="s">
        <v>1</v>
      </c>
      <c r="U76" s="17" t="s">
        <v>2</v>
      </c>
      <c r="V76" s="17" t="s">
        <v>3</v>
      </c>
      <c r="W76" s="17" t="s">
        <v>4</v>
      </c>
      <c r="X76" s="17" t="s">
        <v>5</v>
      </c>
      <c r="Y76" s="17" t="s">
        <v>5</v>
      </c>
      <c r="Z76" s="26" t="s">
        <v>6</v>
      </c>
      <c r="AA76" s="19" t="s">
        <v>1</v>
      </c>
      <c r="AB76" s="17" t="s">
        <v>2</v>
      </c>
      <c r="AC76" s="17" t="s">
        <v>3</v>
      </c>
      <c r="AD76" s="17" t="s">
        <v>4</v>
      </c>
      <c r="AE76" s="17" t="s">
        <v>5</v>
      </c>
      <c r="AF76" s="17" t="s">
        <v>5</v>
      </c>
      <c r="AG76" s="17" t="s">
        <v>6</v>
      </c>
      <c r="AH76" s="20" t="s">
        <v>7</v>
      </c>
      <c r="AI76" s="9"/>
    </row>
    <row r="77" spans="1:35" s="8" customFormat="1" ht="17.100000000000001" customHeight="1" x14ac:dyDescent="0.3">
      <c r="A77" s="10" t="s">
        <v>8</v>
      </c>
      <c r="B77" s="10" t="s">
        <v>0</v>
      </c>
      <c r="C77" s="40">
        <v>43221</v>
      </c>
      <c r="D77" s="40">
        <v>43222</v>
      </c>
      <c r="E77" s="40">
        <v>43223</v>
      </c>
      <c r="F77" s="40">
        <v>43224</v>
      </c>
      <c r="G77" s="41">
        <v>43225</v>
      </c>
      <c r="H77" s="41">
        <v>43226</v>
      </c>
      <c r="I77" s="40">
        <v>43227</v>
      </c>
      <c r="J77" s="40">
        <v>43228</v>
      </c>
      <c r="K77" s="40">
        <v>43229</v>
      </c>
      <c r="L77" s="40">
        <v>43230</v>
      </c>
      <c r="M77" s="40">
        <v>43231</v>
      </c>
      <c r="N77" s="41">
        <v>43232</v>
      </c>
      <c r="O77" s="41">
        <v>43233</v>
      </c>
      <c r="P77" s="40">
        <v>43234</v>
      </c>
      <c r="Q77" s="40">
        <v>43235</v>
      </c>
      <c r="R77" s="40">
        <v>43236</v>
      </c>
      <c r="S77" s="40">
        <v>43237</v>
      </c>
      <c r="T77" s="40">
        <v>43238</v>
      </c>
      <c r="U77" s="41">
        <v>43239</v>
      </c>
      <c r="V77" s="41">
        <v>43240</v>
      </c>
      <c r="W77" s="40">
        <v>43241</v>
      </c>
      <c r="X77" s="40">
        <v>43242</v>
      </c>
      <c r="Y77" s="40">
        <v>43243</v>
      </c>
      <c r="Z77" s="40">
        <v>43244</v>
      </c>
      <c r="AA77" s="40">
        <v>43245</v>
      </c>
      <c r="AB77" s="41">
        <v>43246</v>
      </c>
      <c r="AC77" s="41">
        <v>43247</v>
      </c>
      <c r="AD77" s="40">
        <v>43248</v>
      </c>
      <c r="AE77" s="40">
        <v>43249</v>
      </c>
      <c r="AF77" s="40">
        <v>43250</v>
      </c>
      <c r="AG77" s="40">
        <v>43251</v>
      </c>
      <c r="AH77" s="12"/>
      <c r="AI77" s="9"/>
    </row>
    <row r="78" spans="1:35" s="8" customFormat="1" ht="17.100000000000001" customHeight="1" x14ac:dyDescent="0.3">
      <c r="A78" s="13"/>
      <c r="B78" s="13"/>
      <c r="C78" s="40"/>
      <c r="D78" s="40"/>
      <c r="E78" s="40"/>
      <c r="F78" s="40"/>
      <c r="G78" s="41"/>
      <c r="H78" s="41"/>
      <c r="I78" s="40"/>
      <c r="J78" s="40"/>
      <c r="K78" s="40"/>
      <c r="L78" s="40"/>
      <c r="M78" s="40"/>
      <c r="N78" s="41"/>
      <c r="O78" s="41"/>
      <c r="P78" s="40"/>
      <c r="Q78" s="40"/>
      <c r="R78" s="40"/>
      <c r="S78" s="40"/>
      <c r="T78" s="40"/>
      <c r="U78" s="41"/>
      <c r="V78" s="41"/>
      <c r="W78" s="40"/>
      <c r="X78" s="40"/>
      <c r="Y78" s="40"/>
      <c r="Z78" s="40"/>
      <c r="AA78" s="40"/>
      <c r="AB78" s="41"/>
      <c r="AC78" s="41"/>
      <c r="AD78" s="40"/>
      <c r="AE78" s="40"/>
      <c r="AF78" s="40"/>
      <c r="AG78" s="40"/>
      <c r="AH78" s="12"/>
      <c r="AI78" s="9"/>
    </row>
    <row r="79" spans="1:35" s="8" customFormat="1" ht="17.100000000000001" customHeight="1" x14ac:dyDescent="0.3">
      <c r="A79" s="11"/>
      <c r="B79" s="11"/>
      <c r="C79" s="40"/>
      <c r="D79" s="40"/>
      <c r="E79" s="40"/>
      <c r="F79" s="40"/>
      <c r="G79" s="41"/>
      <c r="H79" s="41"/>
      <c r="I79" s="40"/>
      <c r="J79" s="40"/>
      <c r="K79" s="40"/>
      <c r="L79" s="40"/>
      <c r="M79" s="40"/>
      <c r="N79" s="41"/>
      <c r="O79" s="41"/>
      <c r="P79" s="40"/>
      <c r="Q79" s="40"/>
      <c r="R79" s="40"/>
      <c r="S79" s="40"/>
      <c r="T79" s="40"/>
      <c r="U79" s="41"/>
      <c r="V79" s="41"/>
      <c r="W79" s="40"/>
      <c r="X79" s="40"/>
      <c r="Y79" s="40"/>
      <c r="Z79" s="40"/>
      <c r="AA79" s="40"/>
      <c r="AB79" s="41"/>
      <c r="AC79" s="41"/>
      <c r="AD79" s="40"/>
      <c r="AE79" s="40"/>
      <c r="AF79" s="40"/>
      <c r="AG79" s="40"/>
      <c r="AH79" s="12"/>
      <c r="AI79" s="9"/>
    </row>
    <row r="80" spans="1:35" ht="17.100000000000001" customHeight="1" x14ac:dyDescent="0.3">
      <c r="A80" s="14"/>
      <c r="B80" s="14"/>
      <c r="C80" s="40"/>
      <c r="D80" s="40"/>
      <c r="E80" s="40"/>
      <c r="F80" s="40"/>
      <c r="G80" s="41"/>
      <c r="H80" s="41"/>
      <c r="I80" s="40"/>
      <c r="J80" s="40"/>
      <c r="K80" s="40"/>
      <c r="L80" s="40"/>
      <c r="M80" s="40"/>
      <c r="N80" s="41"/>
      <c r="O80" s="41"/>
      <c r="P80" s="40"/>
      <c r="Q80" s="40"/>
      <c r="R80" s="40"/>
      <c r="S80" s="40"/>
      <c r="T80" s="40"/>
      <c r="U80" s="41"/>
      <c r="V80" s="41"/>
      <c r="W80" s="40"/>
      <c r="X80" s="40"/>
      <c r="Y80" s="40"/>
      <c r="Z80" s="40"/>
      <c r="AA80" s="40"/>
      <c r="AB80" s="41"/>
      <c r="AC80" s="41"/>
      <c r="AD80" s="40"/>
      <c r="AE80" s="40"/>
      <c r="AF80" s="40"/>
      <c r="AG80" s="40"/>
      <c r="AH80" s="15"/>
    </row>
    <row r="81" spans="1:35" s="6" customFormat="1" ht="20.100000000000001" customHeight="1" x14ac:dyDescent="0.25">
      <c r="A81" s="1"/>
      <c r="B81" s="2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  <c r="AH81" s="4"/>
      <c r="AI81" s="7"/>
    </row>
    <row r="82" spans="1:35" s="8" customFormat="1" ht="17.100000000000001" customHeight="1" x14ac:dyDescent="0.3">
      <c r="A82" s="212">
        <v>43252</v>
      </c>
      <c r="B82" s="213"/>
      <c r="C82" s="174" t="s">
        <v>38</v>
      </c>
      <c r="D82" s="175"/>
      <c r="E82" s="175"/>
      <c r="F82" s="175"/>
      <c r="G82" s="175"/>
      <c r="H82" s="175"/>
      <c r="I82" s="175"/>
      <c r="J82" s="175"/>
      <c r="K82" s="175"/>
      <c r="L82" s="175"/>
      <c r="M82" s="175"/>
      <c r="N82" s="175"/>
      <c r="O82" s="175"/>
      <c r="P82" s="175"/>
      <c r="Q82" s="175"/>
      <c r="R82" s="175"/>
      <c r="S82" s="175"/>
      <c r="T82" s="175"/>
      <c r="U82" s="175"/>
      <c r="V82" s="175"/>
      <c r="W82" s="175"/>
      <c r="X82" s="175"/>
      <c r="Y82" s="175"/>
      <c r="Z82" s="175"/>
      <c r="AA82" s="175"/>
      <c r="AB82" s="175"/>
      <c r="AC82" s="175"/>
      <c r="AD82" s="175"/>
      <c r="AE82" s="175"/>
      <c r="AF82" s="175"/>
      <c r="AG82" s="175"/>
      <c r="AH82" s="175"/>
      <c r="AI82" s="9"/>
    </row>
    <row r="83" spans="1:35" s="8" customFormat="1" ht="17.100000000000001" customHeight="1" x14ac:dyDescent="0.3">
      <c r="C83" s="17" t="s">
        <v>1</v>
      </c>
      <c r="D83" s="17" t="s">
        <v>2</v>
      </c>
      <c r="E83" s="17" t="s">
        <v>3</v>
      </c>
      <c r="F83" s="17" t="s">
        <v>4</v>
      </c>
      <c r="G83" s="17" t="s">
        <v>5</v>
      </c>
      <c r="H83" s="17" t="s">
        <v>5</v>
      </c>
      <c r="I83" s="17" t="s">
        <v>6</v>
      </c>
      <c r="J83" s="17" t="s">
        <v>1</v>
      </c>
      <c r="K83" s="17" t="s">
        <v>2</v>
      </c>
      <c r="L83" s="17" t="s">
        <v>3</v>
      </c>
      <c r="M83" s="17" t="s">
        <v>4</v>
      </c>
      <c r="N83" s="17" t="s">
        <v>5</v>
      </c>
      <c r="O83" s="17" t="s">
        <v>5</v>
      </c>
      <c r="P83" s="17" t="s">
        <v>6</v>
      </c>
      <c r="Q83" s="17" t="s">
        <v>1</v>
      </c>
      <c r="R83" s="17" t="s">
        <v>2</v>
      </c>
      <c r="S83" s="17" t="s">
        <v>3</v>
      </c>
      <c r="T83" s="17" t="s">
        <v>4</v>
      </c>
      <c r="U83" s="17" t="s">
        <v>5</v>
      </c>
      <c r="V83" s="17" t="s">
        <v>5</v>
      </c>
      <c r="W83" s="17" t="s">
        <v>6</v>
      </c>
      <c r="X83" s="17" t="s">
        <v>1</v>
      </c>
      <c r="Y83" s="17" t="s">
        <v>2</v>
      </c>
      <c r="Z83" s="17" t="s">
        <v>3</v>
      </c>
      <c r="AA83" s="17" t="s">
        <v>4</v>
      </c>
      <c r="AB83" s="17" t="s">
        <v>5</v>
      </c>
      <c r="AC83" s="17" t="s">
        <v>5</v>
      </c>
      <c r="AD83" s="17" t="s">
        <v>4</v>
      </c>
      <c r="AE83" s="17" t="s">
        <v>1</v>
      </c>
      <c r="AF83" s="17" t="s">
        <v>2</v>
      </c>
      <c r="AG83" s="143" t="s">
        <v>7</v>
      </c>
      <c r="AH83" s="144"/>
      <c r="AI83" s="9"/>
    </row>
    <row r="84" spans="1:35" s="8" customFormat="1" ht="17.100000000000001" customHeight="1" x14ac:dyDescent="0.3">
      <c r="A84" s="10" t="s">
        <v>8</v>
      </c>
      <c r="B84" s="10" t="s">
        <v>0</v>
      </c>
      <c r="C84" s="40">
        <v>43252</v>
      </c>
      <c r="D84" s="41">
        <v>43253</v>
      </c>
      <c r="E84" s="41">
        <v>43254</v>
      </c>
      <c r="F84" s="40">
        <v>43255</v>
      </c>
      <c r="G84" s="40">
        <v>43256</v>
      </c>
      <c r="H84" s="40">
        <v>43257</v>
      </c>
      <c r="I84" s="40">
        <v>43258</v>
      </c>
      <c r="J84" s="40">
        <v>43259</v>
      </c>
      <c r="K84" s="41">
        <v>43260</v>
      </c>
      <c r="L84" s="41">
        <v>43261</v>
      </c>
      <c r="M84" s="40">
        <v>43262</v>
      </c>
      <c r="N84" s="40">
        <v>43263</v>
      </c>
      <c r="O84" s="40">
        <v>43264</v>
      </c>
      <c r="P84" s="40">
        <v>43265</v>
      </c>
      <c r="Q84" s="40">
        <v>43266</v>
      </c>
      <c r="R84" s="41">
        <v>43267</v>
      </c>
      <c r="S84" s="41">
        <v>43268</v>
      </c>
      <c r="T84" s="40">
        <v>43269</v>
      </c>
      <c r="U84" s="40">
        <v>43270</v>
      </c>
      <c r="V84" s="40">
        <v>43271</v>
      </c>
      <c r="W84" s="40">
        <v>43272</v>
      </c>
      <c r="X84" s="40">
        <v>43273</v>
      </c>
      <c r="Y84" s="41">
        <v>43274</v>
      </c>
      <c r="Z84" s="41">
        <v>43275</v>
      </c>
      <c r="AA84" s="40">
        <v>43276</v>
      </c>
      <c r="AB84" s="40">
        <v>43277</v>
      </c>
      <c r="AC84" s="40">
        <v>43278</v>
      </c>
      <c r="AD84" s="40">
        <v>43279</v>
      </c>
      <c r="AE84" s="40">
        <v>43280</v>
      </c>
      <c r="AF84" s="41">
        <v>43281</v>
      </c>
      <c r="AG84" s="89"/>
      <c r="AH84" s="90"/>
      <c r="AI84" s="9"/>
    </row>
    <row r="85" spans="1:35" s="8" customFormat="1" ht="17.100000000000001" customHeight="1" x14ac:dyDescent="0.3">
      <c r="A85" s="11"/>
      <c r="B85" s="11"/>
      <c r="C85" s="40"/>
      <c r="D85" s="41"/>
      <c r="E85" s="41"/>
      <c r="F85" s="40"/>
      <c r="G85" s="40"/>
      <c r="H85" s="40"/>
      <c r="I85" s="40"/>
      <c r="J85" s="40"/>
      <c r="K85" s="41"/>
      <c r="L85" s="41"/>
      <c r="M85" s="40"/>
      <c r="N85" s="40"/>
      <c r="O85" s="40"/>
      <c r="P85" s="40"/>
      <c r="Q85" s="40"/>
      <c r="R85" s="41"/>
      <c r="S85" s="41"/>
      <c r="T85" s="40"/>
      <c r="U85" s="40"/>
      <c r="V85" s="40"/>
      <c r="W85" s="40"/>
      <c r="X85" s="40"/>
      <c r="Y85" s="41"/>
      <c r="Z85" s="41"/>
      <c r="AA85" s="40"/>
      <c r="AB85" s="40"/>
      <c r="AC85" s="40"/>
      <c r="AD85" s="40"/>
      <c r="AE85" s="40"/>
      <c r="AF85" s="41"/>
      <c r="AG85" s="176"/>
      <c r="AH85" s="177"/>
      <c r="AI85" s="9"/>
    </row>
    <row r="86" spans="1:35" s="8" customFormat="1" ht="17.100000000000001" customHeight="1" x14ac:dyDescent="0.3">
      <c r="A86" s="13"/>
      <c r="B86" s="13"/>
      <c r="C86" s="40"/>
      <c r="D86" s="41"/>
      <c r="E86" s="41"/>
      <c r="F86" s="40"/>
      <c r="G86" s="40"/>
      <c r="H86" s="40"/>
      <c r="I86" s="40"/>
      <c r="J86" s="40"/>
      <c r="K86" s="41"/>
      <c r="L86" s="41"/>
      <c r="M86" s="40"/>
      <c r="N86" s="40"/>
      <c r="O86" s="40"/>
      <c r="P86" s="40"/>
      <c r="Q86" s="40"/>
      <c r="R86" s="41"/>
      <c r="S86" s="41"/>
      <c r="T86" s="40"/>
      <c r="U86" s="40"/>
      <c r="V86" s="40"/>
      <c r="W86" s="40"/>
      <c r="X86" s="40"/>
      <c r="Y86" s="41"/>
      <c r="Z86" s="41"/>
      <c r="AA86" s="40"/>
      <c r="AB86" s="40"/>
      <c r="AC86" s="40"/>
      <c r="AD86" s="40"/>
      <c r="AE86" s="40"/>
      <c r="AF86" s="41"/>
      <c r="AG86" s="178"/>
      <c r="AH86" s="179"/>
      <c r="AI86" s="9"/>
    </row>
    <row r="87" spans="1:35" s="8" customFormat="1" ht="17.100000000000001" customHeight="1" x14ac:dyDescent="0.3">
      <c r="A87" s="11"/>
      <c r="B87" s="11"/>
      <c r="C87" s="40"/>
      <c r="D87" s="41"/>
      <c r="E87" s="41"/>
      <c r="F87" s="40"/>
      <c r="G87" s="40"/>
      <c r="H87" s="40"/>
      <c r="I87" s="40"/>
      <c r="J87" s="40"/>
      <c r="K87" s="41"/>
      <c r="L87" s="41"/>
      <c r="M87" s="40"/>
      <c r="N87" s="40"/>
      <c r="O87" s="40"/>
      <c r="P87" s="40"/>
      <c r="Q87" s="40"/>
      <c r="R87" s="41"/>
      <c r="S87" s="41"/>
      <c r="T87" s="40"/>
      <c r="U87" s="40"/>
      <c r="V87" s="40"/>
      <c r="W87" s="40"/>
      <c r="X87" s="40"/>
      <c r="Y87" s="41"/>
      <c r="Z87" s="41"/>
      <c r="AA87" s="40"/>
      <c r="AB87" s="40"/>
      <c r="AC87" s="40"/>
      <c r="AD87" s="40"/>
      <c r="AE87" s="40"/>
      <c r="AF87" s="41"/>
      <c r="AG87" s="178"/>
      <c r="AH87" s="179"/>
      <c r="AI87" s="9"/>
    </row>
    <row r="88" spans="1:35" s="8" customFormat="1" ht="17.100000000000001" customHeight="1" x14ac:dyDescent="0.3">
      <c r="A88" s="13"/>
      <c r="B88" s="13"/>
      <c r="C88" s="40"/>
      <c r="D88" s="41"/>
      <c r="E88" s="41"/>
      <c r="F88" s="40"/>
      <c r="G88" s="40"/>
      <c r="H88" s="40"/>
      <c r="I88" s="40"/>
      <c r="J88" s="40"/>
      <c r="K88" s="41"/>
      <c r="L88" s="41"/>
      <c r="M88" s="40"/>
      <c r="N88" s="40"/>
      <c r="O88" s="40"/>
      <c r="P88" s="40"/>
      <c r="Q88" s="40"/>
      <c r="R88" s="41"/>
      <c r="S88" s="41"/>
      <c r="T88" s="40"/>
      <c r="U88" s="40"/>
      <c r="V88" s="40"/>
      <c r="W88" s="40"/>
      <c r="X88" s="40"/>
      <c r="Y88" s="41"/>
      <c r="Z88" s="41"/>
      <c r="AA88" s="40"/>
      <c r="AB88" s="40"/>
      <c r="AC88" s="40"/>
      <c r="AD88" s="40"/>
      <c r="AE88" s="40"/>
      <c r="AF88" s="41"/>
      <c r="AG88" s="178"/>
      <c r="AH88" s="179"/>
      <c r="AI88" s="9"/>
    </row>
    <row r="89" spans="1:35" s="8" customFormat="1" ht="17.100000000000001" customHeight="1" x14ac:dyDescent="0.3">
      <c r="A89" s="11"/>
      <c r="B89" s="11"/>
      <c r="C89" s="40"/>
      <c r="D89" s="41"/>
      <c r="E89" s="41"/>
      <c r="F89" s="40"/>
      <c r="G89" s="40"/>
      <c r="H89" s="40"/>
      <c r="I89" s="40"/>
      <c r="J89" s="40"/>
      <c r="K89" s="41"/>
      <c r="L89" s="41"/>
      <c r="M89" s="40"/>
      <c r="N89" s="40"/>
      <c r="O89" s="40"/>
      <c r="P89" s="40"/>
      <c r="Q89" s="40"/>
      <c r="R89" s="41"/>
      <c r="S89" s="41"/>
      <c r="T89" s="40"/>
      <c r="U89" s="40"/>
      <c r="V89" s="40"/>
      <c r="W89" s="40"/>
      <c r="X89" s="40"/>
      <c r="Y89" s="41"/>
      <c r="Z89" s="41"/>
      <c r="AA89" s="40"/>
      <c r="AB89" s="40"/>
      <c r="AC89" s="40"/>
      <c r="AD89" s="40"/>
      <c r="AE89" s="40"/>
      <c r="AF89" s="41"/>
      <c r="AG89" s="178"/>
      <c r="AH89" s="179"/>
      <c r="AI89" s="9"/>
    </row>
    <row r="90" spans="1:35" s="8" customFormat="1" ht="17.100000000000001" customHeight="1" x14ac:dyDescent="0.3">
      <c r="A90" s="13"/>
      <c r="B90" s="13"/>
      <c r="C90" s="40"/>
      <c r="D90" s="41"/>
      <c r="E90" s="41"/>
      <c r="F90" s="40"/>
      <c r="G90" s="40"/>
      <c r="H90" s="40"/>
      <c r="I90" s="40"/>
      <c r="J90" s="40"/>
      <c r="K90" s="41"/>
      <c r="L90" s="41"/>
      <c r="M90" s="40"/>
      <c r="N90" s="40"/>
      <c r="O90" s="40"/>
      <c r="P90" s="40"/>
      <c r="Q90" s="40"/>
      <c r="R90" s="41"/>
      <c r="S90" s="41"/>
      <c r="T90" s="40"/>
      <c r="U90" s="40"/>
      <c r="V90" s="40"/>
      <c r="W90" s="40"/>
      <c r="X90" s="40"/>
      <c r="Y90" s="41"/>
      <c r="Z90" s="41"/>
      <c r="AA90" s="40"/>
      <c r="AB90" s="40"/>
      <c r="AC90" s="40"/>
      <c r="AD90" s="40"/>
      <c r="AE90" s="40"/>
      <c r="AF90" s="41"/>
      <c r="AG90" s="178"/>
      <c r="AH90" s="179"/>
      <c r="AI90" s="9"/>
    </row>
    <row r="91" spans="1:35" s="8" customFormat="1" ht="17.100000000000001" customHeight="1" x14ac:dyDescent="0.3">
      <c r="A91" s="69"/>
      <c r="B91" s="70"/>
      <c r="C91" s="224" t="s">
        <v>37</v>
      </c>
      <c r="D91" s="224"/>
      <c r="E91" s="224"/>
      <c r="F91" s="224"/>
      <c r="G91" s="224"/>
      <c r="H91" s="224"/>
      <c r="I91" s="224"/>
      <c r="J91" s="224"/>
      <c r="K91" s="224"/>
      <c r="L91" s="224"/>
      <c r="M91" s="224"/>
      <c r="N91" s="224"/>
      <c r="O91" s="224"/>
      <c r="P91" s="224"/>
      <c r="Q91" s="224"/>
      <c r="R91" s="224"/>
      <c r="S91" s="224"/>
      <c r="T91" s="224"/>
      <c r="U91" s="224"/>
      <c r="V91" s="224"/>
      <c r="W91" s="224"/>
      <c r="X91" s="224"/>
      <c r="Y91" s="224"/>
      <c r="Z91" s="224"/>
      <c r="AA91" s="224"/>
      <c r="AB91" s="224"/>
      <c r="AC91" s="224"/>
      <c r="AD91" s="224"/>
      <c r="AE91" s="224"/>
      <c r="AF91" s="224"/>
      <c r="AG91" s="224"/>
      <c r="AH91" s="225"/>
      <c r="AI91" s="9"/>
    </row>
    <row r="92" spans="1:35" s="8" customFormat="1" ht="17.100000000000001" customHeight="1" x14ac:dyDescent="0.3">
      <c r="C92" s="17" t="s">
        <v>1</v>
      </c>
      <c r="D92" s="17" t="s">
        <v>2</v>
      </c>
      <c r="E92" s="17" t="s">
        <v>3</v>
      </c>
      <c r="F92" s="17" t="s">
        <v>4</v>
      </c>
      <c r="G92" s="17" t="s">
        <v>5</v>
      </c>
      <c r="H92" s="17" t="s">
        <v>5</v>
      </c>
      <c r="I92" s="17" t="s">
        <v>6</v>
      </c>
      <c r="J92" s="17" t="s">
        <v>1</v>
      </c>
      <c r="K92" s="17" t="s">
        <v>2</v>
      </c>
      <c r="L92" s="17" t="s">
        <v>3</v>
      </c>
      <c r="M92" s="17" t="s">
        <v>4</v>
      </c>
      <c r="N92" s="17" t="s">
        <v>5</v>
      </c>
      <c r="O92" s="17" t="s">
        <v>5</v>
      </c>
      <c r="P92" s="17" t="s">
        <v>6</v>
      </c>
      <c r="Q92" s="17" t="s">
        <v>1</v>
      </c>
      <c r="R92" s="17" t="s">
        <v>2</v>
      </c>
      <c r="S92" s="17" t="s">
        <v>3</v>
      </c>
      <c r="T92" s="17" t="s">
        <v>4</v>
      </c>
      <c r="U92" s="17" t="s">
        <v>5</v>
      </c>
      <c r="V92" s="17" t="s">
        <v>5</v>
      </c>
      <c r="W92" s="17" t="s">
        <v>6</v>
      </c>
      <c r="X92" s="17" t="s">
        <v>1</v>
      </c>
      <c r="Y92" s="17" t="s">
        <v>2</v>
      </c>
      <c r="Z92" s="17" t="s">
        <v>3</v>
      </c>
      <c r="AA92" s="17" t="s">
        <v>4</v>
      </c>
      <c r="AB92" s="17" t="s">
        <v>5</v>
      </c>
      <c r="AC92" s="17" t="s">
        <v>5</v>
      </c>
      <c r="AD92" s="17" t="s">
        <v>4</v>
      </c>
      <c r="AE92" s="17" t="s">
        <v>1</v>
      </c>
      <c r="AF92" s="17" t="s">
        <v>2</v>
      </c>
      <c r="AG92" s="143" t="s">
        <v>7</v>
      </c>
      <c r="AH92" s="144"/>
      <c r="AI92" s="9"/>
    </row>
    <row r="93" spans="1:35" s="8" customFormat="1" ht="17.100000000000001" customHeight="1" x14ac:dyDescent="0.3">
      <c r="A93" s="10" t="s">
        <v>8</v>
      </c>
      <c r="B93" s="10" t="s">
        <v>0</v>
      </c>
      <c r="C93" s="40">
        <v>43252</v>
      </c>
      <c r="D93" s="41">
        <v>43253</v>
      </c>
      <c r="E93" s="41">
        <v>43254</v>
      </c>
      <c r="F93" s="40">
        <v>43255</v>
      </c>
      <c r="G93" s="40">
        <v>43256</v>
      </c>
      <c r="H93" s="40">
        <v>43257</v>
      </c>
      <c r="I93" s="40">
        <v>43258</v>
      </c>
      <c r="J93" s="40">
        <v>43259</v>
      </c>
      <c r="K93" s="41">
        <v>43260</v>
      </c>
      <c r="L93" s="41">
        <v>43261</v>
      </c>
      <c r="M93" s="40">
        <v>43262</v>
      </c>
      <c r="N93" s="40">
        <v>43263</v>
      </c>
      <c r="O93" s="40">
        <v>43264</v>
      </c>
      <c r="P93" s="40">
        <v>43265</v>
      </c>
      <c r="Q93" s="40">
        <v>43266</v>
      </c>
      <c r="R93" s="41">
        <v>43267</v>
      </c>
      <c r="S93" s="41">
        <v>43268</v>
      </c>
      <c r="T93" s="40">
        <v>43269</v>
      </c>
      <c r="U93" s="40">
        <v>43270</v>
      </c>
      <c r="V93" s="40">
        <v>43271</v>
      </c>
      <c r="W93" s="40">
        <v>43272</v>
      </c>
      <c r="X93" s="40">
        <v>43273</v>
      </c>
      <c r="Y93" s="41">
        <v>43274</v>
      </c>
      <c r="Z93" s="41">
        <v>43275</v>
      </c>
      <c r="AA93" s="40">
        <v>43276</v>
      </c>
      <c r="AB93" s="40">
        <v>43277</v>
      </c>
      <c r="AC93" s="40">
        <v>43278</v>
      </c>
      <c r="AD93" s="40">
        <v>43279</v>
      </c>
      <c r="AE93" s="40">
        <v>43280</v>
      </c>
      <c r="AF93" s="41">
        <v>43281</v>
      </c>
      <c r="AG93" s="178"/>
      <c r="AH93" s="179"/>
      <c r="AI93" s="9"/>
    </row>
    <row r="94" spans="1:35" s="8" customFormat="1" ht="17.100000000000001" customHeight="1" x14ac:dyDescent="0.3">
      <c r="A94" s="13"/>
      <c r="B94" s="13"/>
      <c r="C94" s="40"/>
      <c r="D94" s="41"/>
      <c r="E94" s="41"/>
      <c r="F94" s="40"/>
      <c r="G94" s="40"/>
      <c r="H94" s="40"/>
      <c r="I94" s="40"/>
      <c r="J94" s="40"/>
      <c r="K94" s="41"/>
      <c r="L94" s="41"/>
      <c r="M94" s="40"/>
      <c r="N94" s="40"/>
      <c r="O94" s="40"/>
      <c r="P94" s="40"/>
      <c r="Q94" s="40"/>
      <c r="R94" s="41"/>
      <c r="S94" s="41"/>
      <c r="T94" s="40"/>
      <c r="U94" s="40"/>
      <c r="V94" s="40"/>
      <c r="W94" s="40"/>
      <c r="X94" s="40"/>
      <c r="Y94" s="41"/>
      <c r="Z94" s="41"/>
      <c r="AA94" s="40"/>
      <c r="AB94" s="40"/>
      <c r="AC94" s="40"/>
      <c r="AD94" s="40"/>
      <c r="AE94" s="40"/>
      <c r="AF94" s="41"/>
      <c r="AG94" s="178"/>
      <c r="AH94" s="179"/>
      <c r="AI94" s="9"/>
    </row>
    <row r="95" spans="1:35" s="8" customFormat="1" ht="17.100000000000001" customHeight="1" x14ac:dyDescent="0.3">
      <c r="A95" s="11"/>
      <c r="B95" s="11"/>
      <c r="C95" s="40"/>
      <c r="D95" s="41"/>
      <c r="E95" s="41"/>
      <c r="F95" s="40"/>
      <c r="G95" s="40"/>
      <c r="H95" s="40"/>
      <c r="I95" s="40"/>
      <c r="J95" s="40"/>
      <c r="K95" s="41"/>
      <c r="L95" s="41"/>
      <c r="M95" s="40"/>
      <c r="N95" s="40"/>
      <c r="O95" s="40"/>
      <c r="P95" s="40"/>
      <c r="Q95" s="40"/>
      <c r="R95" s="41"/>
      <c r="S95" s="41"/>
      <c r="T95" s="40"/>
      <c r="U95" s="40"/>
      <c r="V95" s="40"/>
      <c r="W95" s="40"/>
      <c r="X95" s="40"/>
      <c r="Y95" s="41"/>
      <c r="Z95" s="41"/>
      <c r="AA95" s="40"/>
      <c r="AB95" s="40"/>
      <c r="AC95" s="40"/>
      <c r="AD95" s="40"/>
      <c r="AE95" s="40"/>
      <c r="AF95" s="41"/>
      <c r="AG95" s="178"/>
      <c r="AH95" s="179"/>
      <c r="AI95" s="9"/>
    </row>
    <row r="96" spans="1:35" ht="17.100000000000001" customHeight="1" x14ac:dyDescent="0.3">
      <c r="A96" s="14"/>
      <c r="B96" s="14"/>
      <c r="C96" s="40"/>
      <c r="D96" s="41"/>
      <c r="E96" s="41"/>
      <c r="F96" s="40"/>
      <c r="G96" s="40"/>
      <c r="H96" s="40"/>
      <c r="I96" s="40"/>
      <c r="J96" s="40"/>
      <c r="K96" s="41"/>
      <c r="L96" s="41"/>
      <c r="M96" s="40"/>
      <c r="N96" s="40"/>
      <c r="O96" s="40"/>
      <c r="P96" s="40"/>
      <c r="Q96" s="40"/>
      <c r="R96" s="41"/>
      <c r="S96" s="41"/>
      <c r="T96" s="40"/>
      <c r="U96" s="40"/>
      <c r="V96" s="40"/>
      <c r="W96" s="40"/>
      <c r="X96" s="40"/>
      <c r="Y96" s="41"/>
      <c r="Z96" s="41"/>
      <c r="AA96" s="40"/>
      <c r="AB96" s="40"/>
      <c r="AC96" s="40"/>
      <c r="AD96" s="40"/>
      <c r="AE96" s="40"/>
      <c r="AF96" s="41"/>
      <c r="AG96" s="192"/>
      <c r="AH96" s="193"/>
    </row>
    <row r="97" spans="1:35" s="6" customFormat="1" ht="20.100000000000001" customHeight="1" x14ac:dyDescent="0.25">
      <c r="A97" s="1"/>
      <c r="B97" s="2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  <c r="AF97" s="3"/>
      <c r="AG97" s="3"/>
      <c r="AH97" s="4"/>
      <c r="AI97" s="7"/>
    </row>
    <row r="98" spans="1:35" s="8" customFormat="1" ht="17.100000000000001" customHeight="1" x14ac:dyDescent="0.3">
      <c r="A98" s="214">
        <v>43282</v>
      </c>
      <c r="B98" s="215"/>
      <c r="C98" s="186" t="s">
        <v>38</v>
      </c>
      <c r="D98" s="187"/>
      <c r="E98" s="187"/>
      <c r="F98" s="187"/>
      <c r="G98" s="187"/>
      <c r="H98" s="187"/>
      <c r="I98" s="187"/>
      <c r="J98" s="187"/>
      <c r="K98" s="187"/>
      <c r="L98" s="187"/>
      <c r="M98" s="187"/>
      <c r="N98" s="187"/>
      <c r="O98" s="187"/>
      <c r="P98" s="187"/>
      <c r="Q98" s="187"/>
      <c r="R98" s="187"/>
      <c r="S98" s="187"/>
      <c r="T98" s="187"/>
      <c r="U98" s="187"/>
      <c r="V98" s="187"/>
      <c r="W98" s="187"/>
      <c r="X98" s="187"/>
      <c r="Y98" s="187"/>
      <c r="Z98" s="187"/>
      <c r="AA98" s="187"/>
      <c r="AB98" s="187"/>
      <c r="AC98" s="187"/>
      <c r="AD98" s="187"/>
      <c r="AE98" s="187"/>
      <c r="AF98" s="187"/>
      <c r="AG98" s="187"/>
      <c r="AH98" s="187"/>
      <c r="AI98" s="9"/>
    </row>
    <row r="99" spans="1:35" s="8" customFormat="1" ht="17.100000000000001" customHeight="1" x14ac:dyDescent="0.3">
      <c r="C99" s="17" t="s">
        <v>3</v>
      </c>
      <c r="D99" s="17" t="s">
        <v>4</v>
      </c>
      <c r="E99" s="17" t="s">
        <v>5</v>
      </c>
      <c r="F99" s="17" t="s">
        <v>5</v>
      </c>
      <c r="G99" s="17" t="s">
        <v>6</v>
      </c>
      <c r="H99" s="17" t="s">
        <v>1</v>
      </c>
      <c r="I99" s="17" t="s">
        <v>2</v>
      </c>
      <c r="J99" s="17" t="s">
        <v>3</v>
      </c>
      <c r="K99" s="17" t="s">
        <v>4</v>
      </c>
      <c r="L99" s="17" t="s">
        <v>5</v>
      </c>
      <c r="M99" s="17" t="s">
        <v>5</v>
      </c>
      <c r="N99" s="17" t="s">
        <v>6</v>
      </c>
      <c r="O99" s="17" t="s">
        <v>1</v>
      </c>
      <c r="P99" s="17" t="s">
        <v>2</v>
      </c>
      <c r="Q99" s="17" t="s">
        <v>3</v>
      </c>
      <c r="R99" s="17" t="s">
        <v>4</v>
      </c>
      <c r="S99" s="17" t="s">
        <v>5</v>
      </c>
      <c r="T99" s="17" t="s">
        <v>5</v>
      </c>
      <c r="U99" s="17" t="s">
        <v>6</v>
      </c>
      <c r="V99" s="17" t="s">
        <v>1</v>
      </c>
      <c r="W99" s="17" t="s">
        <v>2</v>
      </c>
      <c r="X99" s="17" t="s">
        <v>3</v>
      </c>
      <c r="Y99" s="17" t="s">
        <v>4</v>
      </c>
      <c r="Z99" s="17" t="s">
        <v>5</v>
      </c>
      <c r="AA99" s="17" t="s">
        <v>5</v>
      </c>
      <c r="AB99" s="24" t="s">
        <v>6</v>
      </c>
      <c r="AC99" s="19" t="s">
        <v>1</v>
      </c>
      <c r="AD99" s="17" t="s">
        <v>2</v>
      </c>
      <c r="AE99" s="17" t="s">
        <v>3</v>
      </c>
      <c r="AF99" s="17" t="s">
        <v>4</v>
      </c>
      <c r="AG99" s="17" t="s">
        <v>5</v>
      </c>
      <c r="AH99" s="20" t="s">
        <v>7</v>
      </c>
      <c r="AI99" s="9"/>
    </row>
    <row r="100" spans="1:35" s="8" customFormat="1" ht="17.100000000000001" customHeight="1" x14ac:dyDescent="0.3">
      <c r="A100" s="10" t="s">
        <v>8</v>
      </c>
      <c r="B100" s="10" t="s">
        <v>0</v>
      </c>
      <c r="C100" s="41">
        <v>43282</v>
      </c>
      <c r="D100" s="40">
        <v>43283</v>
      </c>
      <c r="E100" s="40">
        <v>43284</v>
      </c>
      <c r="F100" s="40">
        <v>43285</v>
      </c>
      <c r="G100" s="40">
        <v>43286</v>
      </c>
      <c r="H100" s="40">
        <v>43287</v>
      </c>
      <c r="I100" s="41">
        <v>43288</v>
      </c>
      <c r="J100" s="41">
        <v>43289</v>
      </c>
      <c r="K100" s="40">
        <v>43290</v>
      </c>
      <c r="L100" s="40">
        <v>43291</v>
      </c>
      <c r="M100" s="40">
        <v>43292</v>
      </c>
      <c r="N100" s="40">
        <v>43293</v>
      </c>
      <c r="O100" s="40">
        <v>43294</v>
      </c>
      <c r="P100" s="41">
        <v>43295</v>
      </c>
      <c r="Q100" s="41">
        <v>43296</v>
      </c>
      <c r="R100" s="40">
        <v>43297</v>
      </c>
      <c r="S100" s="40">
        <v>43298</v>
      </c>
      <c r="T100" s="40">
        <v>43299</v>
      </c>
      <c r="U100" s="40">
        <v>43300</v>
      </c>
      <c r="V100" s="40">
        <v>43301</v>
      </c>
      <c r="W100" s="41">
        <v>43302</v>
      </c>
      <c r="X100" s="41">
        <v>43303</v>
      </c>
      <c r="Y100" s="40">
        <v>43304</v>
      </c>
      <c r="Z100" s="40">
        <v>43305</v>
      </c>
      <c r="AA100" s="40">
        <v>43306</v>
      </c>
      <c r="AB100" s="40">
        <v>43307</v>
      </c>
      <c r="AC100" s="40">
        <v>43308</v>
      </c>
      <c r="AD100" s="41">
        <v>43309</v>
      </c>
      <c r="AE100" s="41">
        <v>43310</v>
      </c>
      <c r="AF100" s="40">
        <v>43311</v>
      </c>
      <c r="AG100" s="40">
        <v>43312</v>
      </c>
      <c r="AH100" s="88"/>
      <c r="AI100" s="9"/>
    </row>
    <row r="101" spans="1:35" s="8" customFormat="1" ht="17.100000000000001" customHeight="1" x14ac:dyDescent="0.3">
      <c r="A101" s="11"/>
      <c r="B101" s="11"/>
      <c r="C101" s="41"/>
      <c r="D101" s="40"/>
      <c r="E101" s="40"/>
      <c r="F101" s="40"/>
      <c r="G101" s="40"/>
      <c r="H101" s="40"/>
      <c r="I101" s="41"/>
      <c r="J101" s="41"/>
      <c r="K101" s="40"/>
      <c r="L101" s="40"/>
      <c r="M101" s="40"/>
      <c r="N101" s="40"/>
      <c r="O101" s="40"/>
      <c r="P101" s="41"/>
      <c r="Q101" s="41"/>
      <c r="R101" s="40"/>
      <c r="S101" s="40"/>
      <c r="T101" s="40"/>
      <c r="U101" s="40"/>
      <c r="V101" s="40"/>
      <c r="W101" s="41"/>
      <c r="X101" s="41"/>
      <c r="Y101" s="40"/>
      <c r="Z101" s="40"/>
      <c r="AA101" s="40"/>
      <c r="AB101" s="40"/>
      <c r="AC101" s="40"/>
      <c r="AD101" s="41"/>
      <c r="AE101" s="41"/>
      <c r="AF101" s="40"/>
      <c r="AG101" s="40"/>
      <c r="AH101" s="12"/>
      <c r="AI101" s="9"/>
    </row>
    <row r="102" spans="1:35" s="8" customFormat="1" ht="17.100000000000001" customHeight="1" x14ac:dyDescent="0.3">
      <c r="A102" s="13"/>
      <c r="B102" s="13"/>
      <c r="C102" s="41"/>
      <c r="D102" s="40"/>
      <c r="E102" s="40"/>
      <c r="F102" s="40"/>
      <c r="G102" s="40"/>
      <c r="H102" s="40"/>
      <c r="I102" s="41"/>
      <c r="J102" s="41"/>
      <c r="K102" s="40"/>
      <c r="L102" s="40"/>
      <c r="M102" s="40"/>
      <c r="N102" s="40"/>
      <c r="O102" s="40"/>
      <c r="P102" s="41"/>
      <c r="Q102" s="41"/>
      <c r="R102" s="40"/>
      <c r="S102" s="40"/>
      <c r="T102" s="40"/>
      <c r="U102" s="40"/>
      <c r="V102" s="40"/>
      <c r="W102" s="41"/>
      <c r="X102" s="41"/>
      <c r="Y102" s="40"/>
      <c r="Z102" s="40"/>
      <c r="AA102" s="40"/>
      <c r="AB102" s="40"/>
      <c r="AC102" s="40"/>
      <c r="AD102" s="41"/>
      <c r="AE102" s="41"/>
      <c r="AF102" s="40"/>
      <c r="AG102" s="40"/>
      <c r="AH102" s="12"/>
      <c r="AI102" s="9"/>
    </row>
    <row r="103" spans="1:35" s="8" customFormat="1" ht="17.100000000000001" customHeight="1" x14ac:dyDescent="0.3">
      <c r="A103" s="11"/>
      <c r="B103" s="11"/>
      <c r="C103" s="41"/>
      <c r="D103" s="40"/>
      <c r="E103" s="40"/>
      <c r="F103" s="40"/>
      <c r="G103" s="40"/>
      <c r="H103" s="40"/>
      <c r="I103" s="41"/>
      <c r="J103" s="41"/>
      <c r="K103" s="40"/>
      <c r="L103" s="40"/>
      <c r="M103" s="40"/>
      <c r="N103" s="40"/>
      <c r="O103" s="40"/>
      <c r="P103" s="41"/>
      <c r="Q103" s="41"/>
      <c r="R103" s="40"/>
      <c r="S103" s="40"/>
      <c r="T103" s="40"/>
      <c r="U103" s="40"/>
      <c r="V103" s="40"/>
      <c r="W103" s="41"/>
      <c r="X103" s="41"/>
      <c r="Y103" s="40"/>
      <c r="Z103" s="40"/>
      <c r="AA103" s="40"/>
      <c r="AB103" s="40"/>
      <c r="AC103" s="40"/>
      <c r="AD103" s="41"/>
      <c r="AE103" s="41"/>
      <c r="AF103" s="40"/>
      <c r="AG103" s="40"/>
      <c r="AH103" s="12"/>
      <c r="AI103" s="9"/>
    </row>
    <row r="104" spans="1:35" s="8" customFormat="1" ht="17.100000000000001" customHeight="1" x14ac:dyDescent="0.3">
      <c r="A104" s="13"/>
      <c r="B104" s="13"/>
      <c r="C104" s="41"/>
      <c r="D104" s="40"/>
      <c r="E104" s="40"/>
      <c r="F104" s="40"/>
      <c r="G104" s="40"/>
      <c r="H104" s="40"/>
      <c r="I104" s="41"/>
      <c r="J104" s="41"/>
      <c r="K104" s="40"/>
      <c r="L104" s="40"/>
      <c r="M104" s="40"/>
      <c r="N104" s="40"/>
      <c r="O104" s="40"/>
      <c r="P104" s="41"/>
      <c r="Q104" s="41"/>
      <c r="R104" s="40"/>
      <c r="S104" s="40"/>
      <c r="T104" s="40"/>
      <c r="U104" s="40"/>
      <c r="V104" s="40"/>
      <c r="W104" s="41"/>
      <c r="X104" s="41"/>
      <c r="Y104" s="40"/>
      <c r="Z104" s="40"/>
      <c r="AA104" s="40"/>
      <c r="AB104" s="40"/>
      <c r="AC104" s="40"/>
      <c r="AD104" s="41"/>
      <c r="AE104" s="41"/>
      <c r="AF104" s="40"/>
      <c r="AG104" s="40"/>
      <c r="AH104" s="12"/>
      <c r="AI104" s="9"/>
    </row>
    <row r="105" spans="1:35" s="8" customFormat="1" ht="17.100000000000001" customHeight="1" x14ac:dyDescent="0.3">
      <c r="A105" s="11"/>
      <c r="B105" s="11"/>
      <c r="C105" s="41"/>
      <c r="D105" s="40"/>
      <c r="E105" s="40"/>
      <c r="F105" s="40"/>
      <c r="G105" s="40"/>
      <c r="H105" s="40"/>
      <c r="I105" s="41"/>
      <c r="J105" s="41"/>
      <c r="K105" s="40"/>
      <c r="L105" s="40"/>
      <c r="M105" s="40"/>
      <c r="N105" s="40"/>
      <c r="O105" s="40"/>
      <c r="P105" s="41"/>
      <c r="Q105" s="41"/>
      <c r="R105" s="40"/>
      <c r="S105" s="40"/>
      <c r="T105" s="40"/>
      <c r="U105" s="40"/>
      <c r="V105" s="40"/>
      <c r="W105" s="41"/>
      <c r="X105" s="41"/>
      <c r="Y105" s="40"/>
      <c r="Z105" s="40"/>
      <c r="AA105" s="40"/>
      <c r="AB105" s="40"/>
      <c r="AC105" s="40"/>
      <c r="AD105" s="41"/>
      <c r="AE105" s="41"/>
      <c r="AF105" s="40"/>
      <c r="AG105" s="40"/>
      <c r="AH105" s="12"/>
      <c r="AI105" s="9"/>
    </row>
    <row r="106" spans="1:35" s="8" customFormat="1" ht="17.100000000000001" customHeight="1" x14ac:dyDescent="0.3">
      <c r="A106" s="13"/>
      <c r="B106" s="13"/>
      <c r="C106" s="41"/>
      <c r="D106" s="40"/>
      <c r="E106" s="40"/>
      <c r="F106" s="40"/>
      <c r="G106" s="40"/>
      <c r="H106" s="40"/>
      <c r="I106" s="41"/>
      <c r="J106" s="41"/>
      <c r="K106" s="40"/>
      <c r="L106" s="40"/>
      <c r="M106" s="40"/>
      <c r="N106" s="40"/>
      <c r="O106" s="40"/>
      <c r="P106" s="41"/>
      <c r="Q106" s="41"/>
      <c r="R106" s="40"/>
      <c r="S106" s="40"/>
      <c r="T106" s="40"/>
      <c r="U106" s="40"/>
      <c r="V106" s="40"/>
      <c r="W106" s="41"/>
      <c r="X106" s="41"/>
      <c r="Y106" s="40"/>
      <c r="Z106" s="40"/>
      <c r="AA106" s="40"/>
      <c r="AB106" s="40"/>
      <c r="AC106" s="40"/>
      <c r="AD106" s="41"/>
      <c r="AE106" s="41"/>
      <c r="AF106" s="40"/>
      <c r="AG106" s="40"/>
      <c r="AH106" s="12"/>
      <c r="AI106" s="9"/>
    </row>
    <row r="107" spans="1:35" s="8" customFormat="1" ht="17.100000000000001" customHeight="1" x14ac:dyDescent="0.3">
      <c r="A107" s="71"/>
      <c r="B107" s="72"/>
      <c r="C107" s="226" t="s">
        <v>37</v>
      </c>
      <c r="D107" s="226"/>
      <c r="E107" s="226"/>
      <c r="F107" s="226"/>
      <c r="G107" s="226"/>
      <c r="H107" s="226"/>
      <c r="I107" s="226"/>
      <c r="J107" s="226"/>
      <c r="K107" s="226"/>
      <c r="L107" s="226"/>
      <c r="M107" s="226"/>
      <c r="N107" s="226"/>
      <c r="O107" s="226"/>
      <c r="P107" s="226"/>
      <c r="Q107" s="226"/>
      <c r="R107" s="226"/>
      <c r="S107" s="226"/>
      <c r="T107" s="226"/>
      <c r="U107" s="226"/>
      <c r="V107" s="226"/>
      <c r="W107" s="226"/>
      <c r="X107" s="226"/>
      <c r="Y107" s="226"/>
      <c r="Z107" s="226"/>
      <c r="AA107" s="226"/>
      <c r="AB107" s="226"/>
      <c r="AC107" s="226"/>
      <c r="AD107" s="226"/>
      <c r="AE107" s="226"/>
      <c r="AF107" s="226"/>
      <c r="AG107" s="226"/>
      <c r="AH107" s="227"/>
      <c r="AI107" s="9"/>
    </row>
    <row r="108" spans="1:35" s="8" customFormat="1" ht="17.100000000000001" customHeight="1" x14ac:dyDescent="0.3">
      <c r="C108" s="17" t="s">
        <v>3</v>
      </c>
      <c r="D108" s="17" t="s">
        <v>4</v>
      </c>
      <c r="E108" s="17" t="s">
        <v>5</v>
      </c>
      <c r="F108" s="17" t="s">
        <v>5</v>
      </c>
      <c r="G108" s="17" t="s">
        <v>6</v>
      </c>
      <c r="H108" s="17" t="s">
        <v>1</v>
      </c>
      <c r="I108" s="17" t="s">
        <v>2</v>
      </c>
      <c r="J108" s="17" t="s">
        <v>3</v>
      </c>
      <c r="K108" s="17" t="s">
        <v>4</v>
      </c>
      <c r="L108" s="17" t="s">
        <v>5</v>
      </c>
      <c r="M108" s="17" t="s">
        <v>5</v>
      </c>
      <c r="N108" s="17" t="s">
        <v>6</v>
      </c>
      <c r="O108" s="17" t="s">
        <v>1</v>
      </c>
      <c r="P108" s="17" t="s">
        <v>2</v>
      </c>
      <c r="Q108" s="17" t="s">
        <v>3</v>
      </c>
      <c r="R108" s="17" t="s">
        <v>4</v>
      </c>
      <c r="S108" s="17" t="s">
        <v>5</v>
      </c>
      <c r="T108" s="17" t="s">
        <v>5</v>
      </c>
      <c r="U108" s="17" t="s">
        <v>6</v>
      </c>
      <c r="V108" s="17" t="s">
        <v>1</v>
      </c>
      <c r="W108" s="17" t="s">
        <v>2</v>
      </c>
      <c r="X108" s="17" t="s">
        <v>3</v>
      </c>
      <c r="Y108" s="17" t="s">
        <v>4</v>
      </c>
      <c r="Z108" s="17" t="s">
        <v>5</v>
      </c>
      <c r="AA108" s="17" t="s">
        <v>5</v>
      </c>
      <c r="AB108" s="26" t="s">
        <v>6</v>
      </c>
      <c r="AC108" s="19" t="s">
        <v>1</v>
      </c>
      <c r="AD108" s="17" t="s">
        <v>2</v>
      </c>
      <c r="AE108" s="17" t="s">
        <v>3</v>
      </c>
      <c r="AF108" s="17" t="s">
        <v>4</v>
      </c>
      <c r="AG108" s="17" t="s">
        <v>5</v>
      </c>
      <c r="AH108" s="20" t="s">
        <v>7</v>
      </c>
      <c r="AI108" s="9"/>
    </row>
    <row r="109" spans="1:35" s="8" customFormat="1" ht="17.100000000000001" customHeight="1" x14ac:dyDescent="0.3">
      <c r="A109" s="10" t="s">
        <v>8</v>
      </c>
      <c r="B109" s="10" t="s">
        <v>0</v>
      </c>
      <c r="C109" s="41">
        <v>43282</v>
      </c>
      <c r="D109" s="40">
        <v>43283</v>
      </c>
      <c r="E109" s="40">
        <v>43284</v>
      </c>
      <c r="F109" s="40">
        <v>43285</v>
      </c>
      <c r="G109" s="40">
        <v>43286</v>
      </c>
      <c r="H109" s="40">
        <v>43287</v>
      </c>
      <c r="I109" s="41">
        <v>43288</v>
      </c>
      <c r="J109" s="41">
        <v>43289</v>
      </c>
      <c r="K109" s="40">
        <v>43290</v>
      </c>
      <c r="L109" s="40">
        <v>43291</v>
      </c>
      <c r="M109" s="40">
        <v>43292</v>
      </c>
      <c r="N109" s="40">
        <v>43293</v>
      </c>
      <c r="O109" s="40">
        <v>43294</v>
      </c>
      <c r="P109" s="41">
        <v>43295</v>
      </c>
      <c r="Q109" s="41">
        <v>43296</v>
      </c>
      <c r="R109" s="40">
        <v>43297</v>
      </c>
      <c r="S109" s="40">
        <v>43298</v>
      </c>
      <c r="T109" s="40">
        <v>43299</v>
      </c>
      <c r="U109" s="40">
        <v>43300</v>
      </c>
      <c r="V109" s="40">
        <v>43301</v>
      </c>
      <c r="W109" s="41">
        <v>43302</v>
      </c>
      <c r="X109" s="41">
        <v>43303</v>
      </c>
      <c r="Y109" s="40">
        <v>43304</v>
      </c>
      <c r="Z109" s="40">
        <v>43305</v>
      </c>
      <c r="AA109" s="40">
        <v>43306</v>
      </c>
      <c r="AB109" s="40">
        <v>43307</v>
      </c>
      <c r="AC109" s="40">
        <v>43308</v>
      </c>
      <c r="AD109" s="41">
        <v>43309</v>
      </c>
      <c r="AE109" s="41">
        <v>43310</v>
      </c>
      <c r="AF109" s="40">
        <v>43311</v>
      </c>
      <c r="AG109" s="40">
        <v>43312</v>
      </c>
      <c r="AH109" s="12"/>
      <c r="AI109" s="9"/>
    </row>
    <row r="110" spans="1:35" s="8" customFormat="1" ht="17.100000000000001" customHeight="1" x14ac:dyDescent="0.3">
      <c r="A110" s="13"/>
      <c r="B110" s="13"/>
      <c r="C110" s="41"/>
      <c r="D110" s="40"/>
      <c r="E110" s="40"/>
      <c r="F110" s="40"/>
      <c r="G110" s="40"/>
      <c r="H110" s="40"/>
      <c r="I110" s="41"/>
      <c r="J110" s="41"/>
      <c r="K110" s="40"/>
      <c r="L110" s="40"/>
      <c r="M110" s="40"/>
      <c r="N110" s="40"/>
      <c r="O110" s="40"/>
      <c r="P110" s="41"/>
      <c r="Q110" s="41"/>
      <c r="R110" s="40"/>
      <c r="S110" s="40"/>
      <c r="T110" s="40"/>
      <c r="U110" s="40"/>
      <c r="V110" s="40"/>
      <c r="W110" s="41"/>
      <c r="X110" s="41"/>
      <c r="Y110" s="40"/>
      <c r="Z110" s="40"/>
      <c r="AA110" s="40"/>
      <c r="AB110" s="40"/>
      <c r="AC110" s="40"/>
      <c r="AD110" s="41"/>
      <c r="AE110" s="41"/>
      <c r="AF110" s="40"/>
      <c r="AG110" s="40"/>
      <c r="AH110" s="12"/>
      <c r="AI110" s="9"/>
    </row>
    <row r="111" spans="1:35" s="8" customFormat="1" ht="17.100000000000001" customHeight="1" x14ac:dyDescent="0.3">
      <c r="A111" s="11"/>
      <c r="B111" s="11"/>
      <c r="C111" s="41"/>
      <c r="D111" s="40"/>
      <c r="E111" s="40"/>
      <c r="F111" s="40"/>
      <c r="G111" s="40"/>
      <c r="H111" s="40"/>
      <c r="I111" s="41"/>
      <c r="J111" s="41"/>
      <c r="K111" s="40"/>
      <c r="L111" s="40"/>
      <c r="M111" s="40"/>
      <c r="N111" s="40"/>
      <c r="O111" s="40"/>
      <c r="P111" s="41"/>
      <c r="Q111" s="41"/>
      <c r="R111" s="40"/>
      <c r="S111" s="40"/>
      <c r="T111" s="40"/>
      <c r="U111" s="40"/>
      <c r="V111" s="40"/>
      <c r="W111" s="41"/>
      <c r="X111" s="41"/>
      <c r="Y111" s="40"/>
      <c r="Z111" s="40"/>
      <c r="AA111" s="40"/>
      <c r="AB111" s="40"/>
      <c r="AC111" s="40"/>
      <c r="AD111" s="41"/>
      <c r="AE111" s="41"/>
      <c r="AF111" s="40"/>
      <c r="AG111" s="40"/>
      <c r="AH111" s="12"/>
      <c r="AI111" s="9"/>
    </row>
    <row r="112" spans="1:35" ht="16.5" customHeight="1" x14ac:dyDescent="0.3">
      <c r="A112" s="14"/>
      <c r="B112" s="14"/>
      <c r="C112" s="41"/>
      <c r="D112" s="40"/>
      <c r="E112" s="40"/>
      <c r="F112" s="40"/>
      <c r="G112" s="40"/>
      <c r="H112" s="40"/>
      <c r="I112" s="41"/>
      <c r="J112" s="41"/>
      <c r="K112" s="40"/>
      <c r="L112" s="40"/>
      <c r="M112" s="40"/>
      <c r="N112" s="40"/>
      <c r="O112" s="40"/>
      <c r="P112" s="41"/>
      <c r="Q112" s="41"/>
      <c r="R112" s="40"/>
      <c r="S112" s="40"/>
      <c r="T112" s="40"/>
      <c r="U112" s="40"/>
      <c r="V112" s="40"/>
      <c r="W112" s="41"/>
      <c r="X112" s="41"/>
      <c r="Y112" s="40"/>
      <c r="Z112" s="40"/>
      <c r="AA112" s="40"/>
      <c r="AB112" s="40"/>
      <c r="AC112" s="40"/>
      <c r="AD112" s="41"/>
      <c r="AE112" s="41"/>
      <c r="AF112" s="40"/>
      <c r="AG112" s="40"/>
      <c r="AH112" s="15"/>
    </row>
    <row r="113" spans="1:35" s="6" customFormat="1" ht="20.100000000000001" customHeight="1" x14ac:dyDescent="0.25">
      <c r="B113" s="50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  <c r="AF113" s="3"/>
      <c r="AG113" s="3"/>
      <c r="AH113" s="4"/>
      <c r="AI113" s="7"/>
    </row>
    <row r="114" spans="1:35" s="8" customFormat="1" ht="17.100000000000001" customHeight="1" x14ac:dyDescent="0.3">
      <c r="A114" s="216">
        <v>43313</v>
      </c>
      <c r="B114" s="217"/>
      <c r="C114" s="188" t="s">
        <v>38</v>
      </c>
      <c r="D114" s="189"/>
      <c r="E114" s="189"/>
      <c r="F114" s="189"/>
      <c r="G114" s="189"/>
      <c r="H114" s="189"/>
      <c r="I114" s="189"/>
      <c r="J114" s="189"/>
      <c r="K114" s="189"/>
      <c r="L114" s="189"/>
      <c r="M114" s="189"/>
      <c r="N114" s="189"/>
      <c r="O114" s="189"/>
      <c r="P114" s="189"/>
      <c r="Q114" s="189"/>
      <c r="R114" s="189"/>
      <c r="S114" s="189"/>
      <c r="T114" s="189"/>
      <c r="U114" s="189"/>
      <c r="V114" s="189"/>
      <c r="W114" s="189"/>
      <c r="X114" s="189"/>
      <c r="Y114" s="189"/>
      <c r="Z114" s="189"/>
      <c r="AA114" s="189"/>
      <c r="AB114" s="189"/>
      <c r="AC114" s="189"/>
      <c r="AD114" s="189"/>
      <c r="AE114" s="189"/>
      <c r="AF114" s="189"/>
      <c r="AG114" s="189"/>
      <c r="AH114" s="189"/>
      <c r="AI114" s="9"/>
    </row>
    <row r="115" spans="1:35" s="8" customFormat="1" ht="17.100000000000001" customHeight="1" x14ac:dyDescent="0.3">
      <c r="C115" s="17" t="s">
        <v>5</v>
      </c>
      <c r="D115" s="17" t="s">
        <v>6</v>
      </c>
      <c r="E115" s="17" t="s">
        <v>1</v>
      </c>
      <c r="F115" s="17" t="s">
        <v>2</v>
      </c>
      <c r="G115" s="17" t="s">
        <v>3</v>
      </c>
      <c r="H115" s="17" t="s">
        <v>4</v>
      </c>
      <c r="I115" s="17" t="s">
        <v>5</v>
      </c>
      <c r="J115" s="17" t="s">
        <v>5</v>
      </c>
      <c r="K115" s="17" t="s">
        <v>6</v>
      </c>
      <c r="L115" s="17" t="s">
        <v>1</v>
      </c>
      <c r="M115" s="17" t="s">
        <v>2</v>
      </c>
      <c r="N115" s="17" t="s">
        <v>3</v>
      </c>
      <c r="O115" s="17" t="s">
        <v>4</v>
      </c>
      <c r="P115" s="17" t="s">
        <v>5</v>
      </c>
      <c r="Q115" s="17" t="s">
        <v>5</v>
      </c>
      <c r="R115" s="17" t="s">
        <v>6</v>
      </c>
      <c r="S115" s="17" t="s">
        <v>1</v>
      </c>
      <c r="T115" s="17" t="s">
        <v>2</v>
      </c>
      <c r="U115" s="17" t="s">
        <v>3</v>
      </c>
      <c r="V115" s="17" t="s">
        <v>4</v>
      </c>
      <c r="W115" s="17" t="s">
        <v>5</v>
      </c>
      <c r="X115" s="17" t="s">
        <v>5</v>
      </c>
      <c r="Y115" s="17" t="s">
        <v>6</v>
      </c>
      <c r="Z115" s="17" t="s">
        <v>1</v>
      </c>
      <c r="AA115" s="17" t="s">
        <v>2</v>
      </c>
      <c r="AB115" s="17" t="s">
        <v>3</v>
      </c>
      <c r="AC115" s="24" t="s">
        <v>4</v>
      </c>
      <c r="AD115" s="19" t="s">
        <v>5</v>
      </c>
      <c r="AE115" s="17" t="s">
        <v>5</v>
      </c>
      <c r="AF115" s="17" t="s">
        <v>6</v>
      </c>
      <c r="AG115" s="17" t="s">
        <v>1</v>
      </c>
      <c r="AH115" s="20" t="s">
        <v>7</v>
      </c>
      <c r="AI115" s="9"/>
    </row>
    <row r="116" spans="1:35" s="8" customFormat="1" ht="17.100000000000001" customHeight="1" x14ac:dyDescent="0.3">
      <c r="A116" s="10" t="s">
        <v>8</v>
      </c>
      <c r="B116" s="10" t="s">
        <v>0</v>
      </c>
      <c r="C116" s="40">
        <v>43313</v>
      </c>
      <c r="D116" s="40">
        <v>43314</v>
      </c>
      <c r="E116" s="40">
        <v>43315</v>
      </c>
      <c r="F116" s="41">
        <v>43316</v>
      </c>
      <c r="G116" s="41">
        <v>43317</v>
      </c>
      <c r="H116" s="40">
        <v>43318</v>
      </c>
      <c r="I116" s="40">
        <v>43319</v>
      </c>
      <c r="J116" s="40">
        <v>43320</v>
      </c>
      <c r="K116" s="40">
        <v>43321</v>
      </c>
      <c r="L116" s="40">
        <v>43322</v>
      </c>
      <c r="M116" s="41">
        <v>43323</v>
      </c>
      <c r="N116" s="41">
        <v>43324</v>
      </c>
      <c r="O116" s="40">
        <v>43325</v>
      </c>
      <c r="P116" s="40">
        <v>43326</v>
      </c>
      <c r="Q116" s="108">
        <v>43327</v>
      </c>
      <c r="R116" s="40">
        <v>43328</v>
      </c>
      <c r="S116" s="40">
        <v>43329</v>
      </c>
      <c r="T116" s="41">
        <v>43330</v>
      </c>
      <c r="U116" s="41">
        <v>43331</v>
      </c>
      <c r="V116" s="40">
        <v>43332</v>
      </c>
      <c r="W116" s="40">
        <v>43333</v>
      </c>
      <c r="X116" s="40">
        <v>43334</v>
      </c>
      <c r="Y116" s="40">
        <v>43335</v>
      </c>
      <c r="Z116" s="40">
        <v>43336</v>
      </c>
      <c r="AA116" s="41">
        <v>43337</v>
      </c>
      <c r="AB116" s="41">
        <v>43338</v>
      </c>
      <c r="AC116" s="40">
        <v>43339</v>
      </c>
      <c r="AD116" s="40">
        <v>43340</v>
      </c>
      <c r="AE116" s="40">
        <v>43341</v>
      </c>
      <c r="AF116" s="40">
        <v>43342</v>
      </c>
      <c r="AG116" s="40">
        <v>43343</v>
      </c>
      <c r="AH116" s="88"/>
      <c r="AI116" s="9"/>
    </row>
    <row r="117" spans="1:35" s="8" customFormat="1" ht="17.100000000000001" customHeight="1" x14ac:dyDescent="0.3">
      <c r="A117" s="11"/>
      <c r="B117" s="11"/>
      <c r="C117" s="40"/>
      <c r="D117" s="40"/>
      <c r="E117" s="40"/>
      <c r="F117" s="41"/>
      <c r="G117" s="41"/>
      <c r="H117" s="40"/>
      <c r="I117" s="40"/>
      <c r="J117" s="40"/>
      <c r="K117" s="40"/>
      <c r="L117" s="40"/>
      <c r="M117" s="41"/>
      <c r="N117" s="41"/>
      <c r="O117" s="40"/>
      <c r="P117" s="40"/>
      <c r="Q117" s="108"/>
      <c r="R117" s="40"/>
      <c r="S117" s="40"/>
      <c r="T117" s="41"/>
      <c r="U117" s="41"/>
      <c r="V117" s="40"/>
      <c r="W117" s="40"/>
      <c r="X117" s="40"/>
      <c r="Y117" s="40"/>
      <c r="Z117" s="40"/>
      <c r="AA117" s="41"/>
      <c r="AB117" s="41"/>
      <c r="AC117" s="40"/>
      <c r="AD117" s="40"/>
      <c r="AE117" s="40"/>
      <c r="AF117" s="40"/>
      <c r="AG117" s="40"/>
      <c r="AH117" s="12"/>
      <c r="AI117" s="9"/>
    </row>
    <row r="118" spans="1:35" s="8" customFormat="1" ht="17.100000000000001" customHeight="1" x14ac:dyDescent="0.3">
      <c r="A118" s="13"/>
      <c r="B118" s="13"/>
      <c r="C118" s="40"/>
      <c r="D118" s="40"/>
      <c r="E118" s="40"/>
      <c r="F118" s="41"/>
      <c r="G118" s="41"/>
      <c r="H118" s="40"/>
      <c r="I118" s="40"/>
      <c r="J118" s="40"/>
      <c r="K118" s="40"/>
      <c r="L118" s="40"/>
      <c r="M118" s="41"/>
      <c r="N118" s="41"/>
      <c r="O118" s="40"/>
      <c r="P118" s="40"/>
      <c r="Q118" s="108"/>
      <c r="R118" s="40"/>
      <c r="S118" s="40"/>
      <c r="T118" s="41"/>
      <c r="U118" s="41"/>
      <c r="V118" s="40"/>
      <c r="W118" s="40"/>
      <c r="X118" s="40"/>
      <c r="Y118" s="40"/>
      <c r="Z118" s="40"/>
      <c r="AA118" s="41"/>
      <c r="AB118" s="41"/>
      <c r="AC118" s="40"/>
      <c r="AD118" s="40"/>
      <c r="AE118" s="40"/>
      <c r="AF118" s="40"/>
      <c r="AG118" s="40"/>
      <c r="AH118" s="12"/>
      <c r="AI118" s="9"/>
    </row>
    <row r="119" spans="1:35" s="8" customFormat="1" ht="17.100000000000001" customHeight="1" x14ac:dyDescent="0.3">
      <c r="A119" s="11"/>
      <c r="B119" s="11"/>
      <c r="C119" s="40"/>
      <c r="D119" s="40"/>
      <c r="E119" s="40"/>
      <c r="F119" s="41"/>
      <c r="G119" s="41"/>
      <c r="H119" s="40"/>
      <c r="I119" s="40"/>
      <c r="J119" s="40"/>
      <c r="K119" s="40"/>
      <c r="L119" s="40"/>
      <c r="M119" s="41"/>
      <c r="N119" s="41"/>
      <c r="O119" s="40"/>
      <c r="P119" s="40"/>
      <c r="Q119" s="108"/>
      <c r="R119" s="40"/>
      <c r="S119" s="40"/>
      <c r="T119" s="41"/>
      <c r="U119" s="41"/>
      <c r="V119" s="40"/>
      <c r="W119" s="40"/>
      <c r="X119" s="40"/>
      <c r="Y119" s="40"/>
      <c r="Z119" s="40"/>
      <c r="AA119" s="41"/>
      <c r="AB119" s="41"/>
      <c r="AC119" s="40"/>
      <c r="AD119" s="40"/>
      <c r="AE119" s="40"/>
      <c r="AF119" s="40"/>
      <c r="AG119" s="40"/>
      <c r="AH119" s="12"/>
      <c r="AI119" s="9"/>
    </row>
    <row r="120" spans="1:35" s="8" customFormat="1" ht="17.100000000000001" customHeight="1" x14ac:dyDescent="0.3">
      <c r="A120" s="13"/>
      <c r="B120" s="13"/>
      <c r="C120" s="40"/>
      <c r="D120" s="40"/>
      <c r="E120" s="40"/>
      <c r="F120" s="41"/>
      <c r="G120" s="41"/>
      <c r="H120" s="40"/>
      <c r="I120" s="40"/>
      <c r="J120" s="40"/>
      <c r="K120" s="40"/>
      <c r="L120" s="40"/>
      <c r="M120" s="41"/>
      <c r="N120" s="41"/>
      <c r="O120" s="40"/>
      <c r="P120" s="40"/>
      <c r="Q120" s="108"/>
      <c r="R120" s="40"/>
      <c r="S120" s="40"/>
      <c r="T120" s="41"/>
      <c r="U120" s="41"/>
      <c r="V120" s="40"/>
      <c r="W120" s="40"/>
      <c r="X120" s="40"/>
      <c r="Y120" s="40"/>
      <c r="Z120" s="40"/>
      <c r="AA120" s="41"/>
      <c r="AB120" s="41"/>
      <c r="AC120" s="40"/>
      <c r="AD120" s="40"/>
      <c r="AE120" s="40"/>
      <c r="AF120" s="40"/>
      <c r="AG120" s="40"/>
      <c r="AH120" s="12"/>
      <c r="AI120" s="9"/>
    </row>
    <row r="121" spans="1:35" s="8" customFormat="1" ht="17.100000000000001" customHeight="1" x14ac:dyDescent="0.3">
      <c r="A121" s="11"/>
      <c r="B121" s="11"/>
      <c r="C121" s="40"/>
      <c r="D121" s="40"/>
      <c r="E121" s="40"/>
      <c r="F121" s="41"/>
      <c r="G121" s="41"/>
      <c r="H121" s="40"/>
      <c r="I121" s="40"/>
      <c r="J121" s="40"/>
      <c r="K121" s="40"/>
      <c r="L121" s="40"/>
      <c r="M121" s="41"/>
      <c r="N121" s="41"/>
      <c r="O121" s="40"/>
      <c r="P121" s="40"/>
      <c r="Q121" s="108"/>
      <c r="R121" s="40"/>
      <c r="S121" s="40"/>
      <c r="T121" s="41"/>
      <c r="U121" s="41"/>
      <c r="V121" s="40"/>
      <c r="W121" s="40"/>
      <c r="X121" s="40"/>
      <c r="Y121" s="40"/>
      <c r="Z121" s="40"/>
      <c r="AA121" s="41"/>
      <c r="AB121" s="41"/>
      <c r="AC121" s="40"/>
      <c r="AD121" s="40"/>
      <c r="AE121" s="40"/>
      <c r="AF121" s="40"/>
      <c r="AG121" s="40"/>
      <c r="AH121" s="12"/>
      <c r="AI121" s="9"/>
    </row>
    <row r="122" spans="1:35" s="8" customFormat="1" ht="17.100000000000001" customHeight="1" x14ac:dyDescent="0.3">
      <c r="A122" s="13"/>
      <c r="B122" s="13"/>
      <c r="C122" s="40"/>
      <c r="D122" s="40"/>
      <c r="E122" s="40"/>
      <c r="F122" s="41"/>
      <c r="G122" s="41"/>
      <c r="H122" s="40"/>
      <c r="I122" s="40"/>
      <c r="J122" s="40"/>
      <c r="K122" s="40"/>
      <c r="L122" s="40"/>
      <c r="M122" s="41"/>
      <c r="N122" s="41"/>
      <c r="O122" s="40"/>
      <c r="P122" s="40"/>
      <c r="Q122" s="108"/>
      <c r="R122" s="40"/>
      <c r="S122" s="40"/>
      <c r="T122" s="41"/>
      <c r="U122" s="41"/>
      <c r="V122" s="40"/>
      <c r="W122" s="40"/>
      <c r="X122" s="40"/>
      <c r="Y122" s="40"/>
      <c r="Z122" s="40"/>
      <c r="AA122" s="41"/>
      <c r="AB122" s="41"/>
      <c r="AC122" s="40"/>
      <c r="AD122" s="40"/>
      <c r="AE122" s="40"/>
      <c r="AF122" s="40"/>
      <c r="AG122" s="40"/>
      <c r="AH122" s="12"/>
      <c r="AI122" s="9"/>
    </row>
    <row r="123" spans="1:35" s="8" customFormat="1" ht="17.100000000000001" customHeight="1" x14ac:dyDescent="0.3">
      <c r="A123" s="57"/>
      <c r="B123" s="58"/>
      <c r="C123" s="228" t="s">
        <v>37</v>
      </c>
      <c r="D123" s="228"/>
      <c r="E123" s="228"/>
      <c r="F123" s="228"/>
      <c r="G123" s="228"/>
      <c r="H123" s="228"/>
      <c r="I123" s="228"/>
      <c r="J123" s="228"/>
      <c r="K123" s="228"/>
      <c r="L123" s="228"/>
      <c r="M123" s="228"/>
      <c r="N123" s="228"/>
      <c r="O123" s="228"/>
      <c r="P123" s="228"/>
      <c r="Q123" s="228"/>
      <c r="R123" s="228"/>
      <c r="S123" s="228"/>
      <c r="T123" s="228"/>
      <c r="U123" s="228"/>
      <c r="V123" s="228"/>
      <c r="W123" s="228"/>
      <c r="X123" s="228"/>
      <c r="Y123" s="228"/>
      <c r="Z123" s="228"/>
      <c r="AA123" s="228"/>
      <c r="AB123" s="228"/>
      <c r="AC123" s="228"/>
      <c r="AD123" s="228"/>
      <c r="AE123" s="228"/>
      <c r="AF123" s="228"/>
      <c r="AG123" s="228"/>
      <c r="AH123" s="229"/>
      <c r="AI123" s="9"/>
    </row>
    <row r="124" spans="1:35" s="8" customFormat="1" ht="17.100000000000001" customHeight="1" x14ac:dyDescent="0.3">
      <c r="C124" s="17" t="s">
        <v>5</v>
      </c>
      <c r="D124" s="17" t="s">
        <v>6</v>
      </c>
      <c r="E124" s="17" t="s">
        <v>1</v>
      </c>
      <c r="F124" s="17" t="s">
        <v>2</v>
      </c>
      <c r="G124" s="17" t="s">
        <v>3</v>
      </c>
      <c r="H124" s="17" t="s">
        <v>4</v>
      </c>
      <c r="I124" s="17" t="s">
        <v>5</v>
      </c>
      <c r="J124" s="17" t="s">
        <v>5</v>
      </c>
      <c r="K124" s="17" t="s">
        <v>6</v>
      </c>
      <c r="L124" s="17" t="s">
        <v>1</v>
      </c>
      <c r="M124" s="17" t="s">
        <v>2</v>
      </c>
      <c r="N124" s="17" t="s">
        <v>3</v>
      </c>
      <c r="O124" s="17" t="s">
        <v>4</v>
      </c>
      <c r="P124" s="17" t="s">
        <v>5</v>
      </c>
      <c r="Q124" s="17" t="s">
        <v>5</v>
      </c>
      <c r="R124" s="17" t="s">
        <v>6</v>
      </c>
      <c r="S124" s="17" t="s">
        <v>1</v>
      </c>
      <c r="T124" s="17" t="s">
        <v>2</v>
      </c>
      <c r="U124" s="17" t="s">
        <v>3</v>
      </c>
      <c r="V124" s="17" t="s">
        <v>4</v>
      </c>
      <c r="W124" s="17" t="s">
        <v>5</v>
      </c>
      <c r="X124" s="17" t="s">
        <v>5</v>
      </c>
      <c r="Y124" s="17" t="s">
        <v>6</v>
      </c>
      <c r="Z124" s="17" t="s">
        <v>1</v>
      </c>
      <c r="AA124" s="17" t="s">
        <v>2</v>
      </c>
      <c r="AB124" s="17" t="s">
        <v>3</v>
      </c>
      <c r="AC124" s="26" t="s">
        <v>4</v>
      </c>
      <c r="AD124" s="19" t="s">
        <v>5</v>
      </c>
      <c r="AE124" s="17" t="s">
        <v>5</v>
      </c>
      <c r="AF124" s="17" t="s">
        <v>6</v>
      </c>
      <c r="AG124" s="17" t="s">
        <v>1</v>
      </c>
      <c r="AH124" s="20" t="s">
        <v>7</v>
      </c>
      <c r="AI124" s="9"/>
    </row>
    <row r="125" spans="1:35" s="8" customFormat="1" ht="17.100000000000001" customHeight="1" x14ac:dyDescent="0.3">
      <c r="A125" s="10" t="s">
        <v>8</v>
      </c>
      <c r="B125" s="10" t="s">
        <v>0</v>
      </c>
      <c r="C125" s="40">
        <v>43313</v>
      </c>
      <c r="D125" s="40">
        <v>43314</v>
      </c>
      <c r="E125" s="40">
        <v>43315</v>
      </c>
      <c r="F125" s="41">
        <v>43316</v>
      </c>
      <c r="G125" s="41">
        <v>43317</v>
      </c>
      <c r="H125" s="40">
        <v>43318</v>
      </c>
      <c r="I125" s="40">
        <v>43319</v>
      </c>
      <c r="J125" s="40">
        <v>43320</v>
      </c>
      <c r="K125" s="40">
        <v>43321</v>
      </c>
      <c r="L125" s="40">
        <v>43322</v>
      </c>
      <c r="M125" s="41">
        <v>43323</v>
      </c>
      <c r="N125" s="41">
        <v>43324</v>
      </c>
      <c r="O125" s="40">
        <v>43325</v>
      </c>
      <c r="P125" s="40">
        <v>43326</v>
      </c>
      <c r="Q125" s="40">
        <v>43327</v>
      </c>
      <c r="R125" s="40">
        <v>43328</v>
      </c>
      <c r="S125" s="40">
        <v>43329</v>
      </c>
      <c r="T125" s="41">
        <v>43330</v>
      </c>
      <c r="U125" s="41">
        <v>43331</v>
      </c>
      <c r="V125" s="40">
        <v>43332</v>
      </c>
      <c r="W125" s="40">
        <v>43333</v>
      </c>
      <c r="X125" s="40">
        <v>43334</v>
      </c>
      <c r="Y125" s="40">
        <v>43335</v>
      </c>
      <c r="Z125" s="40">
        <v>43336</v>
      </c>
      <c r="AA125" s="41">
        <v>43337</v>
      </c>
      <c r="AB125" s="41">
        <v>43338</v>
      </c>
      <c r="AC125" s="40">
        <v>43339</v>
      </c>
      <c r="AD125" s="40">
        <v>43340</v>
      </c>
      <c r="AE125" s="40">
        <v>43341</v>
      </c>
      <c r="AF125" s="40">
        <v>43342</v>
      </c>
      <c r="AG125" s="40">
        <v>43343</v>
      </c>
      <c r="AH125" s="12"/>
      <c r="AI125" s="9"/>
    </row>
    <row r="126" spans="1:35" s="8" customFormat="1" ht="17.100000000000001" customHeight="1" x14ac:dyDescent="0.3">
      <c r="A126" s="13"/>
      <c r="B126" s="13"/>
      <c r="C126" s="40"/>
      <c r="D126" s="40"/>
      <c r="E126" s="40"/>
      <c r="F126" s="41"/>
      <c r="G126" s="41"/>
      <c r="H126" s="40"/>
      <c r="I126" s="40"/>
      <c r="J126" s="40"/>
      <c r="K126" s="40"/>
      <c r="L126" s="40"/>
      <c r="M126" s="41"/>
      <c r="N126" s="41"/>
      <c r="O126" s="40"/>
      <c r="P126" s="40"/>
      <c r="Q126" s="40"/>
      <c r="R126" s="40"/>
      <c r="S126" s="40"/>
      <c r="T126" s="41"/>
      <c r="U126" s="41"/>
      <c r="V126" s="40"/>
      <c r="W126" s="40"/>
      <c r="X126" s="40"/>
      <c r="Y126" s="40"/>
      <c r="Z126" s="40"/>
      <c r="AA126" s="41"/>
      <c r="AB126" s="41"/>
      <c r="AC126" s="40"/>
      <c r="AD126" s="40"/>
      <c r="AE126" s="40"/>
      <c r="AF126" s="40"/>
      <c r="AG126" s="40"/>
      <c r="AH126" s="12"/>
      <c r="AI126" s="9"/>
    </row>
    <row r="127" spans="1:35" s="8" customFormat="1" ht="17.100000000000001" customHeight="1" x14ac:dyDescent="0.3">
      <c r="A127" s="11"/>
      <c r="B127" s="11"/>
      <c r="C127" s="40"/>
      <c r="D127" s="40"/>
      <c r="E127" s="40"/>
      <c r="F127" s="41"/>
      <c r="G127" s="41"/>
      <c r="H127" s="40"/>
      <c r="I127" s="40"/>
      <c r="J127" s="40"/>
      <c r="K127" s="40"/>
      <c r="L127" s="40"/>
      <c r="M127" s="41"/>
      <c r="N127" s="41"/>
      <c r="O127" s="40"/>
      <c r="P127" s="40"/>
      <c r="Q127" s="40"/>
      <c r="R127" s="40"/>
      <c r="S127" s="40"/>
      <c r="T127" s="41"/>
      <c r="U127" s="41"/>
      <c r="V127" s="40"/>
      <c r="W127" s="40"/>
      <c r="X127" s="40"/>
      <c r="Y127" s="40"/>
      <c r="Z127" s="40"/>
      <c r="AA127" s="41"/>
      <c r="AB127" s="41"/>
      <c r="AC127" s="40"/>
      <c r="AD127" s="40"/>
      <c r="AE127" s="40"/>
      <c r="AF127" s="40"/>
      <c r="AG127" s="40"/>
      <c r="AH127" s="12"/>
      <c r="AI127" s="9"/>
    </row>
    <row r="128" spans="1:35" ht="17.100000000000001" customHeight="1" x14ac:dyDescent="0.3">
      <c r="A128" s="14"/>
      <c r="B128" s="14"/>
      <c r="C128" s="40"/>
      <c r="D128" s="40"/>
      <c r="E128" s="40"/>
      <c r="F128" s="41"/>
      <c r="G128" s="41"/>
      <c r="H128" s="40"/>
      <c r="I128" s="40"/>
      <c r="J128" s="40"/>
      <c r="K128" s="40"/>
      <c r="L128" s="40"/>
      <c r="M128" s="41"/>
      <c r="N128" s="41"/>
      <c r="O128" s="40"/>
      <c r="P128" s="40"/>
      <c r="Q128" s="40"/>
      <c r="R128" s="40"/>
      <c r="S128" s="40"/>
      <c r="T128" s="41"/>
      <c r="U128" s="41"/>
      <c r="V128" s="40"/>
      <c r="W128" s="40"/>
      <c r="X128" s="40"/>
      <c r="Y128" s="40"/>
      <c r="Z128" s="40"/>
      <c r="AA128" s="41"/>
      <c r="AB128" s="41"/>
      <c r="AC128" s="40"/>
      <c r="AD128" s="40"/>
      <c r="AE128" s="40"/>
      <c r="AF128" s="40"/>
      <c r="AG128" s="40"/>
      <c r="AH128" s="15"/>
    </row>
    <row r="129" spans="1:35" s="6" customFormat="1" ht="20.100000000000001" customHeight="1" x14ac:dyDescent="0.25">
      <c r="A129" s="1"/>
      <c r="B129" s="2"/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3"/>
      <c r="AE129" s="3"/>
      <c r="AF129" s="3"/>
      <c r="AG129" s="3"/>
      <c r="AH129" s="4"/>
      <c r="AI129" s="7"/>
    </row>
    <row r="130" spans="1:35" s="8" customFormat="1" ht="17.100000000000001" customHeight="1" x14ac:dyDescent="0.3">
      <c r="A130" s="198">
        <v>43344</v>
      </c>
      <c r="B130" s="199"/>
      <c r="C130" s="190" t="s">
        <v>38</v>
      </c>
      <c r="D130" s="191"/>
      <c r="E130" s="191"/>
      <c r="F130" s="191"/>
      <c r="G130" s="191"/>
      <c r="H130" s="191"/>
      <c r="I130" s="191"/>
      <c r="J130" s="191"/>
      <c r="K130" s="191"/>
      <c r="L130" s="191"/>
      <c r="M130" s="191"/>
      <c r="N130" s="191"/>
      <c r="O130" s="191"/>
      <c r="P130" s="191"/>
      <c r="Q130" s="191"/>
      <c r="R130" s="191"/>
      <c r="S130" s="191"/>
      <c r="T130" s="191"/>
      <c r="U130" s="191"/>
      <c r="V130" s="191"/>
      <c r="W130" s="191"/>
      <c r="X130" s="191"/>
      <c r="Y130" s="191"/>
      <c r="Z130" s="191"/>
      <c r="AA130" s="191"/>
      <c r="AB130" s="191"/>
      <c r="AC130" s="191"/>
      <c r="AD130" s="191"/>
      <c r="AE130" s="191"/>
      <c r="AF130" s="191"/>
      <c r="AG130" s="191"/>
      <c r="AH130" s="191"/>
      <c r="AI130" s="9"/>
    </row>
    <row r="131" spans="1:35" s="8" customFormat="1" ht="17.100000000000001" customHeight="1" x14ac:dyDescent="0.3">
      <c r="C131" s="17" t="s">
        <v>5</v>
      </c>
      <c r="D131" s="17" t="s">
        <v>6</v>
      </c>
      <c r="E131" s="17" t="s">
        <v>1</v>
      </c>
      <c r="F131" s="17" t="s">
        <v>2</v>
      </c>
      <c r="G131" s="17" t="s">
        <v>3</v>
      </c>
      <c r="H131" s="17" t="s">
        <v>4</v>
      </c>
      <c r="I131" s="17" t="s">
        <v>5</v>
      </c>
      <c r="J131" s="17" t="s">
        <v>5</v>
      </c>
      <c r="K131" s="17" t="s">
        <v>6</v>
      </c>
      <c r="L131" s="17" t="s">
        <v>1</v>
      </c>
      <c r="M131" s="17" t="s">
        <v>2</v>
      </c>
      <c r="N131" s="17" t="s">
        <v>3</v>
      </c>
      <c r="O131" s="17" t="s">
        <v>4</v>
      </c>
      <c r="P131" s="17" t="s">
        <v>5</v>
      </c>
      <c r="Q131" s="17" t="s">
        <v>5</v>
      </c>
      <c r="R131" s="17" t="s">
        <v>6</v>
      </c>
      <c r="S131" s="17" t="s">
        <v>1</v>
      </c>
      <c r="T131" s="17" t="s">
        <v>2</v>
      </c>
      <c r="U131" s="17" t="s">
        <v>3</v>
      </c>
      <c r="V131" s="17" t="s">
        <v>4</v>
      </c>
      <c r="W131" s="17" t="s">
        <v>5</v>
      </c>
      <c r="X131" s="17" t="s">
        <v>5</v>
      </c>
      <c r="Y131" s="17" t="s">
        <v>6</v>
      </c>
      <c r="Z131" s="17" t="s">
        <v>1</v>
      </c>
      <c r="AA131" s="17" t="s">
        <v>2</v>
      </c>
      <c r="AB131" s="17" t="s">
        <v>3</v>
      </c>
      <c r="AC131" s="17" t="s">
        <v>4</v>
      </c>
      <c r="AD131" s="17" t="s">
        <v>5</v>
      </c>
      <c r="AE131" s="18" t="s">
        <v>5</v>
      </c>
      <c r="AF131" s="19" t="s">
        <v>6</v>
      </c>
      <c r="AG131" s="143" t="s">
        <v>7</v>
      </c>
      <c r="AH131" s="144"/>
      <c r="AI131" s="9"/>
    </row>
    <row r="132" spans="1:35" s="8" customFormat="1" ht="17.100000000000001" customHeight="1" x14ac:dyDescent="0.3">
      <c r="A132" s="10" t="s">
        <v>8</v>
      </c>
      <c r="B132" s="10" t="s">
        <v>0</v>
      </c>
      <c r="C132" s="40">
        <v>43344</v>
      </c>
      <c r="D132" s="40">
        <v>43345</v>
      </c>
      <c r="E132" s="40">
        <v>43346</v>
      </c>
      <c r="F132" s="41">
        <v>43347</v>
      </c>
      <c r="G132" s="41">
        <v>43348</v>
      </c>
      <c r="H132" s="40">
        <v>43349</v>
      </c>
      <c r="I132" s="40">
        <v>43350</v>
      </c>
      <c r="J132" s="40">
        <v>43351</v>
      </c>
      <c r="K132" s="40">
        <v>43352</v>
      </c>
      <c r="L132" s="40">
        <v>43353</v>
      </c>
      <c r="M132" s="41">
        <v>43354</v>
      </c>
      <c r="N132" s="41">
        <v>43355</v>
      </c>
      <c r="O132" s="40">
        <v>43356</v>
      </c>
      <c r="P132" s="40">
        <v>43357</v>
      </c>
      <c r="Q132" s="40">
        <v>43358</v>
      </c>
      <c r="R132" s="40">
        <v>43359</v>
      </c>
      <c r="S132" s="40">
        <v>43360</v>
      </c>
      <c r="T132" s="41">
        <v>43361</v>
      </c>
      <c r="U132" s="41">
        <v>43362</v>
      </c>
      <c r="V132" s="40">
        <v>43363</v>
      </c>
      <c r="W132" s="40">
        <v>43364</v>
      </c>
      <c r="X132" s="40">
        <v>43365</v>
      </c>
      <c r="Y132" s="40">
        <v>43366</v>
      </c>
      <c r="Z132" s="40">
        <v>43367</v>
      </c>
      <c r="AA132" s="41">
        <v>43368</v>
      </c>
      <c r="AB132" s="41">
        <v>43369</v>
      </c>
      <c r="AC132" s="40">
        <v>43370</v>
      </c>
      <c r="AD132" s="40">
        <v>43371</v>
      </c>
      <c r="AE132" s="40">
        <v>43372</v>
      </c>
      <c r="AF132" s="40">
        <v>43373</v>
      </c>
      <c r="AG132" s="89"/>
      <c r="AH132" s="90"/>
      <c r="AI132" s="9"/>
    </row>
    <row r="133" spans="1:35" s="8" customFormat="1" ht="17.100000000000001" customHeight="1" x14ac:dyDescent="0.3">
      <c r="A133" s="11"/>
      <c r="B133" s="11"/>
      <c r="C133" s="40"/>
      <c r="D133" s="40"/>
      <c r="E133" s="40"/>
      <c r="F133" s="41"/>
      <c r="G133" s="41"/>
      <c r="H133" s="40"/>
      <c r="I133" s="40"/>
      <c r="J133" s="40"/>
      <c r="K133" s="40"/>
      <c r="L133" s="40"/>
      <c r="M133" s="41"/>
      <c r="N133" s="41"/>
      <c r="O133" s="40"/>
      <c r="P133" s="40"/>
      <c r="Q133" s="40"/>
      <c r="R133" s="40"/>
      <c r="S133" s="40"/>
      <c r="T133" s="41"/>
      <c r="U133" s="41"/>
      <c r="V133" s="40"/>
      <c r="W133" s="40"/>
      <c r="X133" s="40"/>
      <c r="Y133" s="40"/>
      <c r="Z133" s="40"/>
      <c r="AA133" s="41"/>
      <c r="AB133" s="41"/>
      <c r="AC133" s="40"/>
      <c r="AD133" s="40"/>
      <c r="AE133" s="40"/>
      <c r="AF133" s="40"/>
      <c r="AG133" s="176"/>
      <c r="AH133" s="177"/>
      <c r="AI133" s="9"/>
    </row>
    <row r="134" spans="1:35" s="8" customFormat="1" ht="17.100000000000001" customHeight="1" x14ac:dyDescent="0.3">
      <c r="A134" s="13"/>
      <c r="B134" s="13"/>
      <c r="C134" s="40"/>
      <c r="D134" s="40"/>
      <c r="E134" s="40"/>
      <c r="F134" s="41"/>
      <c r="G134" s="41"/>
      <c r="H134" s="40"/>
      <c r="I134" s="40"/>
      <c r="J134" s="40"/>
      <c r="K134" s="40"/>
      <c r="L134" s="40"/>
      <c r="M134" s="41"/>
      <c r="N134" s="41"/>
      <c r="O134" s="40"/>
      <c r="P134" s="40"/>
      <c r="Q134" s="40"/>
      <c r="R134" s="40"/>
      <c r="S134" s="40"/>
      <c r="T134" s="41"/>
      <c r="U134" s="41"/>
      <c r="V134" s="40"/>
      <c r="W134" s="40"/>
      <c r="X134" s="40"/>
      <c r="Y134" s="40"/>
      <c r="Z134" s="40"/>
      <c r="AA134" s="41"/>
      <c r="AB134" s="41"/>
      <c r="AC134" s="40"/>
      <c r="AD134" s="40"/>
      <c r="AE134" s="40"/>
      <c r="AF134" s="40"/>
      <c r="AG134" s="178"/>
      <c r="AH134" s="179"/>
      <c r="AI134" s="9"/>
    </row>
    <row r="135" spans="1:35" s="8" customFormat="1" ht="17.100000000000001" customHeight="1" x14ac:dyDescent="0.3">
      <c r="A135" s="11"/>
      <c r="B135" s="11"/>
      <c r="C135" s="40"/>
      <c r="D135" s="40"/>
      <c r="E135" s="40"/>
      <c r="F135" s="41"/>
      <c r="G135" s="41"/>
      <c r="H135" s="40"/>
      <c r="I135" s="40"/>
      <c r="J135" s="40"/>
      <c r="K135" s="40"/>
      <c r="L135" s="40"/>
      <c r="M135" s="41"/>
      <c r="N135" s="41"/>
      <c r="O135" s="40"/>
      <c r="P135" s="40"/>
      <c r="Q135" s="40"/>
      <c r="R135" s="40"/>
      <c r="S135" s="40"/>
      <c r="T135" s="41"/>
      <c r="U135" s="41"/>
      <c r="V135" s="40"/>
      <c r="W135" s="40"/>
      <c r="X135" s="40"/>
      <c r="Y135" s="40"/>
      <c r="Z135" s="40"/>
      <c r="AA135" s="41"/>
      <c r="AB135" s="41"/>
      <c r="AC135" s="40"/>
      <c r="AD135" s="40"/>
      <c r="AE135" s="40"/>
      <c r="AF135" s="40"/>
      <c r="AG135" s="178"/>
      <c r="AH135" s="179"/>
      <c r="AI135" s="9"/>
    </row>
    <row r="136" spans="1:35" s="8" customFormat="1" ht="17.100000000000001" customHeight="1" x14ac:dyDescent="0.3">
      <c r="A136" s="13"/>
      <c r="B136" s="13"/>
      <c r="C136" s="40"/>
      <c r="D136" s="40"/>
      <c r="E136" s="40"/>
      <c r="F136" s="41"/>
      <c r="G136" s="41"/>
      <c r="H136" s="40"/>
      <c r="I136" s="40"/>
      <c r="J136" s="40"/>
      <c r="K136" s="40"/>
      <c r="L136" s="40"/>
      <c r="M136" s="41"/>
      <c r="N136" s="41"/>
      <c r="O136" s="40"/>
      <c r="P136" s="40"/>
      <c r="Q136" s="40"/>
      <c r="R136" s="40"/>
      <c r="S136" s="40"/>
      <c r="T136" s="41"/>
      <c r="U136" s="41"/>
      <c r="V136" s="40"/>
      <c r="W136" s="40"/>
      <c r="X136" s="40"/>
      <c r="Y136" s="40"/>
      <c r="Z136" s="40"/>
      <c r="AA136" s="41"/>
      <c r="AB136" s="41"/>
      <c r="AC136" s="40"/>
      <c r="AD136" s="40"/>
      <c r="AE136" s="40"/>
      <c r="AF136" s="40"/>
      <c r="AG136" s="178"/>
      <c r="AH136" s="179"/>
      <c r="AI136" s="9"/>
    </row>
    <row r="137" spans="1:35" s="8" customFormat="1" ht="17.100000000000001" customHeight="1" x14ac:dyDescent="0.3">
      <c r="A137" s="11"/>
      <c r="B137" s="11"/>
      <c r="C137" s="40"/>
      <c r="D137" s="40"/>
      <c r="E137" s="40"/>
      <c r="F137" s="41"/>
      <c r="G137" s="41"/>
      <c r="H137" s="40"/>
      <c r="I137" s="40"/>
      <c r="J137" s="40"/>
      <c r="K137" s="40"/>
      <c r="L137" s="40"/>
      <c r="M137" s="41"/>
      <c r="N137" s="41"/>
      <c r="O137" s="40"/>
      <c r="P137" s="40"/>
      <c r="Q137" s="40"/>
      <c r="R137" s="40"/>
      <c r="S137" s="40"/>
      <c r="T137" s="41"/>
      <c r="U137" s="41"/>
      <c r="V137" s="40"/>
      <c r="W137" s="40"/>
      <c r="X137" s="40"/>
      <c r="Y137" s="40"/>
      <c r="Z137" s="40"/>
      <c r="AA137" s="41"/>
      <c r="AB137" s="41"/>
      <c r="AC137" s="40"/>
      <c r="AD137" s="40"/>
      <c r="AE137" s="40"/>
      <c r="AF137" s="40"/>
      <c r="AG137" s="178"/>
      <c r="AH137" s="179"/>
      <c r="AI137" s="9"/>
    </row>
    <row r="138" spans="1:35" s="8" customFormat="1" ht="17.100000000000001" customHeight="1" x14ac:dyDescent="0.3">
      <c r="A138" s="13"/>
      <c r="B138" s="13"/>
      <c r="C138" s="40"/>
      <c r="D138" s="40"/>
      <c r="E138" s="40"/>
      <c r="F138" s="41"/>
      <c r="G138" s="41"/>
      <c r="H138" s="40"/>
      <c r="I138" s="40"/>
      <c r="J138" s="40"/>
      <c r="K138" s="40"/>
      <c r="L138" s="40"/>
      <c r="M138" s="41"/>
      <c r="N138" s="41"/>
      <c r="O138" s="40"/>
      <c r="P138" s="40"/>
      <c r="Q138" s="40"/>
      <c r="R138" s="40"/>
      <c r="S138" s="40"/>
      <c r="T138" s="41"/>
      <c r="U138" s="41"/>
      <c r="V138" s="40"/>
      <c r="W138" s="40"/>
      <c r="X138" s="40"/>
      <c r="Y138" s="40"/>
      <c r="Z138" s="40"/>
      <c r="AA138" s="41"/>
      <c r="AB138" s="41"/>
      <c r="AC138" s="40"/>
      <c r="AD138" s="40"/>
      <c r="AE138" s="40"/>
      <c r="AF138" s="40"/>
      <c r="AG138" s="178"/>
      <c r="AH138" s="179"/>
      <c r="AI138" s="9"/>
    </row>
    <row r="139" spans="1:35" s="8" customFormat="1" ht="17.100000000000001" customHeight="1" x14ac:dyDescent="0.3">
      <c r="A139" s="73"/>
      <c r="B139" s="74"/>
      <c r="C139" s="196" t="s">
        <v>37</v>
      </c>
      <c r="D139" s="196"/>
      <c r="E139" s="196"/>
      <c r="F139" s="196"/>
      <c r="G139" s="196"/>
      <c r="H139" s="196"/>
      <c r="I139" s="196"/>
      <c r="J139" s="196"/>
      <c r="K139" s="196"/>
      <c r="L139" s="196"/>
      <c r="M139" s="196"/>
      <c r="N139" s="196"/>
      <c r="O139" s="196"/>
      <c r="P139" s="196"/>
      <c r="Q139" s="196"/>
      <c r="R139" s="196"/>
      <c r="S139" s="196"/>
      <c r="T139" s="196"/>
      <c r="U139" s="196"/>
      <c r="V139" s="196"/>
      <c r="W139" s="196"/>
      <c r="X139" s="196"/>
      <c r="Y139" s="196"/>
      <c r="Z139" s="196"/>
      <c r="AA139" s="196"/>
      <c r="AB139" s="196"/>
      <c r="AC139" s="196"/>
      <c r="AD139" s="196"/>
      <c r="AE139" s="196"/>
      <c r="AF139" s="196"/>
      <c r="AG139" s="196"/>
      <c r="AH139" s="197"/>
      <c r="AI139" s="9"/>
    </row>
    <row r="140" spans="1:35" s="8" customFormat="1" ht="17.100000000000001" customHeight="1" x14ac:dyDescent="0.3">
      <c r="C140" s="17" t="s">
        <v>5</v>
      </c>
      <c r="D140" s="17" t="s">
        <v>6</v>
      </c>
      <c r="E140" s="17" t="s">
        <v>1</v>
      </c>
      <c r="F140" s="17" t="s">
        <v>2</v>
      </c>
      <c r="G140" s="17" t="s">
        <v>3</v>
      </c>
      <c r="H140" s="17" t="s">
        <v>4</v>
      </c>
      <c r="I140" s="17" t="s">
        <v>5</v>
      </c>
      <c r="J140" s="17" t="s">
        <v>5</v>
      </c>
      <c r="K140" s="17" t="s">
        <v>6</v>
      </c>
      <c r="L140" s="17" t="s">
        <v>1</v>
      </c>
      <c r="M140" s="17" t="s">
        <v>2</v>
      </c>
      <c r="N140" s="17" t="s">
        <v>3</v>
      </c>
      <c r="O140" s="17" t="s">
        <v>4</v>
      </c>
      <c r="P140" s="17" t="s">
        <v>5</v>
      </c>
      <c r="Q140" s="17" t="s">
        <v>5</v>
      </c>
      <c r="R140" s="17" t="s">
        <v>6</v>
      </c>
      <c r="S140" s="17" t="s">
        <v>1</v>
      </c>
      <c r="T140" s="17" t="s">
        <v>2</v>
      </c>
      <c r="U140" s="17" t="s">
        <v>3</v>
      </c>
      <c r="V140" s="17" t="s">
        <v>4</v>
      </c>
      <c r="W140" s="17" t="s">
        <v>5</v>
      </c>
      <c r="X140" s="17" t="s">
        <v>5</v>
      </c>
      <c r="Y140" s="17" t="s">
        <v>6</v>
      </c>
      <c r="Z140" s="17" t="s">
        <v>1</v>
      </c>
      <c r="AA140" s="17" t="s">
        <v>2</v>
      </c>
      <c r="AB140" s="17" t="s">
        <v>3</v>
      </c>
      <c r="AC140" s="17" t="s">
        <v>4</v>
      </c>
      <c r="AD140" s="17" t="s">
        <v>5</v>
      </c>
      <c r="AE140" s="26" t="s">
        <v>5</v>
      </c>
      <c r="AF140" s="19" t="s">
        <v>6</v>
      </c>
      <c r="AG140" s="143" t="s">
        <v>7</v>
      </c>
      <c r="AH140" s="144"/>
      <c r="AI140" s="9"/>
    </row>
    <row r="141" spans="1:35" s="8" customFormat="1" ht="17.100000000000001" customHeight="1" x14ac:dyDescent="0.3">
      <c r="A141" s="10" t="s">
        <v>8</v>
      </c>
      <c r="B141" s="10" t="s">
        <v>0</v>
      </c>
      <c r="C141" s="40">
        <v>43344</v>
      </c>
      <c r="D141" s="40">
        <v>43345</v>
      </c>
      <c r="E141" s="40">
        <v>43346</v>
      </c>
      <c r="F141" s="41">
        <v>43347</v>
      </c>
      <c r="G141" s="41">
        <v>43348</v>
      </c>
      <c r="H141" s="40">
        <v>43349</v>
      </c>
      <c r="I141" s="40">
        <v>43350</v>
      </c>
      <c r="J141" s="40">
        <v>43351</v>
      </c>
      <c r="K141" s="40">
        <v>43352</v>
      </c>
      <c r="L141" s="40">
        <v>43353</v>
      </c>
      <c r="M141" s="41">
        <v>43354</v>
      </c>
      <c r="N141" s="41">
        <v>43355</v>
      </c>
      <c r="O141" s="40">
        <v>43356</v>
      </c>
      <c r="P141" s="40">
        <v>43357</v>
      </c>
      <c r="Q141" s="40">
        <v>43358</v>
      </c>
      <c r="R141" s="40">
        <v>43359</v>
      </c>
      <c r="S141" s="40">
        <v>43360</v>
      </c>
      <c r="T141" s="41">
        <v>43361</v>
      </c>
      <c r="U141" s="41">
        <v>43362</v>
      </c>
      <c r="V141" s="40">
        <v>43363</v>
      </c>
      <c r="W141" s="40">
        <v>43364</v>
      </c>
      <c r="X141" s="40">
        <v>43365</v>
      </c>
      <c r="Y141" s="40">
        <v>43366</v>
      </c>
      <c r="Z141" s="40">
        <v>43367</v>
      </c>
      <c r="AA141" s="41">
        <v>43368</v>
      </c>
      <c r="AB141" s="41">
        <v>43369</v>
      </c>
      <c r="AC141" s="40">
        <v>43370</v>
      </c>
      <c r="AD141" s="40">
        <v>43371</v>
      </c>
      <c r="AE141" s="40">
        <v>43372</v>
      </c>
      <c r="AF141" s="40">
        <v>43373</v>
      </c>
      <c r="AG141" s="178"/>
      <c r="AH141" s="179"/>
      <c r="AI141" s="9"/>
    </row>
    <row r="142" spans="1:35" s="8" customFormat="1" ht="17.100000000000001" customHeight="1" x14ac:dyDescent="0.3">
      <c r="A142" s="13"/>
      <c r="B142" s="13"/>
      <c r="C142" s="40"/>
      <c r="D142" s="40"/>
      <c r="E142" s="40"/>
      <c r="F142" s="41"/>
      <c r="G142" s="41"/>
      <c r="H142" s="40"/>
      <c r="I142" s="40"/>
      <c r="J142" s="40"/>
      <c r="K142" s="40"/>
      <c r="L142" s="40"/>
      <c r="M142" s="41"/>
      <c r="N142" s="41"/>
      <c r="O142" s="40"/>
      <c r="P142" s="40"/>
      <c r="Q142" s="40"/>
      <c r="R142" s="40"/>
      <c r="S142" s="40"/>
      <c r="T142" s="41"/>
      <c r="U142" s="41"/>
      <c r="V142" s="40"/>
      <c r="W142" s="40"/>
      <c r="X142" s="40"/>
      <c r="Y142" s="40"/>
      <c r="Z142" s="40"/>
      <c r="AA142" s="41"/>
      <c r="AB142" s="41"/>
      <c r="AC142" s="40"/>
      <c r="AD142" s="40"/>
      <c r="AE142" s="40"/>
      <c r="AF142" s="40"/>
      <c r="AG142" s="178"/>
      <c r="AH142" s="179"/>
      <c r="AI142" s="9"/>
    </row>
    <row r="143" spans="1:35" s="8" customFormat="1" ht="17.100000000000001" customHeight="1" x14ac:dyDescent="0.3">
      <c r="A143" s="11"/>
      <c r="B143" s="11"/>
      <c r="C143" s="40"/>
      <c r="D143" s="40"/>
      <c r="E143" s="40"/>
      <c r="F143" s="41"/>
      <c r="G143" s="41"/>
      <c r="H143" s="40"/>
      <c r="I143" s="40"/>
      <c r="J143" s="40"/>
      <c r="K143" s="40"/>
      <c r="L143" s="40"/>
      <c r="M143" s="41"/>
      <c r="N143" s="41"/>
      <c r="O143" s="40"/>
      <c r="P143" s="40"/>
      <c r="Q143" s="40"/>
      <c r="R143" s="40"/>
      <c r="S143" s="40"/>
      <c r="T143" s="41"/>
      <c r="U143" s="41"/>
      <c r="V143" s="40"/>
      <c r="W143" s="40"/>
      <c r="X143" s="40"/>
      <c r="Y143" s="40"/>
      <c r="Z143" s="40"/>
      <c r="AA143" s="41"/>
      <c r="AB143" s="41"/>
      <c r="AC143" s="40"/>
      <c r="AD143" s="40"/>
      <c r="AE143" s="40"/>
      <c r="AF143" s="40"/>
      <c r="AG143" s="178"/>
      <c r="AH143" s="179"/>
      <c r="AI143" s="9"/>
    </row>
    <row r="144" spans="1:35" ht="17.100000000000001" customHeight="1" x14ac:dyDescent="0.3">
      <c r="A144" s="14"/>
      <c r="B144" s="14"/>
      <c r="C144" s="40"/>
      <c r="D144" s="40"/>
      <c r="E144" s="40"/>
      <c r="F144" s="41"/>
      <c r="G144" s="41"/>
      <c r="H144" s="40"/>
      <c r="I144" s="40"/>
      <c r="J144" s="40"/>
      <c r="K144" s="40"/>
      <c r="L144" s="40"/>
      <c r="M144" s="41"/>
      <c r="N144" s="41"/>
      <c r="O144" s="40"/>
      <c r="P144" s="40"/>
      <c r="Q144" s="40"/>
      <c r="R144" s="40"/>
      <c r="S144" s="40"/>
      <c r="T144" s="41"/>
      <c r="U144" s="41"/>
      <c r="V144" s="40"/>
      <c r="W144" s="40"/>
      <c r="X144" s="40"/>
      <c r="Y144" s="40"/>
      <c r="Z144" s="40"/>
      <c r="AA144" s="41"/>
      <c r="AB144" s="41"/>
      <c r="AC144" s="40"/>
      <c r="AD144" s="40"/>
      <c r="AE144" s="40"/>
      <c r="AF144" s="40"/>
      <c r="AG144" s="192"/>
      <c r="AH144" s="193"/>
    </row>
    <row r="145" spans="1:35" s="6" customFormat="1" ht="20.100000000000001" customHeight="1" x14ac:dyDescent="0.25">
      <c r="A145" s="1"/>
      <c r="B145" s="2"/>
      <c r="C145" s="3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  <c r="AA145" s="3"/>
      <c r="AB145" s="3"/>
      <c r="AC145" s="3"/>
      <c r="AD145" s="3"/>
      <c r="AE145" s="3"/>
      <c r="AF145" s="3"/>
      <c r="AG145" s="3"/>
      <c r="AH145" s="4"/>
      <c r="AI145" s="7"/>
    </row>
    <row r="146" spans="1:35" s="8" customFormat="1" ht="17.100000000000001" customHeight="1" x14ac:dyDescent="0.3">
      <c r="A146" s="200">
        <v>43374</v>
      </c>
      <c r="B146" s="201"/>
      <c r="C146" s="234" t="s">
        <v>38</v>
      </c>
      <c r="D146" s="235"/>
      <c r="E146" s="235"/>
      <c r="F146" s="235"/>
      <c r="G146" s="235"/>
      <c r="H146" s="235"/>
      <c r="I146" s="235"/>
      <c r="J146" s="235"/>
      <c r="K146" s="235"/>
      <c r="L146" s="235"/>
      <c r="M146" s="235"/>
      <c r="N146" s="235"/>
      <c r="O146" s="235"/>
      <c r="P146" s="235"/>
      <c r="Q146" s="235"/>
      <c r="R146" s="235"/>
      <c r="S146" s="235"/>
      <c r="T146" s="235"/>
      <c r="U146" s="235"/>
      <c r="V146" s="235"/>
      <c r="W146" s="235"/>
      <c r="X146" s="235"/>
      <c r="Y146" s="235"/>
      <c r="Z146" s="235"/>
      <c r="AA146" s="235"/>
      <c r="AB146" s="235"/>
      <c r="AC146" s="235"/>
      <c r="AD146" s="235"/>
      <c r="AE146" s="235"/>
      <c r="AF146" s="235"/>
      <c r="AG146" s="235"/>
      <c r="AH146" s="235"/>
      <c r="AI146" s="9"/>
    </row>
    <row r="147" spans="1:35" s="8" customFormat="1" ht="17.100000000000001" customHeight="1" x14ac:dyDescent="0.3">
      <c r="C147" s="17" t="s">
        <v>1</v>
      </c>
      <c r="D147" s="17" t="s">
        <v>2</v>
      </c>
      <c r="E147" s="17" t="s">
        <v>3</v>
      </c>
      <c r="F147" s="17" t="s">
        <v>4</v>
      </c>
      <c r="G147" s="17" t="s">
        <v>5</v>
      </c>
      <c r="H147" s="17" t="s">
        <v>5</v>
      </c>
      <c r="I147" s="17" t="s">
        <v>6</v>
      </c>
      <c r="J147" s="17" t="s">
        <v>1</v>
      </c>
      <c r="K147" s="17" t="s">
        <v>2</v>
      </c>
      <c r="L147" s="17" t="s">
        <v>3</v>
      </c>
      <c r="M147" s="17" t="s">
        <v>4</v>
      </c>
      <c r="N147" s="17" t="s">
        <v>5</v>
      </c>
      <c r="O147" s="17" t="s">
        <v>5</v>
      </c>
      <c r="P147" s="17" t="s">
        <v>6</v>
      </c>
      <c r="Q147" s="17" t="s">
        <v>1</v>
      </c>
      <c r="R147" s="17" t="s">
        <v>2</v>
      </c>
      <c r="S147" s="17" t="s">
        <v>3</v>
      </c>
      <c r="T147" s="17" t="s">
        <v>4</v>
      </c>
      <c r="U147" s="17" t="s">
        <v>5</v>
      </c>
      <c r="V147" s="17" t="s">
        <v>5</v>
      </c>
      <c r="W147" s="17" t="s">
        <v>6</v>
      </c>
      <c r="X147" s="17" t="s">
        <v>1</v>
      </c>
      <c r="Y147" s="17" t="s">
        <v>2</v>
      </c>
      <c r="Z147" s="17" t="s">
        <v>3</v>
      </c>
      <c r="AA147" s="17" t="s">
        <v>4</v>
      </c>
      <c r="AB147" s="17" t="s">
        <v>5</v>
      </c>
      <c r="AC147" s="17" t="s">
        <v>5</v>
      </c>
      <c r="AD147" s="17" t="s">
        <v>6</v>
      </c>
      <c r="AE147" s="17" t="s">
        <v>1</v>
      </c>
      <c r="AF147" s="18" t="s">
        <v>2</v>
      </c>
      <c r="AG147" s="19" t="s">
        <v>3</v>
      </c>
      <c r="AH147" s="20" t="s">
        <v>7</v>
      </c>
      <c r="AI147" s="9"/>
    </row>
    <row r="148" spans="1:35" s="8" customFormat="1" ht="17.100000000000001" customHeight="1" x14ac:dyDescent="0.3">
      <c r="A148" s="10" t="s">
        <v>8</v>
      </c>
      <c r="B148" s="10" t="s">
        <v>0</v>
      </c>
      <c r="C148" s="40">
        <v>43374</v>
      </c>
      <c r="D148" s="41">
        <v>43375</v>
      </c>
      <c r="E148" s="41">
        <v>43376</v>
      </c>
      <c r="F148" s="40">
        <v>43377</v>
      </c>
      <c r="G148" s="40">
        <v>43378</v>
      </c>
      <c r="H148" s="40">
        <v>43379</v>
      </c>
      <c r="I148" s="40">
        <v>43380</v>
      </c>
      <c r="J148" s="40">
        <v>43381</v>
      </c>
      <c r="K148" s="41">
        <v>43382</v>
      </c>
      <c r="L148" s="41">
        <v>43383</v>
      </c>
      <c r="M148" s="40">
        <v>43384</v>
      </c>
      <c r="N148" s="40">
        <v>43385</v>
      </c>
      <c r="O148" s="40">
        <v>43386</v>
      </c>
      <c r="P148" s="40">
        <v>43387</v>
      </c>
      <c r="Q148" s="40">
        <v>43388</v>
      </c>
      <c r="R148" s="41">
        <v>43389</v>
      </c>
      <c r="S148" s="41">
        <v>43390</v>
      </c>
      <c r="T148" s="40">
        <v>43391</v>
      </c>
      <c r="U148" s="40">
        <v>43392</v>
      </c>
      <c r="V148" s="40">
        <v>43393</v>
      </c>
      <c r="W148" s="40">
        <v>43394</v>
      </c>
      <c r="X148" s="40">
        <v>43395</v>
      </c>
      <c r="Y148" s="41">
        <v>43396</v>
      </c>
      <c r="Z148" s="41">
        <v>43397</v>
      </c>
      <c r="AA148" s="40">
        <v>43398</v>
      </c>
      <c r="AB148" s="40">
        <v>43399</v>
      </c>
      <c r="AC148" s="40">
        <v>43400</v>
      </c>
      <c r="AD148" s="40">
        <v>43401</v>
      </c>
      <c r="AE148" s="40">
        <v>43402</v>
      </c>
      <c r="AF148" s="41">
        <v>43403</v>
      </c>
      <c r="AG148" s="41">
        <v>43404</v>
      </c>
      <c r="AH148" s="88"/>
      <c r="AI148" s="9"/>
    </row>
    <row r="149" spans="1:35" s="8" customFormat="1" ht="17.100000000000001" customHeight="1" x14ac:dyDescent="0.3">
      <c r="A149" s="11"/>
      <c r="B149" s="11"/>
      <c r="C149" s="40"/>
      <c r="D149" s="41"/>
      <c r="E149" s="41"/>
      <c r="F149" s="40"/>
      <c r="G149" s="40"/>
      <c r="H149" s="40"/>
      <c r="I149" s="40"/>
      <c r="J149" s="40"/>
      <c r="K149" s="41"/>
      <c r="L149" s="41"/>
      <c r="M149" s="40"/>
      <c r="N149" s="40"/>
      <c r="O149" s="40"/>
      <c r="P149" s="40"/>
      <c r="Q149" s="40"/>
      <c r="R149" s="41"/>
      <c r="S149" s="41"/>
      <c r="T149" s="40"/>
      <c r="U149" s="40"/>
      <c r="V149" s="40"/>
      <c r="W149" s="40"/>
      <c r="X149" s="40"/>
      <c r="Y149" s="41"/>
      <c r="Z149" s="41"/>
      <c r="AA149" s="40"/>
      <c r="AB149" s="40"/>
      <c r="AC149" s="40"/>
      <c r="AD149" s="40"/>
      <c r="AE149" s="40"/>
      <c r="AF149" s="41"/>
      <c r="AG149" s="41"/>
      <c r="AH149" s="12"/>
      <c r="AI149" s="9"/>
    </row>
    <row r="150" spans="1:35" s="8" customFormat="1" ht="17.100000000000001" customHeight="1" x14ac:dyDescent="0.3">
      <c r="A150" s="13"/>
      <c r="B150" s="13"/>
      <c r="C150" s="40"/>
      <c r="D150" s="41"/>
      <c r="E150" s="41"/>
      <c r="F150" s="40"/>
      <c r="G150" s="40"/>
      <c r="H150" s="40"/>
      <c r="I150" s="40"/>
      <c r="J150" s="40"/>
      <c r="K150" s="41"/>
      <c r="L150" s="41"/>
      <c r="M150" s="40"/>
      <c r="N150" s="40"/>
      <c r="O150" s="40"/>
      <c r="P150" s="40"/>
      <c r="Q150" s="40"/>
      <c r="R150" s="41"/>
      <c r="S150" s="41"/>
      <c r="T150" s="40"/>
      <c r="U150" s="40"/>
      <c r="V150" s="40"/>
      <c r="W150" s="40"/>
      <c r="X150" s="40"/>
      <c r="Y150" s="41"/>
      <c r="Z150" s="41"/>
      <c r="AA150" s="40"/>
      <c r="AB150" s="40"/>
      <c r="AC150" s="40"/>
      <c r="AD150" s="40"/>
      <c r="AE150" s="40"/>
      <c r="AF150" s="41"/>
      <c r="AG150" s="41"/>
      <c r="AH150" s="12"/>
      <c r="AI150" s="9"/>
    </row>
    <row r="151" spans="1:35" s="8" customFormat="1" ht="17.100000000000001" customHeight="1" x14ac:dyDescent="0.3">
      <c r="A151" s="11"/>
      <c r="B151" s="11"/>
      <c r="C151" s="40"/>
      <c r="D151" s="41"/>
      <c r="E151" s="41"/>
      <c r="F151" s="40"/>
      <c r="G151" s="40"/>
      <c r="H151" s="40"/>
      <c r="I151" s="40"/>
      <c r="J151" s="40"/>
      <c r="K151" s="41"/>
      <c r="L151" s="41"/>
      <c r="M151" s="40"/>
      <c r="N151" s="40"/>
      <c r="O151" s="40"/>
      <c r="P151" s="40"/>
      <c r="Q151" s="40"/>
      <c r="R151" s="41"/>
      <c r="S151" s="41"/>
      <c r="T151" s="40"/>
      <c r="U151" s="40"/>
      <c r="V151" s="40"/>
      <c r="W151" s="40"/>
      <c r="X151" s="40"/>
      <c r="Y151" s="41"/>
      <c r="Z151" s="41"/>
      <c r="AA151" s="40"/>
      <c r="AB151" s="40"/>
      <c r="AC151" s="40"/>
      <c r="AD151" s="40"/>
      <c r="AE151" s="40"/>
      <c r="AF151" s="41"/>
      <c r="AG151" s="41"/>
      <c r="AH151" s="12"/>
      <c r="AI151" s="9"/>
    </row>
    <row r="152" spans="1:35" s="8" customFormat="1" ht="17.100000000000001" customHeight="1" x14ac:dyDescent="0.3">
      <c r="A152" s="13"/>
      <c r="B152" s="13"/>
      <c r="C152" s="40"/>
      <c r="D152" s="41"/>
      <c r="E152" s="41"/>
      <c r="F152" s="40"/>
      <c r="G152" s="40"/>
      <c r="H152" s="40"/>
      <c r="I152" s="40"/>
      <c r="J152" s="40"/>
      <c r="K152" s="41"/>
      <c r="L152" s="41"/>
      <c r="M152" s="40"/>
      <c r="N152" s="40"/>
      <c r="O152" s="40"/>
      <c r="P152" s="40"/>
      <c r="Q152" s="40"/>
      <c r="R152" s="41"/>
      <c r="S152" s="41"/>
      <c r="T152" s="40"/>
      <c r="U152" s="40"/>
      <c r="V152" s="40"/>
      <c r="W152" s="40"/>
      <c r="X152" s="40"/>
      <c r="Y152" s="41"/>
      <c r="Z152" s="41"/>
      <c r="AA152" s="40"/>
      <c r="AB152" s="40"/>
      <c r="AC152" s="40"/>
      <c r="AD152" s="40"/>
      <c r="AE152" s="40"/>
      <c r="AF152" s="41"/>
      <c r="AG152" s="41"/>
      <c r="AH152" s="12"/>
      <c r="AI152" s="9"/>
    </row>
    <row r="153" spans="1:35" s="8" customFormat="1" ht="17.100000000000001" customHeight="1" x14ac:dyDescent="0.3">
      <c r="A153" s="11"/>
      <c r="B153" s="11"/>
      <c r="C153" s="40"/>
      <c r="D153" s="41"/>
      <c r="E153" s="41"/>
      <c r="F153" s="40"/>
      <c r="G153" s="40"/>
      <c r="H153" s="40"/>
      <c r="I153" s="40"/>
      <c r="J153" s="40"/>
      <c r="K153" s="41"/>
      <c r="L153" s="41"/>
      <c r="M153" s="40"/>
      <c r="N153" s="40"/>
      <c r="O153" s="40"/>
      <c r="P153" s="40"/>
      <c r="Q153" s="40"/>
      <c r="R153" s="41"/>
      <c r="S153" s="41"/>
      <c r="T153" s="40"/>
      <c r="U153" s="40"/>
      <c r="V153" s="40"/>
      <c r="W153" s="40"/>
      <c r="X153" s="40"/>
      <c r="Y153" s="41"/>
      <c r="Z153" s="41"/>
      <c r="AA153" s="40"/>
      <c r="AB153" s="40"/>
      <c r="AC153" s="40"/>
      <c r="AD153" s="40"/>
      <c r="AE153" s="40"/>
      <c r="AF153" s="41"/>
      <c r="AG153" s="41"/>
      <c r="AH153" s="12"/>
      <c r="AI153" s="9"/>
    </row>
    <row r="154" spans="1:35" s="8" customFormat="1" ht="15.75" customHeight="1" x14ac:dyDescent="0.3">
      <c r="A154" s="13"/>
      <c r="B154" s="13"/>
      <c r="C154" s="40"/>
      <c r="D154" s="41"/>
      <c r="E154" s="41"/>
      <c r="F154" s="40"/>
      <c r="G154" s="40"/>
      <c r="H154" s="40"/>
      <c r="I154" s="40"/>
      <c r="J154" s="40"/>
      <c r="K154" s="41"/>
      <c r="L154" s="41"/>
      <c r="M154" s="40"/>
      <c r="N154" s="40"/>
      <c r="O154" s="40"/>
      <c r="P154" s="40"/>
      <c r="Q154" s="40"/>
      <c r="R154" s="41"/>
      <c r="S154" s="41"/>
      <c r="T154" s="40"/>
      <c r="U154" s="40"/>
      <c r="V154" s="40"/>
      <c r="W154" s="40"/>
      <c r="X154" s="40"/>
      <c r="Y154" s="41"/>
      <c r="Z154" s="41"/>
      <c r="AA154" s="40"/>
      <c r="AB154" s="40"/>
      <c r="AC154" s="40"/>
      <c r="AD154" s="40"/>
      <c r="AE154" s="40"/>
      <c r="AF154" s="41"/>
      <c r="AG154" s="41"/>
      <c r="AH154" s="12"/>
      <c r="AI154" s="9"/>
    </row>
    <row r="155" spans="1:35" s="8" customFormat="1" ht="15.75" customHeight="1" x14ac:dyDescent="0.3">
      <c r="A155" s="75"/>
      <c r="B155" s="76"/>
      <c r="C155" s="194" t="s">
        <v>37</v>
      </c>
      <c r="D155" s="194"/>
      <c r="E155" s="194"/>
      <c r="F155" s="194"/>
      <c r="G155" s="194"/>
      <c r="H155" s="194"/>
      <c r="I155" s="194"/>
      <c r="J155" s="194"/>
      <c r="K155" s="194"/>
      <c r="L155" s="194"/>
      <c r="M155" s="194"/>
      <c r="N155" s="194"/>
      <c r="O155" s="194"/>
      <c r="P155" s="194"/>
      <c r="Q155" s="194"/>
      <c r="R155" s="194"/>
      <c r="S155" s="194"/>
      <c r="T155" s="194"/>
      <c r="U155" s="194"/>
      <c r="V155" s="194"/>
      <c r="W155" s="194"/>
      <c r="X155" s="194"/>
      <c r="Y155" s="194"/>
      <c r="Z155" s="194"/>
      <c r="AA155" s="194"/>
      <c r="AB155" s="194"/>
      <c r="AC155" s="194"/>
      <c r="AD155" s="194"/>
      <c r="AE155" s="194"/>
      <c r="AF155" s="194"/>
      <c r="AG155" s="194"/>
      <c r="AH155" s="195"/>
      <c r="AI155" s="9"/>
    </row>
    <row r="156" spans="1:35" s="8" customFormat="1" ht="15.75" customHeight="1" x14ac:dyDescent="0.3">
      <c r="C156" s="17" t="s">
        <v>1</v>
      </c>
      <c r="D156" s="17" t="s">
        <v>2</v>
      </c>
      <c r="E156" s="17" t="s">
        <v>3</v>
      </c>
      <c r="F156" s="17" t="s">
        <v>4</v>
      </c>
      <c r="G156" s="17" t="s">
        <v>5</v>
      </c>
      <c r="H156" s="17" t="s">
        <v>5</v>
      </c>
      <c r="I156" s="17" t="s">
        <v>6</v>
      </c>
      <c r="J156" s="17" t="s">
        <v>1</v>
      </c>
      <c r="K156" s="17" t="s">
        <v>2</v>
      </c>
      <c r="L156" s="17" t="s">
        <v>3</v>
      </c>
      <c r="M156" s="17" t="s">
        <v>4</v>
      </c>
      <c r="N156" s="17" t="s">
        <v>5</v>
      </c>
      <c r="O156" s="17" t="s">
        <v>5</v>
      </c>
      <c r="P156" s="17" t="s">
        <v>6</v>
      </c>
      <c r="Q156" s="17" t="s">
        <v>1</v>
      </c>
      <c r="R156" s="17" t="s">
        <v>2</v>
      </c>
      <c r="S156" s="17" t="s">
        <v>3</v>
      </c>
      <c r="T156" s="17" t="s">
        <v>4</v>
      </c>
      <c r="U156" s="17" t="s">
        <v>5</v>
      </c>
      <c r="V156" s="17" t="s">
        <v>5</v>
      </c>
      <c r="W156" s="17" t="s">
        <v>6</v>
      </c>
      <c r="X156" s="17" t="s">
        <v>1</v>
      </c>
      <c r="Y156" s="17" t="s">
        <v>2</v>
      </c>
      <c r="Z156" s="17" t="s">
        <v>3</v>
      </c>
      <c r="AA156" s="17" t="s">
        <v>4</v>
      </c>
      <c r="AB156" s="17" t="s">
        <v>5</v>
      </c>
      <c r="AC156" s="17" t="s">
        <v>5</v>
      </c>
      <c r="AD156" s="17" t="s">
        <v>6</v>
      </c>
      <c r="AE156" s="17" t="s">
        <v>1</v>
      </c>
      <c r="AF156" s="26" t="s">
        <v>2</v>
      </c>
      <c r="AG156" s="19" t="s">
        <v>3</v>
      </c>
      <c r="AH156" s="20" t="s">
        <v>7</v>
      </c>
      <c r="AI156" s="9"/>
    </row>
    <row r="157" spans="1:35" s="8" customFormat="1" ht="17.100000000000001" customHeight="1" x14ac:dyDescent="0.3">
      <c r="A157" s="10" t="s">
        <v>8</v>
      </c>
      <c r="B157" s="10" t="s">
        <v>0</v>
      </c>
      <c r="C157" s="40">
        <v>43374</v>
      </c>
      <c r="D157" s="41">
        <v>43375</v>
      </c>
      <c r="E157" s="41">
        <v>43376</v>
      </c>
      <c r="F157" s="40">
        <v>43377</v>
      </c>
      <c r="G157" s="40">
        <v>43378</v>
      </c>
      <c r="H157" s="40">
        <v>43379</v>
      </c>
      <c r="I157" s="40">
        <v>43380</v>
      </c>
      <c r="J157" s="40">
        <v>43381</v>
      </c>
      <c r="K157" s="41">
        <v>43382</v>
      </c>
      <c r="L157" s="41">
        <v>43383</v>
      </c>
      <c r="M157" s="40">
        <v>43384</v>
      </c>
      <c r="N157" s="40">
        <v>43385</v>
      </c>
      <c r="O157" s="40">
        <v>43386</v>
      </c>
      <c r="P157" s="40">
        <v>43387</v>
      </c>
      <c r="Q157" s="40">
        <v>43388</v>
      </c>
      <c r="R157" s="41">
        <v>43389</v>
      </c>
      <c r="S157" s="41">
        <v>43390</v>
      </c>
      <c r="T157" s="40">
        <v>43391</v>
      </c>
      <c r="U157" s="40">
        <v>43392</v>
      </c>
      <c r="V157" s="40">
        <v>43393</v>
      </c>
      <c r="W157" s="40">
        <v>43394</v>
      </c>
      <c r="X157" s="40">
        <v>43395</v>
      </c>
      <c r="Y157" s="41">
        <v>43396</v>
      </c>
      <c r="Z157" s="41">
        <v>43397</v>
      </c>
      <c r="AA157" s="40">
        <v>43398</v>
      </c>
      <c r="AB157" s="40">
        <v>43399</v>
      </c>
      <c r="AC157" s="40">
        <v>43400</v>
      </c>
      <c r="AD157" s="40">
        <v>43401</v>
      </c>
      <c r="AE157" s="40">
        <v>43402</v>
      </c>
      <c r="AF157" s="41">
        <v>43403</v>
      </c>
      <c r="AG157" s="41">
        <v>43404</v>
      </c>
      <c r="AH157" s="12"/>
      <c r="AI157" s="9"/>
    </row>
    <row r="158" spans="1:35" s="8" customFormat="1" ht="17.100000000000001" customHeight="1" x14ac:dyDescent="0.3">
      <c r="A158" s="13"/>
      <c r="B158" s="13"/>
      <c r="C158" s="40"/>
      <c r="D158" s="41"/>
      <c r="E158" s="41"/>
      <c r="F158" s="40"/>
      <c r="G158" s="40"/>
      <c r="H158" s="40"/>
      <c r="I158" s="40"/>
      <c r="J158" s="40"/>
      <c r="K158" s="41"/>
      <c r="L158" s="41"/>
      <c r="M158" s="40"/>
      <c r="N158" s="40"/>
      <c r="O158" s="40"/>
      <c r="P158" s="40"/>
      <c r="Q158" s="40"/>
      <c r="R158" s="41"/>
      <c r="S158" s="41"/>
      <c r="T158" s="40"/>
      <c r="U158" s="40"/>
      <c r="V158" s="40"/>
      <c r="W158" s="40"/>
      <c r="X158" s="40"/>
      <c r="Y158" s="41"/>
      <c r="Z158" s="41"/>
      <c r="AA158" s="40"/>
      <c r="AB158" s="40"/>
      <c r="AC158" s="40"/>
      <c r="AD158" s="40"/>
      <c r="AE158" s="40"/>
      <c r="AF158" s="41"/>
      <c r="AG158" s="41"/>
      <c r="AH158" s="12"/>
      <c r="AI158" s="9"/>
    </row>
    <row r="159" spans="1:35" s="8" customFormat="1" ht="17.100000000000001" customHeight="1" x14ac:dyDescent="0.3">
      <c r="A159" s="11"/>
      <c r="B159" s="11"/>
      <c r="C159" s="40"/>
      <c r="D159" s="41"/>
      <c r="E159" s="41"/>
      <c r="F159" s="40"/>
      <c r="G159" s="40"/>
      <c r="H159" s="40"/>
      <c r="I159" s="40"/>
      <c r="J159" s="40"/>
      <c r="K159" s="41"/>
      <c r="L159" s="41"/>
      <c r="M159" s="40"/>
      <c r="N159" s="40"/>
      <c r="O159" s="40"/>
      <c r="P159" s="40"/>
      <c r="Q159" s="40"/>
      <c r="R159" s="41"/>
      <c r="S159" s="41"/>
      <c r="T159" s="40"/>
      <c r="U159" s="40"/>
      <c r="V159" s="40"/>
      <c r="W159" s="40"/>
      <c r="X159" s="40"/>
      <c r="Y159" s="41"/>
      <c r="Z159" s="41"/>
      <c r="AA159" s="40"/>
      <c r="AB159" s="40"/>
      <c r="AC159" s="40"/>
      <c r="AD159" s="40"/>
      <c r="AE159" s="40"/>
      <c r="AF159" s="41"/>
      <c r="AG159" s="41"/>
      <c r="AH159" s="12"/>
      <c r="AI159" s="9"/>
    </row>
    <row r="160" spans="1:35" ht="16.5" customHeight="1" x14ac:dyDescent="0.3">
      <c r="A160" s="14"/>
      <c r="B160" s="14"/>
      <c r="C160" s="40"/>
      <c r="D160" s="41"/>
      <c r="E160" s="41"/>
      <c r="F160" s="40"/>
      <c r="G160" s="40"/>
      <c r="H160" s="40"/>
      <c r="I160" s="40"/>
      <c r="J160" s="40"/>
      <c r="K160" s="41"/>
      <c r="L160" s="41"/>
      <c r="M160" s="40"/>
      <c r="N160" s="40"/>
      <c r="O160" s="40"/>
      <c r="P160" s="40"/>
      <c r="Q160" s="40"/>
      <c r="R160" s="41"/>
      <c r="S160" s="41"/>
      <c r="T160" s="40"/>
      <c r="U160" s="40"/>
      <c r="V160" s="40"/>
      <c r="W160" s="40"/>
      <c r="X160" s="40"/>
      <c r="Y160" s="41"/>
      <c r="Z160" s="41"/>
      <c r="AA160" s="40"/>
      <c r="AB160" s="40"/>
      <c r="AC160" s="40"/>
      <c r="AD160" s="40"/>
      <c r="AE160" s="40"/>
      <c r="AF160" s="41"/>
      <c r="AG160" s="41"/>
      <c r="AH160" s="15"/>
    </row>
    <row r="161" spans="1:35" s="6" customFormat="1" ht="20.100000000000001" customHeight="1" x14ac:dyDescent="0.25">
      <c r="A161" s="1"/>
      <c r="B161" s="2"/>
      <c r="C161" s="3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3"/>
      <c r="AA161" s="3"/>
      <c r="AB161" s="3"/>
      <c r="AC161" s="3"/>
      <c r="AD161" s="3"/>
      <c r="AE161" s="3"/>
      <c r="AF161" s="3"/>
      <c r="AG161" s="3"/>
      <c r="AH161" s="4"/>
      <c r="AI161" s="7"/>
    </row>
    <row r="162" spans="1:35" s="8" customFormat="1" ht="17.100000000000001" customHeight="1" x14ac:dyDescent="0.3">
      <c r="A162" s="202">
        <v>43405</v>
      </c>
      <c r="B162" s="203"/>
      <c r="C162" s="236" t="s">
        <v>38</v>
      </c>
      <c r="D162" s="237"/>
      <c r="E162" s="237"/>
      <c r="F162" s="237"/>
      <c r="G162" s="237"/>
      <c r="H162" s="237"/>
      <c r="I162" s="237"/>
      <c r="J162" s="237"/>
      <c r="K162" s="237"/>
      <c r="L162" s="237"/>
      <c r="M162" s="237"/>
      <c r="N162" s="237"/>
      <c r="O162" s="237"/>
      <c r="P162" s="237"/>
      <c r="Q162" s="237"/>
      <c r="R162" s="237"/>
      <c r="S162" s="237"/>
      <c r="T162" s="237"/>
      <c r="U162" s="237"/>
      <c r="V162" s="237"/>
      <c r="W162" s="237"/>
      <c r="X162" s="237"/>
      <c r="Y162" s="237"/>
      <c r="Z162" s="237"/>
      <c r="AA162" s="237"/>
      <c r="AB162" s="237"/>
      <c r="AC162" s="237"/>
      <c r="AD162" s="237"/>
      <c r="AE162" s="237"/>
      <c r="AF162" s="237"/>
      <c r="AG162" s="237"/>
      <c r="AH162" s="237"/>
      <c r="AI162" s="9"/>
    </row>
    <row r="163" spans="1:35" s="8" customFormat="1" ht="16.5" customHeight="1" x14ac:dyDescent="0.3">
      <c r="C163" s="17" t="s">
        <v>4</v>
      </c>
      <c r="D163" s="17" t="s">
        <v>5</v>
      </c>
      <c r="E163" s="17" t="s">
        <v>5</v>
      </c>
      <c r="F163" s="17" t="s">
        <v>6</v>
      </c>
      <c r="G163" s="17" t="s">
        <v>1</v>
      </c>
      <c r="H163" s="17" t="s">
        <v>2</v>
      </c>
      <c r="I163" s="17" t="s">
        <v>3</v>
      </c>
      <c r="J163" s="17" t="s">
        <v>4</v>
      </c>
      <c r="K163" s="17" t="s">
        <v>5</v>
      </c>
      <c r="L163" s="17" t="s">
        <v>5</v>
      </c>
      <c r="M163" s="17" t="s">
        <v>6</v>
      </c>
      <c r="N163" s="17" t="s">
        <v>1</v>
      </c>
      <c r="O163" s="17" t="s">
        <v>2</v>
      </c>
      <c r="P163" s="17" t="s">
        <v>3</v>
      </c>
      <c r="Q163" s="17" t="s">
        <v>4</v>
      </c>
      <c r="R163" s="17" t="s">
        <v>5</v>
      </c>
      <c r="S163" s="17" t="s">
        <v>5</v>
      </c>
      <c r="T163" s="17" t="s">
        <v>6</v>
      </c>
      <c r="U163" s="17" t="s">
        <v>1</v>
      </c>
      <c r="V163" s="17" t="s">
        <v>2</v>
      </c>
      <c r="W163" s="17" t="s">
        <v>3</v>
      </c>
      <c r="X163" s="17" t="s">
        <v>4</v>
      </c>
      <c r="Y163" s="17" t="s">
        <v>5</v>
      </c>
      <c r="Z163" s="17" t="s">
        <v>5</v>
      </c>
      <c r="AA163" s="17" t="s">
        <v>6</v>
      </c>
      <c r="AB163" s="17" t="s">
        <v>1</v>
      </c>
      <c r="AC163" s="17" t="s">
        <v>2</v>
      </c>
      <c r="AD163" s="17" t="s">
        <v>3</v>
      </c>
      <c r="AE163" s="18" t="s">
        <v>4</v>
      </c>
      <c r="AF163" s="19" t="s">
        <v>5</v>
      </c>
      <c r="AG163" s="143" t="s">
        <v>7</v>
      </c>
      <c r="AH163" s="144"/>
      <c r="AI163" s="9"/>
    </row>
    <row r="164" spans="1:35" s="8" customFormat="1" ht="16.5" customHeight="1" x14ac:dyDescent="0.3">
      <c r="A164" s="10" t="s">
        <v>8</v>
      </c>
      <c r="B164" s="10" t="s">
        <v>0</v>
      </c>
      <c r="C164" s="108">
        <v>43405</v>
      </c>
      <c r="D164" s="40">
        <v>43406</v>
      </c>
      <c r="E164" s="40">
        <v>43407</v>
      </c>
      <c r="F164" s="40">
        <v>43408</v>
      </c>
      <c r="G164" s="40">
        <v>43409</v>
      </c>
      <c r="H164" s="41">
        <v>43410</v>
      </c>
      <c r="I164" s="41">
        <v>43411</v>
      </c>
      <c r="J164" s="40">
        <v>43412</v>
      </c>
      <c r="K164" s="40">
        <v>43413</v>
      </c>
      <c r="L164" s="40">
        <v>43414</v>
      </c>
      <c r="M164" s="108">
        <v>43415</v>
      </c>
      <c r="N164" s="40">
        <v>43416</v>
      </c>
      <c r="O164" s="41">
        <v>43417</v>
      </c>
      <c r="P164" s="41">
        <v>43418</v>
      </c>
      <c r="Q164" s="40">
        <v>43419</v>
      </c>
      <c r="R164" s="40">
        <v>43420</v>
      </c>
      <c r="S164" s="40">
        <v>43421</v>
      </c>
      <c r="T164" s="40">
        <v>43422</v>
      </c>
      <c r="U164" s="40">
        <v>43423</v>
      </c>
      <c r="V164" s="41">
        <v>43424</v>
      </c>
      <c r="W164" s="41">
        <v>43425</v>
      </c>
      <c r="X164" s="40">
        <v>43426</v>
      </c>
      <c r="Y164" s="40">
        <v>43427</v>
      </c>
      <c r="Z164" s="40">
        <v>43428</v>
      </c>
      <c r="AA164" s="40">
        <v>43429</v>
      </c>
      <c r="AB164" s="40">
        <v>43430</v>
      </c>
      <c r="AC164" s="41">
        <v>43431</v>
      </c>
      <c r="AD164" s="41">
        <v>43432</v>
      </c>
      <c r="AE164" s="40">
        <v>43433</v>
      </c>
      <c r="AF164" s="40">
        <v>43434</v>
      </c>
      <c r="AG164" s="89"/>
      <c r="AH164" s="90"/>
      <c r="AI164" s="9"/>
    </row>
    <row r="165" spans="1:35" s="8" customFormat="1" ht="16.5" customHeight="1" x14ac:dyDescent="0.3">
      <c r="A165" s="11"/>
      <c r="B165" s="11"/>
      <c r="C165" s="108"/>
      <c r="D165" s="40"/>
      <c r="E165" s="40"/>
      <c r="F165" s="40"/>
      <c r="G165" s="40"/>
      <c r="H165" s="41"/>
      <c r="I165" s="41"/>
      <c r="J165" s="40"/>
      <c r="K165" s="40"/>
      <c r="L165" s="40"/>
      <c r="M165" s="108"/>
      <c r="N165" s="40"/>
      <c r="O165" s="41"/>
      <c r="P165" s="41"/>
      <c r="Q165" s="40"/>
      <c r="R165" s="40"/>
      <c r="S165" s="40"/>
      <c r="T165" s="40"/>
      <c r="U165" s="40"/>
      <c r="V165" s="41"/>
      <c r="W165" s="41"/>
      <c r="X165" s="40"/>
      <c r="Y165" s="40"/>
      <c r="Z165" s="40"/>
      <c r="AA165" s="40"/>
      <c r="AB165" s="40"/>
      <c r="AC165" s="41"/>
      <c r="AD165" s="41"/>
      <c r="AE165" s="40"/>
      <c r="AF165" s="40"/>
      <c r="AG165" s="176"/>
      <c r="AH165" s="177"/>
      <c r="AI165" s="9"/>
    </row>
    <row r="166" spans="1:35" s="8" customFormat="1" ht="17.100000000000001" customHeight="1" x14ac:dyDescent="0.3">
      <c r="A166" s="13"/>
      <c r="B166" s="13"/>
      <c r="C166" s="108"/>
      <c r="D166" s="40"/>
      <c r="E166" s="40"/>
      <c r="F166" s="40"/>
      <c r="G166" s="40"/>
      <c r="H166" s="41"/>
      <c r="I166" s="41"/>
      <c r="J166" s="40"/>
      <c r="K166" s="40"/>
      <c r="L166" s="40"/>
      <c r="M166" s="108"/>
      <c r="N166" s="40"/>
      <c r="O166" s="41"/>
      <c r="P166" s="41"/>
      <c r="Q166" s="40"/>
      <c r="R166" s="40"/>
      <c r="S166" s="40"/>
      <c r="T166" s="40"/>
      <c r="U166" s="40"/>
      <c r="V166" s="41"/>
      <c r="W166" s="41"/>
      <c r="X166" s="40"/>
      <c r="Y166" s="40"/>
      <c r="Z166" s="40"/>
      <c r="AA166" s="40"/>
      <c r="AB166" s="40"/>
      <c r="AC166" s="41"/>
      <c r="AD166" s="41"/>
      <c r="AE166" s="40"/>
      <c r="AF166" s="40"/>
      <c r="AG166" s="178"/>
      <c r="AH166" s="179"/>
      <c r="AI166" s="9"/>
    </row>
    <row r="167" spans="1:35" s="8" customFormat="1" ht="17.100000000000001" customHeight="1" x14ac:dyDescent="0.3">
      <c r="A167" s="11"/>
      <c r="B167" s="11"/>
      <c r="C167" s="108"/>
      <c r="D167" s="40"/>
      <c r="E167" s="40"/>
      <c r="F167" s="40"/>
      <c r="G167" s="40"/>
      <c r="H167" s="41"/>
      <c r="I167" s="41"/>
      <c r="J167" s="40"/>
      <c r="K167" s="40"/>
      <c r="L167" s="40"/>
      <c r="M167" s="108"/>
      <c r="N167" s="40"/>
      <c r="O167" s="41"/>
      <c r="P167" s="41"/>
      <c r="Q167" s="40"/>
      <c r="R167" s="40"/>
      <c r="S167" s="40"/>
      <c r="T167" s="40"/>
      <c r="U167" s="40"/>
      <c r="V167" s="41"/>
      <c r="W167" s="41"/>
      <c r="X167" s="40"/>
      <c r="Y167" s="40"/>
      <c r="Z167" s="40"/>
      <c r="AA167" s="40"/>
      <c r="AB167" s="40"/>
      <c r="AC167" s="41"/>
      <c r="AD167" s="41"/>
      <c r="AE167" s="40"/>
      <c r="AF167" s="40"/>
      <c r="AG167" s="178"/>
      <c r="AH167" s="179"/>
      <c r="AI167" s="9"/>
    </row>
    <row r="168" spans="1:35" s="8" customFormat="1" ht="17.100000000000001" customHeight="1" x14ac:dyDescent="0.3">
      <c r="A168" s="13"/>
      <c r="B168" s="13"/>
      <c r="C168" s="108"/>
      <c r="D168" s="40"/>
      <c r="E168" s="40"/>
      <c r="F168" s="40"/>
      <c r="G168" s="40"/>
      <c r="H168" s="41"/>
      <c r="I168" s="41"/>
      <c r="J168" s="40"/>
      <c r="K168" s="40"/>
      <c r="L168" s="40"/>
      <c r="M168" s="108"/>
      <c r="N168" s="40"/>
      <c r="O168" s="41"/>
      <c r="P168" s="41"/>
      <c r="Q168" s="40"/>
      <c r="R168" s="40"/>
      <c r="S168" s="40"/>
      <c r="T168" s="40"/>
      <c r="U168" s="40"/>
      <c r="V168" s="41"/>
      <c r="W168" s="41"/>
      <c r="X168" s="40"/>
      <c r="Y168" s="40"/>
      <c r="Z168" s="40"/>
      <c r="AA168" s="40"/>
      <c r="AB168" s="40"/>
      <c r="AC168" s="41"/>
      <c r="AD168" s="41"/>
      <c r="AE168" s="40"/>
      <c r="AF168" s="40"/>
      <c r="AG168" s="178"/>
      <c r="AH168" s="179"/>
      <c r="AI168" s="9"/>
    </row>
    <row r="169" spans="1:35" s="8" customFormat="1" ht="17.100000000000001" customHeight="1" x14ac:dyDescent="0.3">
      <c r="A169" s="11"/>
      <c r="B169" s="11"/>
      <c r="C169" s="108"/>
      <c r="D169" s="40"/>
      <c r="E169" s="40"/>
      <c r="F169" s="40"/>
      <c r="G169" s="40"/>
      <c r="H169" s="41"/>
      <c r="I169" s="41"/>
      <c r="J169" s="40"/>
      <c r="K169" s="40"/>
      <c r="L169" s="40"/>
      <c r="M169" s="108"/>
      <c r="N169" s="40"/>
      <c r="O169" s="41"/>
      <c r="P169" s="41"/>
      <c r="Q169" s="40"/>
      <c r="R169" s="40"/>
      <c r="S169" s="40"/>
      <c r="T169" s="40"/>
      <c r="U169" s="40"/>
      <c r="V169" s="41"/>
      <c r="W169" s="41"/>
      <c r="X169" s="40"/>
      <c r="Y169" s="40"/>
      <c r="Z169" s="40"/>
      <c r="AA169" s="40"/>
      <c r="AB169" s="40"/>
      <c r="AC169" s="41"/>
      <c r="AD169" s="41"/>
      <c r="AE169" s="40"/>
      <c r="AF169" s="40"/>
      <c r="AG169" s="178"/>
      <c r="AH169" s="179"/>
      <c r="AI169" s="9"/>
    </row>
    <row r="170" spans="1:35" s="8" customFormat="1" ht="17.100000000000001" customHeight="1" x14ac:dyDescent="0.3">
      <c r="A170" s="13"/>
      <c r="B170" s="13"/>
      <c r="C170" s="108"/>
      <c r="D170" s="40"/>
      <c r="E170" s="40"/>
      <c r="F170" s="40"/>
      <c r="G170" s="40"/>
      <c r="H170" s="41"/>
      <c r="I170" s="41"/>
      <c r="J170" s="40"/>
      <c r="K170" s="40"/>
      <c r="L170" s="40"/>
      <c r="M170" s="108"/>
      <c r="N170" s="40"/>
      <c r="O170" s="41"/>
      <c r="P170" s="41"/>
      <c r="Q170" s="40"/>
      <c r="R170" s="40"/>
      <c r="S170" s="40"/>
      <c r="T170" s="40"/>
      <c r="U170" s="40"/>
      <c r="V170" s="41"/>
      <c r="W170" s="41"/>
      <c r="X170" s="40"/>
      <c r="Y170" s="40"/>
      <c r="Z170" s="40"/>
      <c r="AA170" s="40"/>
      <c r="AB170" s="40"/>
      <c r="AC170" s="41"/>
      <c r="AD170" s="41"/>
      <c r="AE170" s="40"/>
      <c r="AF170" s="40"/>
      <c r="AG170" s="178"/>
      <c r="AH170" s="179"/>
      <c r="AI170" s="9"/>
    </row>
    <row r="171" spans="1:35" s="8" customFormat="1" ht="17.100000000000001" customHeight="1" x14ac:dyDescent="0.3">
      <c r="A171" s="77"/>
      <c r="B171" s="78"/>
      <c r="C171" s="232" t="s">
        <v>37</v>
      </c>
      <c r="D171" s="232"/>
      <c r="E171" s="232"/>
      <c r="F171" s="232"/>
      <c r="G171" s="232"/>
      <c r="H171" s="232"/>
      <c r="I171" s="232"/>
      <c r="J171" s="232"/>
      <c r="K171" s="232"/>
      <c r="L171" s="232"/>
      <c r="M171" s="232"/>
      <c r="N171" s="232"/>
      <c r="O171" s="232"/>
      <c r="P171" s="232"/>
      <c r="Q171" s="232"/>
      <c r="R171" s="232"/>
      <c r="S171" s="232"/>
      <c r="T171" s="232"/>
      <c r="U171" s="232"/>
      <c r="V171" s="232"/>
      <c r="W171" s="232"/>
      <c r="X171" s="232"/>
      <c r="Y171" s="232"/>
      <c r="Z171" s="232"/>
      <c r="AA171" s="232"/>
      <c r="AB171" s="232"/>
      <c r="AC171" s="232"/>
      <c r="AD171" s="232"/>
      <c r="AE171" s="232"/>
      <c r="AF171" s="232"/>
      <c r="AG171" s="232"/>
      <c r="AH171" s="233"/>
      <c r="AI171" s="9"/>
    </row>
    <row r="172" spans="1:35" s="8" customFormat="1" ht="17.100000000000001" customHeight="1" x14ac:dyDescent="0.3">
      <c r="C172" s="17" t="s">
        <v>4</v>
      </c>
      <c r="D172" s="17" t="s">
        <v>5</v>
      </c>
      <c r="E172" s="17" t="s">
        <v>5</v>
      </c>
      <c r="F172" s="17" t="s">
        <v>6</v>
      </c>
      <c r="G172" s="17" t="s">
        <v>1</v>
      </c>
      <c r="H172" s="17" t="s">
        <v>2</v>
      </c>
      <c r="I172" s="17" t="s">
        <v>3</v>
      </c>
      <c r="J172" s="17" t="s">
        <v>4</v>
      </c>
      <c r="K172" s="17" t="s">
        <v>5</v>
      </c>
      <c r="L172" s="17" t="s">
        <v>5</v>
      </c>
      <c r="M172" s="17" t="s">
        <v>6</v>
      </c>
      <c r="N172" s="17" t="s">
        <v>1</v>
      </c>
      <c r="O172" s="17" t="s">
        <v>2</v>
      </c>
      <c r="P172" s="17" t="s">
        <v>3</v>
      </c>
      <c r="Q172" s="17" t="s">
        <v>4</v>
      </c>
      <c r="R172" s="17" t="s">
        <v>5</v>
      </c>
      <c r="S172" s="17" t="s">
        <v>5</v>
      </c>
      <c r="T172" s="17" t="s">
        <v>6</v>
      </c>
      <c r="U172" s="17" t="s">
        <v>1</v>
      </c>
      <c r="V172" s="17" t="s">
        <v>2</v>
      </c>
      <c r="W172" s="17" t="s">
        <v>3</v>
      </c>
      <c r="X172" s="17" t="s">
        <v>4</v>
      </c>
      <c r="Y172" s="17" t="s">
        <v>5</v>
      </c>
      <c r="Z172" s="17" t="s">
        <v>5</v>
      </c>
      <c r="AA172" s="17" t="s">
        <v>6</v>
      </c>
      <c r="AB172" s="17" t="s">
        <v>1</v>
      </c>
      <c r="AC172" s="17" t="s">
        <v>2</v>
      </c>
      <c r="AD172" s="17" t="s">
        <v>3</v>
      </c>
      <c r="AE172" s="49" t="s">
        <v>4</v>
      </c>
      <c r="AF172" s="19" t="s">
        <v>5</v>
      </c>
      <c r="AG172" s="134" t="s">
        <v>7</v>
      </c>
      <c r="AH172" s="135"/>
      <c r="AI172" s="9"/>
    </row>
    <row r="173" spans="1:35" s="8" customFormat="1" ht="17.100000000000001" customHeight="1" x14ac:dyDescent="0.3">
      <c r="A173" s="10" t="s">
        <v>8</v>
      </c>
      <c r="B173" s="10" t="s">
        <v>0</v>
      </c>
      <c r="C173" s="40">
        <v>43405</v>
      </c>
      <c r="D173" s="40">
        <v>43406</v>
      </c>
      <c r="E173" s="40">
        <v>43407</v>
      </c>
      <c r="F173" s="40">
        <v>43408</v>
      </c>
      <c r="G173" s="40">
        <v>43409</v>
      </c>
      <c r="H173" s="41">
        <v>43410</v>
      </c>
      <c r="I173" s="41">
        <v>43411</v>
      </c>
      <c r="J173" s="40">
        <v>43412</v>
      </c>
      <c r="K173" s="40">
        <v>43413</v>
      </c>
      <c r="L173" s="40">
        <v>43414</v>
      </c>
      <c r="M173" s="40">
        <v>43415</v>
      </c>
      <c r="N173" s="40">
        <v>43416</v>
      </c>
      <c r="O173" s="41">
        <v>43417</v>
      </c>
      <c r="P173" s="41">
        <v>43418</v>
      </c>
      <c r="Q173" s="40">
        <v>43419</v>
      </c>
      <c r="R173" s="40">
        <v>43420</v>
      </c>
      <c r="S173" s="40">
        <v>43421</v>
      </c>
      <c r="T173" s="40">
        <v>43422</v>
      </c>
      <c r="U173" s="40">
        <v>43423</v>
      </c>
      <c r="V173" s="41">
        <v>43424</v>
      </c>
      <c r="W173" s="41">
        <v>43425</v>
      </c>
      <c r="X173" s="40">
        <v>43426</v>
      </c>
      <c r="Y173" s="40">
        <v>43427</v>
      </c>
      <c r="Z173" s="40">
        <v>43428</v>
      </c>
      <c r="AA173" s="40">
        <v>43429</v>
      </c>
      <c r="AB173" s="40">
        <v>43430</v>
      </c>
      <c r="AC173" s="41">
        <v>43431</v>
      </c>
      <c r="AD173" s="41">
        <v>43432</v>
      </c>
      <c r="AE173" s="40">
        <v>43433</v>
      </c>
      <c r="AF173" s="40">
        <v>43434</v>
      </c>
      <c r="AG173" s="178"/>
      <c r="AH173" s="179"/>
      <c r="AI173" s="9"/>
    </row>
    <row r="174" spans="1:35" s="8" customFormat="1" ht="17.100000000000001" customHeight="1" x14ac:dyDescent="0.3">
      <c r="A174" s="13"/>
      <c r="B174" s="13"/>
      <c r="C174" s="40"/>
      <c r="D174" s="40"/>
      <c r="E174" s="40"/>
      <c r="F174" s="40"/>
      <c r="G174" s="40"/>
      <c r="H174" s="41"/>
      <c r="I174" s="41"/>
      <c r="J174" s="40"/>
      <c r="K174" s="40"/>
      <c r="L174" s="40"/>
      <c r="M174" s="40"/>
      <c r="N174" s="40"/>
      <c r="O174" s="41"/>
      <c r="P174" s="41"/>
      <c r="Q174" s="40"/>
      <c r="R174" s="40"/>
      <c r="S174" s="40"/>
      <c r="T174" s="40"/>
      <c r="U174" s="40"/>
      <c r="V174" s="41"/>
      <c r="W174" s="41"/>
      <c r="X174" s="40"/>
      <c r="Y174" s="40"/>
      <c r="Z174" s="40"/>
      <c r="AA174" s="40"/>
      <c r="AB174" s="40"/>
      <c r="AC174" s="41"/>
      <c r="AD174" s="41"/>
      <c r="AE174" s="40"/>
      <c r="AF174" s="40"/>
      <c r="AG174" s="178"/>
      <c r="AH174" s="179"/>
      <c r="AI174" s="9"/>
    </row>
    <row r="175" spans="1:35" s="8" customFormat="1" ht="17.100000000000001" customHeight="1" x14ac:dyDescent="0.3">
      <c r="A175" s="11"/>
      <c r="B175" s="11"/>
      <c r="C175" s="40"/>
      <c r="D175" s="40"/>
      <c r="E175" s="40"/>
      <c r="F175" s="40"/>
      <c r="G175" s="40"/>
      <c r="H175" s="41"/>
      <c r="I175" s="41"/>
      <c r="J175" s="40"/>
      <c r="K175" s="40"/>
      <c r="L175" s="40"/>
      <c r="M175" s="40"/>
      <c r="N175" s="40"/>
      <c r="O175" s="41"/>
      <c r="P175" s="41"/>
      <c r="Q175" s="40"/>
      <c r="R175" s="40"/>
      <c r="S175" s="40"/>
      <c r="T175" s="40"/>
      <c r="U175" s="40"/>
      <c r="V175" s="41"/>
      <c r="W175" s="41"/>
      <c r="X175" s="40"/>
      <c r="Y175" s="40"/>
      <c r="Z175" s="40"/>
      <c r="AA175" s="40"/>
      <c r="AB175" s="40"/>
      <c r="AC175" s="41"/>
      <c r="AD175" s="41"/>
      <c r="AE175" s="40"/>
      <c r="AF175" s="40"/>
      <c r="AG175" s="178"/>
      <c r="AH175" s="179"/>
      <c r="AI175" s="9"/>
    </row>
    <row r="176" spans="1:35" ht="17.100000000000001" customHeight="1" x14ac:dyDescent="0.3">
      <c r="A176" s="14"/>
      <c r="B176" s="14"/>
      <c r="C176" s="40"/>
      <c r="D176" s="40"/>
      <c r="E176" s="40"/>
      <c r="F176" s="40"/>
      <c r="G176" s="40"/>
      <c r="H176" s="41"/>
      <c r="I176" s="41"/>
      <c r="J176" s="40"/>
      <c r="K176" s="40"/>
      <c r="L176" s="40"/>
      <c r="M176" s="40"/>
      <c r="N176" s="40"/>
      <c r="O176" s="41"/>
      <c r="P176" s="41"/>
      <c r="Q176" s="40"/>
      <c r="R176" s="40"/>
      <c r="S176" s="40"/>
      <c r="T176" s="40"/>
      <c r="U176" s="40"/>
      <c r="V176" s="41"/>
      <c r="W176" s="41"/>
      <c r="X176" s="40"/>
      <c r="Y176" s="40"/>
      <c r="Z176" s="40"/>
      <c r="AA176" s="40"/>
      <c r="AB176" s="40"/>
      <c r="AC176" s="41"/>
      <c r="AD176" s="41"/>
      <c r="AE176" s="40"/>
      <c r="AF176" s="40"/>
      <c r="AG176" s="192"/>
      <c r="AH176" s="193"/>
    </row>
    <row r="177" spans="1:35" s="6" customFormat="1" ht="20.100000000000001" customHeight="1" x14ac:dyDescent="0.25">
      <c r="A177" s="1"/>
      <c r="B177" s="2"/>
      <c r="C177" s="3"/>
      <c r="D177" s="3"/>
      <c r="E177" s="3"/>
      <c r="F177" s="3"/>
      <c r="G177" s="3"/>
      <c r="H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3"/>
      <c r="AA177" s="3"/>
      <c r="AB177" s="3"/>
      <c r="AC177" s="3"/>
      <c r="AD177" s="3"/>
      <c r="AE177" s="3"/>
      <c r="AF177" s="3"/>
      <c r="AG177" s="3"/>
      <c r="AH177" s="4"/>
      <c r="AI177" s="7"/>
    </row>
    <row r="178" spans="1:35" s="8" customFormat="1" ht="17.100000000000001" customHeight="1" x14ac:dyDescent="0.3">
      <c r="A178" s="204">
        <v>43435</v>
      </c>
      <c r="B178" s="205"/>
      <c r="C178" s="230" t="s">
        <v>38</v>
      </c>
      <c r="D178" s="231"/>
      <c r="E178" s="231"/>
      <c r="F178" s="231"/>
      <c r="G178" s="231"/>
      <c r="H178" s="231"/>
      <c r="I178" s="231"/>
      <c r="J178" s="231"/>
      <c r="K178" s="231"/>
      <c r="L178" s="231"/>
      <c r="M178" s="231"/>
      <c r="N178" s="231"/>
      <c r="O178" s="231"/>
      <c r="P178" s="231"/>
      <c r="Q178" s="231"/>
      <c r="R178" s="231"/>
      <c r="S178" s="231"/>
      <c r="T178" s="231"/>
      <c r="U178" s="231"/>
      <c r="V178" s="231"/>
      <c r="W178" s="231"/>
      <c r="X178" s="231"/>
      <c r="Y178" s="231"/>
      <c r="Z178" s="231"/>
      <c r="AA178" s="231"/>
      <c r="AB178" s="231"/>
      <c r="AC178" s="231"/>
      <c r="AD178" s="231"/>
      <c r="AE178" s="231"/>
      <c r="AF178" s="231"/>
      <c r="AG178" s="231"/>
      <c r="AH178" s="231"/>
      <c r="AI178" s="9"/>
    </row>
    <row r="179" spans="1:35" s="8" customFormat="1" ht="17.100000000000001" customHeight="1" x14ac:dyDescent="0.3">
      <c r="C179" s="17" t="s">
        <v>5</v>
      </c>
      <c r="D179" s="17" t="s">
        <v>6</v>
      </c>
      <c r="E179" s="17" t="s">
        <v>1</v>
      </c>
      <c r="F179" s="17" t="s">
        <v>2</v>
      </c>
      <c r="G179" s="17" t="s">
        <v>3</v>
      </c>
      <c r="H179" s="17" t="s">
        <v>4</v>
      </c>
      <c r="I179" s="17" t="s">
        <v>5</v>
      </c>
      <c r="J179" s="17" t="s">
        <v>5</v>
      </c>
      <c r="K179" s="17" t="s">
        <v>6</v>
      </c>
      <c r="L179" s="17" t="s">
        <v>1</v>
      </c>
      <c r="M179" s="17" t="s">
        <v>2</v>
      </c>
      <c r="N179" s="17" t="s">
        <v>3</v>
      </c>
      <c r="O179" s="17" t="s">
        <v>4</v>
      </c>
      <c r="P179" s="17" t="s">
        <v>5</v>
      </c>
      <c r="Q179" s="17" t="s">
        <v>5</v>
      </c>
      <c r="R179" s="17" t="s">
        <v>6</v>
      </c>
      <c r="S179" s="17" t="s">
        <v>1</v>
      </c>
      <c r="T179" s="17" t="s">
        <v>2</v>
      </c>
      <c r="U179" s="17" t="s">
        <v>3</v>
      </c>
      <c r="V179" s="17" t="s">
        <v>4</v>
      </c>
      <c r="W179" s="17" t="s">
        <v>5</v>
      </c>
      <c r="X179" s="17" t="s">
        <v>5</v>
      </c>
      <c r="Y179" s="17" t="s">
        <v>6</v>
      </c>
      <c r="Z179" s="17" t="s">
        <v>1</v>
      </c>
      <c r="AA179" s="17" t="s">
        <v>2</v>
      </c>
      <c r="AB179" s="17" t="s">
        <v>3</v>
      </c>
      <c r="AC179" s="17" t="s">
        <v>4</v>
      </c>
      <c r="AD179" s="17" t="s">
        <v>5</v>
      </c>
      <c r="AE179" s="17" t="s">
        <v>5</v>
      </c>
      <c r="AF179" s="18" t="s">
        <v>6</v>
      </c>
      <c r="AG179" s="19" t="s">
        <v>1</v>
      </c>
      <c r="AH179" s="20" t="s">
        <v>7</v>
      </c>
      <c r="AI179" s="9"/>
    </row>
    <row r="180" spans="1:35" s="8" customFormat="1" ht="17.100000000000001" customHeight="1" x14ac:dyDescent="0.3">
      <c r="A180" s="10" t="s">
        <v>8</v>
      </c>
      <c r="B180" s="10" t="s">
        <v>0</v>
      </c>
      <c r="C180" s="40">
        <v>43435</v>
      </c>
      <c r="D180" s="40">
        <v>43436</v>
      </c>
      <c r="E180" s="40">
        <v>43437</v>
      </c>
      <c r="F180" s="41">
        <v>43438</v>
      </c>
      <c r="G180" s="41">
        <v>43439</v>
      </c>
      <c r="H180" s="40">
        <v>43440</v>
      </c>
      <c r="I180" s="40">
        <v>43441</v>
      </c>
      <c r="J180" s="40">
        <v>43442</v>
      </c>
      <c r="K180" s="40">
        <v>43443</v>
      </c>
      <c r="L180" s="40">
        <v>43444</v>
      </c>
      <c r="M180" s="41">
        <v>43445</v>
      </c>
      <c r="N180" s="41">
        <v>43446</v>
      </c>
      <c r="O180" s="40">
        <v>43447</v>
      </c>
      <c r="P180" s="40">
        <v>43448</v>
      </c>
      <c r="Q180" s="40">
        <v>43449</v>
      </c>
      <c r="R180" s="40">
        <v>43450</v>
      </c>
      <c r="S180" s="40">
        <v>43451</v>
      </c>
      <c r="T180" s="41">
        <v>43452</v>
      </c>
      <c r="U180" s="41">
        <v>43453</v>
      </c>
      <c r="V180" s="40">
        <v>43454</v>
      </c>
      <c r="W180" s="40">
        <v>43455</v>
      </c>
      <c r="X180" s="40">
        <v>43456</v>
      </c>
      <c r="Y180" s="40">
        <v>43457</v>
      </c>
      <c r="Z180" s="40">
        <v>43458</v>
      </c>
      <c r="AA180" s="41">
        <v>43459</v>
      </c>
      <c r="AB180" s="41">
        <v>43460</v>
      </c>
      <c r="AC180" s="40">
        <v>43461</v>
      </c>
      <c r="AD180" s="40">
        <v>43462</v>
      </c>
      <c r="AE180" s="40">
        <v>43463</v>
      </c>
      <c r="AF180" s="40">
        <v>43464</v>
      </c>
      <c r="AG180" s="108">
        <v>43465</v>
      </c>
      <c r="AH180" s="92"/>
      <c r="AI180" s="9"/>
    </row>
    <row r="181" spans="1:35" s="8" customFormat="1" ht="17.100000000000001" customHeight="1" x14ac:dyDescent="0.3">
      <c r="A181" s="11"/>
      <c r="B181" s="11"/>
      <c r="C181" s="40"/>
      <c r="D181" s="40"/>
      <c r="E181" s="40"/>
      <c r="F181" s="41"/>
      <c r="G181" s="41"/>
      <c r="H181" s="40"/>
      <c r="I181" s="40"/>
      <c r="J181" s="40"/>
      <c r="K181" s="40"/>
      <c r="L181" s="40"/>
      <c r="M181" s="41"/>
      <c r="N181" s="41"/>
      <c r="O181" s="40"/>
      <c r="P181" s="40"/>
      <c r="Q181" s="40"/>
      <c r="R181" s="40"/>
      <c r="S181" s="40"/>
      <c r="T181" s="41"/>
      <c r="U181" s="41"/>
      <c r="V181" s="40"/>
      <c r="W181" s="40"/>
      <c r="X181" s="40"/>
      <c r="Y181" s="40"/>
      <c r="Z181" s="40"/>
      <c r="AA181" s="41"/>
      <c r="AB181" s="41"/>
      <c r="AC181" s="40"/>
      <c r="AD181" s="40"/>
      <c r="AE181" s="40"/>
      <c r="AF181" s="40"/>
      <c r="AG181" s="108"/>
      <c r="AH181" s="22"/>
      <c r="AI181" s="9"/>
    </row>
    <row r="182" spans="1:35" s="8" customFormat="1" ht="17.100000000000001" customHeight="1" x14ac:dyDescent="0.3">
      <c r="A182" s="13"/>
      <c r="B182" s="13"/>
      <c r="C182" s="40"/>
      <c r="D182" s="40"/>
      <c r="E182" s="40"/>
      <c r="F182" s="41"/>
      <c r="G182" s="41"/>
      <c r="H182" s="40"/>
      <c r="I182" s="40"/>
      <c r="J182" s="40"/>
      <c r="K182" s="40"/>
      <c r="L182" s="40"/>
      <c r="M182" s="41"/>
      <c r="N182" s="41"/>
      <c r="O182" s="40"/>
      <c r="P182" s="40"/>
      <c r="Q182" s="40"/>
      <c r="R182" s="40"/>
      <c r="S182" s="40"/>
      <c r="T182" s="41"/>
      <c r="U182" s="41"/>
      <c r="V182" s="40"/>
      <c r="W182" s="40"/>
      <c r="X182" s="40"/>
      <c r="Y182" s="40"/>
      <c r="Z182" s="40"/>
      <c r="AA182" s="41"/>
      <c r="AB182" s="41"/>
      <c r="AC182" s="40"/>
      <c r="AD182" s="40"/>
      <c r="AE182" s="40"/>
      <c r="AF182" s="40"/>
      <c r="AG182" s="108"/>
      <c r="AH182" s="22"/>
      <c r="AI182" s="9"/>
    </row>
    <row r="183" spans="1:35" s="8" customFormat="1" ht="17.100000000000001" customHeight="1" x14ac:dyDescent="0.3">
      <c r="A183" s="11"/>
      <c r="B183" s="11"/>
      <c r="C183" s="40"/>
      <c r="D183" s="40"/>
      <c r="E183" s="40"/>
      <c r="F183" s="41"/>
      <c r="G183" s="41"/>
      <c r="H183" s="40"/>
      <c r="I183" s="40"/>
      <c r="J183" s="40"/>
      <c r="K183" s="40"/>
      <c r="L183" s="40"/>
      <c r="M183" s="41"/>
      <c r="N183" s="41"/>
      <c r="O183" s="40"/>
      <c r="P183" s="40"/>
      <c r="Q183" s="40"/>
      <c r="R183" s="40"/>
      <c r="S183" s="40"/>
      <c r="T183" s="41"/>
      <c r="U183" s="41"/>
      <c r="V183" s="40"/>
      <c r="W183" s="40"/>
      <c r="X183" s="40"/>
      <c r="Y183" s="40"/>
      <c r="Z183" s="40"/>
      <c r="AA183" s="41"/>
      <c r="AB183" s="41"/>
      <c r="AC183" s="40"/>
      <c r="AD183" s="40"/>
      <c r="AE183" s="40"/>
      <c r="AF183" s="40"/>
      <c r="AG183" s="108"/>
      <c r="AH183" s="22"/>
      <c r="AI183" s="9"/>
    </row>
    <row r="184" spans="1:35" s="8" customFormat="1" ht="17.100000000000001" customHeight="1" x14ac:dyDescent="0.3">
      <c r="A184" s="13"/>
      <c r="B184" s="13"/>
      <c r="C184" s="40"/>
      <c r="D184" s="40"/>
      <c r="E184" s="40"/>
      <c r="F184" s="41"/>
      <c r="G184" s="41"/>
      <c r="H184" s="40"/>
      <c r="I184" s="40"/>
      <c r="J184" s="40"/>
      <c r="K184" s="40"/>
      <c r="L184" s="40"/>
      <c r="M184" s="41"/>
      <c r="N184" s="41"/>
      <c r="O184" s="40"/>
      <c r="P184" s="40"/>
      <c r="Q184" s="40"/>
      <c r="R184" s="40"/>
      <c r="S184" s="40"/>
      <c r="T184" s="41"/>
      <c r="U184" s="41"/>
      <c r="V184" s="40"/>
      <c r="W184" s="40"/>
      <c r="X184" s="40"/>
      <c r="Y184" s="40"/>
      <c r="Z184" s="40"/>
      <c r="AA184" s="41"/>
      <c r="AB184" s="41"/>
      <c r="AC184" s="40"/>
      <c r="AD184" s="40"/>
      <c r="AE184" s="40"/>
      <c r="AF184" s="40"/>
      <c r="AG184" s="108"/>
      <c r="AH184" s="22"/>
      <c r="AI184" s="9"/>
    </row>
    <row r="185" spans="1:35" s="8" customFormat="1" ht="17.100000000000001" customHeight="1" x14ac:dyDescent="0.3">
      <c r="A185" s="11"/>
      <c r="B185" s="11"/>
      <c r="C185" s="40"/>
      <c r="D185" s="40"/>
      <c r="E185" s="40"/>
      <c r="F185" s="41"/>
      <c r="G185" s="41"/>
      <c r="H185" s="40"/>
      <c r="I185" s="40"/>
      <c r="J185" s="40"/>
      <c r="K185" s="40"/>
      <c r="L185" s="40"/>
      <c r="M185" s="41"/>
      <c r="N185" s="41"/>
      <c r="O185" s="40"/>
      <c r="P185" s="40"/>
      <c r="Q185" s="40"/>
      <c r="R185" s="40"/>
      <c r="S185" s="40"/>
      <c r="T185" s="41"/>
      <c r="U185" s="41"/>
      <c r="V185" s="40"/>
      <c r="W185" s="40"/>
      <c r="X185" s="40"/>
      <c r="Y185" s="40"/>
      <c r="Z185" s="40"/>
      <c r="AA185" s="41"/>
      <c r="AB185" s="41"/>
      <c r="AC185" s="40"/>
      <c r="AD185" s="40"/>
      <c r="AE185" s="40"/>
      <c r="AF185" s="40"/>
      <c r="AG185" s="108"/>
      <c r="AH185" s="22"/>
      <c r="AI185" s="9"/>
    </row>
    <row r="186" spans="1:35" s="8" customFormat="1" ht="17.100000000000001" customHeight="1" x14ac:dyDescent="0.3">
      <c r="A186" s="13"/>
      <c r="B186" s="13"/>
      <c r="C186" s="40"/>
      <c r="D186" s="40"/>
      <c r="E186" s="40"/>
      <c r="F186" s="41"/>
      <c r="G186" s="41"/>
      <c r="H186" s="40"/>
      <c r="I186" s="40"/>
      <c r="J186" s="40"/>
      <c r="K186" s="40"/>
      <c r="L186" s="40"/>
      <c r="M186" s="41"/>
      <c r="N186" s="41"/>
      <c r="O186" s="40"/>
      <c r="P186" s="40"/>
      <c r="Q186" s="40"/>
      <c r="R186" s="40"/>
      <c r="S186" s="40"/>
      <c r="T186" s="41"/>
      <c r="U186" s="41"/>
      <c r="V186" s="40"/>
      <c r="W186" s="40"/>
      <c r="X186" s="40"/>
      <c r="Y186" s="40"/>
      <c r="Z186" s="40"/>
      <c r="AA186" s="41"/>
      <c r="AB186" s="41"/>
      <c r="AC186" s="40"/>
      <c r="AD186" s="40"/>
      <c r="AE186" s="40"/>
      <c r="AF186" s="40"/>
      <c r="AG186" s="108"/>
      <c r="AH186" s="22"/>
      <c r="AI186" s="9"/>
    </row>
    <row r="187" spans="1:35" s="8" customFormat="1" ht="17.100000000000001" customHeight="1" x14ac:dyDescent="0.3">
      <c r="A187" s="79"/>
      <c r="B187" s="80"/>
      <c r="C187" s="218" t="s">
        <v>37</v>
      </c>
      <c r="D187" s="218"/>
      <c r="E187" s="218"/>
      <c r="F187" s="218"/>
      <c r="G187" s="218"/>
      <c r="H187" s="218"/>
      <c r="I187" s="218"/>
      <c r="J187" s="218"/>
      <c r="K187" s="218"/>
      <c r="L187" s="218"/>
      <c r="M187" s="218"/>
      <c r="N187" s="218"/>
      <c r="O187" s="218"/>
      <c r="P187" s="218"/>
      <c r="Q187" s="218"/>
      <c r="R187" s="218"/>
      <c r="S187" s="218"/>
      <c r="T187" s="218"/>
      <c r="U187" s="218"/>
      <c r="V187" s="218"/>
      <c r="W187" s="218"/>
      <c r="X187" s="218"/>
      <c r="Y187" s="218"/>
      <c r="Z187" s="218"/>
      <c r="AA187" s="218"/>
      <c r="AB187" s="218"/>
      <c r="AC187" s="218"/>
      <c r="AD187" s="218"/>
      <c r="AE187" s="218"/>
      <c r="AF187" s="218"/>
      <c r="AG187" s="218"/>
      <c r="AH187" s="219"/>
      <c r="AI187" s="9"/>
    </row>
    <row r="188" spans="1:35" s="8" customFormat="1" ht="17.100000000000001" customHeight="1" x14ac:dyDescent="0.3">
      <c r="C188" s="17" t="s">
        <v>5</v>
      </c>
      <c r="D188" s="17" t="s">
        <v>6</v>
      </c>
      <c r="E188" s="17" t="s">
        <v>1</v>
      </c>
      <c r="F188" s="17" t="s">
        <v>2</v>
      </c>
      <c r="G188" s="17" t="s">
        <v>3</v>
      </c>
      <c r="H188" s="17" t="s">
        <v>4</v>
      </c>
      <c r="I188" s="17" t="s">
        <v>5</v>
      </c>
      <c r="J188" s="17" t="s">
        <v>5</v>
      </c>
      <c r="K188" s="17" t="s">
        <v>6</v>
      </c>
      <c r="L188" s="17" t="s">
        <v>1</v>
      </c>
      <c r="M188" s="17" t="s">
        <v>2</v>
      </c>
      <c r="N188" s="17" t="s">
        <v>3</v>
      </c>
      <c r="O188" s="17" t="s">
        <v>4</v>
      </c>
      <c r="P188" s="17" t="s">
        <v>5</v>
      </c>
      <c r="Q188" s="17" t="s">
        <v>5</v>
      </c>
      <c r="R188" s="17" t="s">
        <v>6</v>
      </c>
      <c r="S188" s="17" t="s">
        <v>1</v>
      </c>
      <c r="T188" s="17" t="s">
        <v>2</v>
      </c>
      <c r="U188" s="17" t="s">
        <v>3</v>
      </c>
      <c r="V188" s="17" t="s">
        <v>4</v>
      </c>
      <c r="W188" s="17" t="s">
        <v>5</v>
      </c>
      <c r="X188" s="17" t="s">
        <v>5</v>
      </c>
      <c r="Y188" s="17" t="s">
        <v>6</v>
      </c>
      <c r="Z188" s="17" t="s">
        <v>1</v>
      </c>
      <c r="AA188" s="17" t="s">
        <v>2</v>
      </c>
      <c r="AB188" s="17" t="s">
        <v>3</v>
      </c>
      <c r="AC188" s="17" t="s">
        <v>4</v>
      </c>
      <c r="AD188" s="17" t="s">
        <v>5</v>
      </c>
      <c r="AE188" s="17" t="s">
        <v>5</v>
      </c>
      <c r="AF188" s="26" t="s">
        <v>6</v>
      </c>
      <c r="AG188" s="19" t="s">
        <v>1</v>
      </c>
      <c r="AH188" s="20" t="s">
        <v>7</v>
      </c>
      <c r="AI188" s="9"/>
    </row>
    <row r="189" spans="1:35" s="8" customFormat="1" ht="17.100000000000001" customHeight="1" x14ac:dyDescent="0.3">
      <c r="A189" s="10" t="s">
        <v>8</v>
      </c>
      <c r="B189" s="10" t="s">
        <v>0</v>
      </c>
      <c r="C189" s="40">
        <v>43435</v>
      </c>
      <c r="D189" s="40">
        <v>43436</v>
      </c>
      <c r="E189" s="40">
        <v>43437</v>
      </c>
      <c r="F189" s="41">
        <v>43438</v>
      </c>
      <c r="G189" s="41">
        <v>43439</v>
      </c>
      <c r="H189" s="40">
        <v>43440</v>
      </c>
      <c r="I189" s="40">
        <v>43441</v>
      </c>
      <c r="J189" s="40">
        <v>43442</v>
      </c>
      <c r="K189" s="40">
        <v>43443</v>
      </c>
      <c r="L189" s="40">
        <v>43444</v>
      </c>
      <c r="M189" s="41">
        <v>43445</v>
      </c>
      <c r="N189" s="41">
        <v>43446</v>
      </c>
      <c r="O189" s="40">
        <v>43447</v>
      </c>
      <c r="P189" s="40">
        <v>43448</v>
      </c>
      <c r="Q189" s="40">
        <v>43449</v>
      </c>
      <c r="R189" s="40">
        <v>43450</v>
      </c>
      <c r="S189" s="40">
        <v>43451</v>
      </c>
      <c r="T189" s="41">
        <v>43452</v>
      </c>
      <c r="U189" s="41">
        <v>43453</v>
      </c>
      <c r="V189" s="40">
        <v>43454</v>
      </c>
      <c r="W189" s="40">
        <v>43455</v>
      </c>
      <c r="X189" s="40">
        <v>43456</v>
      </c>
      <c r="Y189" s="40">
        <v>43457</v>
      </c>
      <c r="Z189" s="40">
        <v>43458</v>
      </c>
      <c r="AA189" s="41">
        <v>43459</v>
      </c>
      <c r="AB189" s="41">
        <v>43460</v>
      </c>
      <c r="AC189" s="40">
        <v>43461</v>
      </c>
      <c r="AD189" s="40">
        <v>43462</v>
      </c>
      <c r="AE189" s="40">
        <v>43463</v>
      </c>
      <c r="AF189" s="40">
        <v>43464</v>
      </c>
      <c r="AG189" s="40">
        <v>43465</v>
      </c>
      <c r="AH189" s="22"/>
      <c r="AI189" s="9"/>
    </row>
    <row r="190" spans="1:35" s="8" customFormat="1" ht="17.100000000000001" customHeight="1" x14ac:dyDescent="0.3">
      <c r="A190" s="13"/>
      <c r="B190" s="13"/>
      <c r="C190" s="40"/>
      <c r="D190" s="40"/>
      <c r="E190" s="40"/>
      <c r="F190" s="41"/>
      <c r="G190" s="41"/>
      <c r="H190" s="40"/>
      <c r="I190" s="40"/>
      <c r="J190" s="40"/>
      <c r="K190" s="40"/>
      <c r="L190" s="40"/>
      <c r="M190" s="41"/>
      <c r="N190" s="41"/>
      <c r="O190" s="40"/>
      <c r="P190" s="40"/>
      <c r="Q190" s="40"/>
      <c r="R190" s="40"/>
      <c r="S190" s="40"/>
      <c r="T190" s="41"/>
      <c r="U190" s="41"/>
      <c r="V190" s="40"/>
      <c r="W190" s="40"/>
      <c r="X190" s="40"/>
      <c r="Y190" s="40"/>
      <c r="Z190" s="40"/>
      <c r="AA190" s="41"/>
      <c r="AB190" s="41"/>
      <c r="AC190" s="40"/>
      <c r="AD190" s="40"/>
      <c r="AE190" s="40"/>
      <c r="AF190" s="40"/>
      <c r="AG190" s="40"/>
      <c r="AH190" s="22"/>
      <c r="AI190" s="9"/>
    </row>
    <row r="191" spans="1:35" s="8" customFormat="1" ht="17.100000000000001" customHeight="1" x14ac:dyDescent="0.3">
      <c r="A191" s="11"/>
      <c r="B191" s="11"/>
      <c r="C191" s="40"/>
      <c r="D191" s="40"/>
      <c r="E191" s="40"/>
      <c r="F191" s="41"/>
      <c r="G191" s="41"/>
      <c r="H191" s="40"/>
      <c r="I191" s="40"/>
      <c r="J191" s="40"/>
      <c r="K191" s="40"/>
      <c r="L191" s="40"/>
      <c r="M191" s="41"/>
      <c r="N191" s="41"/>
      <c r="O191" s="40"/>
      <c r="P191" s="40"/>
      <c r="Q191" s="40"/>
      <c r="R191" s="40"/>
      <c r="S191" s="40"/>
      <c r="T191" s="41"/>
      <c r="U191" s="41"/>
      <c r="V191" s="40"/>
      <c r="W191" s="40"/>
      <c r="X191" s="40"/>
      <c r="Y191" s="40"/>
      <c r="Z191" s="40"/>
      <c r="AA191" s="41"/>
      <c r="AB191" s="41"/>
      <c r="AC191" s="40"/>
      <c r="AD191" s="40"/>
      <c r="AE191" s="40"/>
      <c r="AF191" s="40"/>
      <c r="AG191" s="40"/>
      <c r="AH191" s="22"/>
      <c r="AI191" s="9"/>
    </row>
    <row r="192" spans="1:35" ht="17.100000000000001" customHeight="1" x14ac:dyDescent="0.3">
      <c r="A192" s="14"/>
      <c r="B192" s="14"/>
      <c r="C192" s="40"/>
      <c r="D192" s="40"/>
      <c r="E192" s="40"/>
      <c r="F192" s="41"/>
      <c r="G192" s="41"/>
      <c r="H192" s="40"/>
      <c r="I192" s="40"/>
      <c r="J192" s="40"/>
      <c r="K192" s="40"/>
      <c r="L192" s="40"/>
      <c r="M192" s="41"/>
      <c r="N192" s="41"/>
      <c r="O192" s="40"/>
      <c r="P192" s="40"/>
      <c r="Q192" s="40"/>
      <c r="R192" s="40"/>
      <c r="S192" s="40"/>
      <c r="T192" s="41"/>
      <c r="U192" s="41"/>
      <c r="V192" s="40"/>
      <c r="W192" s="40"/>
      <c r="X192" s="40"/>
      <c r="Y192" s="40"/>
      <c r="Z192" s="40"/>
      <c r="AA192" s="41"/>
      <c r="AB192" s="41"/>
      <c r="AC192" s="40"/>
      <c r="AD192" s="40"/>
      <c r="AE192" s="40"/>
      <c r="AF192" s="40"/>
      <c r="AG192" s="40"/>
      <c r="AH192" s="23"/>
    </row>
    <row r="193" ht="17.100000000000001" customHeight="1" x14ac:dyDescent="0.25"/>
  </sheetData>
  <mergeCells count="120">
    <mergeCell ref="AE29:AH29"/>
    <mergeCell ref="AK20:AM20"/>
    <mergeCell ref="AK21:AM21"/>
    <mergeCell ref="AK22:AM22"/>
    <mergeCell ref="AK23:AM23"/>
    <mergeCell ref="AH4:AH5"/>
    <mergeCell ref="AH13:AH14"/>
    <mergeCell ref="AJ15:AM15"/>
    <mergeCell ref="AK16:AM16"/>
    <mergeCell ref="AK17:AM17"/>
    <mergeCell ref="AK18:AM18"/>
    <mergeCell ref="AK19:AM19"/>
    <mergeCell ref="AK11:AM11"/>
    <mergeCell ref="AN4:AP4"/>
    <mergeCell ref="AN5:AP5"/>
    <mergeCell ref="AN6:AP6"/>
    <mergeCell ref="AK12:AM12"/>
    <mergeCell ref="AK6:AM6"/>
    <mergeCell ref="AK7:AM7"/>
    <mergeCell ref="AK8:AM8"/>
    <mergeCell ref="AK9:AM9"/>
    <mergeCell ref="AK10:AM10"/>
    <mergeCell ref="AJ4:AM4"/>
    <mergeCell ref="AK5:AM5"/>
    <mergeCell ref="C187:AH187"/>
    <mergeCell ref="C3:AH3"/>
    <mergeCell ref="C75:AH75"/>
    <mergeCell ref="C91:AH91"/>
    <mergeCell ref="AG92:AH92"/>
    <mergeCell ref="C107:AH107"/>
    <mergeCell ref="C123:AH123"/>
    <mergeCell ref="AG174:AH174"/>
    <mergeCell ref="AG175:AH175"/>
    <mergeCell ref="AG176:AH176"/>
    <mergeCell ref="C178:AH178"/>
    <mergeCell ref="AG168:AH168"/>
    <mergeCell ref="AG169:AH169"/>
    <mergeCell ref="AG170:AH170"/>
    <mergeCell ref="AG173:AH173"/>
    <mergeCell ref="C171:AH171"/>
    <mergeCell ref="AG163:AH163"/>
    <mergeCell ref="AG165:AH165"/>
    <mergeCell ref="AG166:AH166"/>
    <mergeCell ref="AG167:AH167"/>
    <mergeCell ref="AG143:AH143"/>
    <mergeCell ref="AG144:AH144"/>
    <mergeCell ref="C146:AH146"/>
    <mergeCell ref="C162:AH162"/>
    <mergeCell ref="A130:B130"/>
    <mergeCell ref="A146:B146"/>
    <mergeCell ref="A162:B162"/>
    <mergeCell ref="A178:B178"/>
    <mergeCell ref="A34:B34"/>
    <mergeCell ref="A50:B50"/>
    <mergeCell ref="A66:B66"/>
    <mergeCell ref="A82:B82"/>
    <mergeCell ref="A98:B98"/>
    <mergeCell ref="A114:B114"/>
    <mergeCell ref="C155:AH155"/>
    <mergeCell ref="AG137:AH137"/>
    <mergeCell ref="AG138:AH138"/>
    <mergeCell ref="AG141:AH141"/>
    <mergeCell ref="AG142:AH142"/>
    <mergeCell ref="AG133:AH133"/>
    <mergeCell ref="AG134:AH134"/>
    <mergeCell ref="AG135:AH135"/>
    <mergeCell ref="AG136:AH136"/>
    <mergeCell ref="C139:AH139"/>
    <mergeCell ref="AG140:AH140"/>
    <mergeCell ref="C98:AH98"/>
    <mergeCell ref="C114:AH114"/>
    <mergeCell ref="C130:AH130"/>
    <mergeCell ref="AG131:AH131"/>
    <mergeCell ref="AG93:AH93"/>
    <mergeCell ref="AG94:AH94"/>
    <mergeCell ref="AG95:AH95"/>
    <mergeCell ref="AG96:AH96"/>
    <mergeCell ref="AG87:AH87"/>
    <mergeCell ref="AG88:AH88"/>
    <mergeCell ref="AG89:AH89"/>
    <mergeCell ref="AG90:AH90"/>
    <mergeCell ref="C43:AH43"/>
    <mergeCell ref="C82:AH82"/>
    <mergeCell ref="AG83:AH83"/>
    <mergeCell ref="AG85:AH85"/>
    <mergeCell ref="AG86:AH86"/>
    <mergeCell ref="AG62:AH62"/>
    <mergeCell ref="AG63:AH63"/>
    <mergeCell ref="AG64:AH64"/>
    <mergeCell ref="C66:AH66"/>
    <mergeCell ref="AG56:AH56"/>
    <mergeCell ref="AG57:AH57"/>
    <mergeCell ref="AG58:AH58"/>
    <mergeCell ref="AG61:AH61"/>
    <mergeCell ref="C59:AH59"/>
    <mergeCell ref="AG60:AH60"/>
    <mergeCell ref="AG172:AH172"/>
    <mergeCell ref="B1:AH1"/>
    <mergeCell ref="C2:AH2"/>
    <mergeCell ref="C19:AH19"/>
    <mergeCell ref="AE20:AH20"/>
    <mergeCell ref="AE26:AH26"/>
    <mergeCell ref="A2:B2"/>
    <mergeCell ref="A19:B19"/>
    <mergeCell ref="C12:AH12"/>
    <mergeCell ref="AE30:AH30"/>
    <mergeCell ref="AE22:AH22"/>
    <mergeCell ref="AE23:AH23"/>
    <mergeCell ref="AE24:AH24"/>
    <mergeCell ref="AE25:AH25"/>
    <mergeCell ref="AE27:AH27"/>
    <mergeCell ref="C28:AH28"/>
    <mergeCell ref="AG51:AH51"/>
    <mergeCell ref="AG53:AH53"/>
    <mergeCell ref="AG54:AH54"/>
    <mergeCell ref="AG55:AH55"/>
    <mergeCell ref="AE31:AH31"/>
    <mergeCell ref="AE32:AH32"/>
    <mergeCell ref="C34:AH34"/>
    <mergeCell ref="C50:AH50"/>
  </mergeCells>
  <phoneticPr fontId="0" type="noConversion"/>
  <conditionalFormatting sqref="C6:AG11 C22:AD27 C37:AG42 C53:AF58 C69:AG74 C85:AF90 C101:AG106 C117:AG122 C133:AF138 C149:AG154 C165:AF170 C181:AG186">
    <cfRule type="cellIs" dxfId="13" priority="15" operator="equal">
      <formula>$AJ$5</formula>
    </cfRule>
    <cfRule type="cellIs" dxfId="12" priority="16" operator="equal">
      <formula>$AJ$7</formula>
    </cfRule>
  </conditionalFormatting>
  <conditionalFormatting sqref="AL71 C6:AG11 C22:AD27 C37:AG42 C53:AF58 C69:AG74 C85:AF90 C101:AG106 C117:AG122 C133:AF138 C149:AG154 C165:AF170 C181:AG186">
    <cfRule type="cellIs" dxfId="11" priority="39" operator="equal">
      <formula>$AJ$8</formula>
    </cfRule>
    <cfRule type="cellIs" dxfId="10" priority="40" operator="equal">
      <formula>$AJ$6</formula>
    </cfRule>
  </conditionalFormatting>
  <conditionalFormatting sqref="C31:AD32 C46:AG48 C62:AF64 C78:AG80 C94:AF96 C110:AG112 C126:AG128 C142:AF144 C158:AG160 C174:AF176 C190:AG192 C15:AG17">
    <cfRule type="cellIs" dxfId="9" priority="69" operator="equal">
      <formula>$AJ$21</formula>
    </cfRule>
    <cfRule type="cellIs" dxfId="8" priority="70" operator="equal">
      <formula>$AJ$20</formula>
    </cfRule>
    <cfRule type="cellIs" dxfId="7" priority="71" operator="equal">
      <formula>$AJ$19</formula>
    </cfRule>
    <cfRule type="cellIs" dxfId="6" priority="72" operator="equal">
      <formula>$AJ$18</formula>
    </cfRule>
  </conditionalFormatting>
  <hyperlinks>
    <hyperlink ref="A1" location="Sommaire!A1" display="Sommaire!A1"/>
    <hyperlink ref="AI1" location="'Calendrier exploitation'!A2:AH16" display="Janvier"/>
    <hyperlink ref="AJ1" location="'Calendrier exploitation'!A18:AH30" display="Février"/>
    <hyperlink ref="AK1" location="'Calendrier exploitation'!A32:AH45" display="Mars"/>
    <hyperlink ref="AL1" location="'Calendrier exploitation'!A47:AH60" display="Avril"/>
    <hyperlink ref="AM1" location="'Calendrier exploitation'!A62:AH75" display="Mai"/>
    <hyperlink ref="AN1" location="'Calendrier exploitation'!A77:AH90" display="Juin"/>
    <hyperlink ref="AO1" location="'Calendrier exploitation'!A92:AH105" display="Juillet"/>
    <hyperlink ref="AP1" location="'Calendrier exploitation'!A106:AH120" display="Août"/>
    <hyperlink ref="AQ1" location="'Calendrier exploitation'!A122:AH135" display="Septembre"/>
    <hyperlink ref="AR1" location="'Calendrier exploitation'!A137:AH150" display="Octobre"/>
    <hyperlink ref="AS1" location="'Calendrier exploitation'!A152:AH165" display="Novembre"/>
    <hyperlink ref="AT1" location="'Calendrier exploitation'!A167:AH183" display="Décembre"/>
  </hyperlinks>
  <pageMargins left="0.5" right="0.5" top="1" bottom="0.5" header="0.5" footer="0.5"/>
  <pageSetup paperSize="9" fitToHeight="4" orientation="landscape" horizontalDpi="300" verticalDpi="300" r:id="rId1"/>
  <headerFooter alignWithMargins="0">
    <oddFooter>&amp;A&amp;RPage &amp;P</oddFooter>
  </headerFooter>
  <rowBreaks count="6" manualBreakCount="6">
    <brk id="31" max="16383" man="1"/>
    <brk id="63" max="16383" man="1"/>
    <brk id="95" max="16383" man="1"/>
    <brk id="127" max="16383" man="1"/>
    <brk id="159" max="16383" man="1"/>
    <brk id="191" max="16383" man="1"/>
  </rowBreak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65" operator="containsText" id="{942D5E9A-25CD-4026-AFC3-4A647E1C6815}">
            <xm:f>NOT(ISERROR(SEARCH($AJ$12,C6)))</xm:f>
            <xm:f>$AJ$12</xm:f>
            <x14:dxf>
              <font>
                <b/>
                <i val="0"/>
                <color theme="0"/>
              </font>
              <numFmt numFmtId="0" formatCode="General"/>
              <fill>
                <patternFill>
                  <bgColor theme="1" tint="0.24994659260841701"/>
                </patternFill>
              </fill>
            </x14:dxf>
          </x14:cfRule>
          <x14:cfRule type="containsText" priority="66" operator="containsText" id="{3663657D-3F3E-42FE-AEB8-8FC4A11C6EF4}">
            <xm:f>NOT(ISERROR(SEARCH($AJ$11,C6)))</xm:f>
            <xm:f>$AJ$11</xm:f>
            <x14:dxf>
              <font>
                <b/>
                <i val="0"/>
                <color theme="0"/>
              </font>
              <numFmt numFmtId="0" formatCode="General"/>
              <fill>
                <patternFill>
                  <bgColor theme="8" tint="0.59996337778862885"/>
                </patternFill>
              </fill>
            </x14:dxf>
          </x14:cfRule>
          <x14:cfRule type="containsText" priority="67" operator="containsText" id="{CF4EA298-0B4E-4F6A-854D-5D3620B1C80C}">
            <xm:f>NOT(ISERROR(SEARCH($AJ$10,C6)))</xm:f>
            <xm:f>$AJ$10</xm:f>
            <x14:dxf>
              <font>
                <b/>
                <i val="0"/>
                <color theme="0"/>
              </font>
              <numFmt numFmtId="0" formatCode="General"/>
              <fill>
                <patternFill>
                  <bgColor rgb="FF0070C0"/>
                </patternFill>
              </fill>
            </x14:dxf>
          </x14:cfRule>
          <x14:cfRule type="containsText" priority="68" operator="containsText" id="{09997074-3008-44F9-9C07-D2EFE8974079}">
            <xm:f>NOT(ISERROR(SEARCH($AJ$9,C6)))</xm:f>
            <xm:f>$AJ$9</xm:f>
            <x14:dxf>
              <font>
                <b/>
                <i val="0"/>
                <color theme="0"/>
              </font>
              <numFmt numFmtId="0" formatCode="General"/>
              <fill>
                <patternFill>
                  <bgColor rgb="FF7030A0"/>
                </patternFill>
              </fill>
            </x14:dxf>
          </x14:cfRule>
          <xm:sqref>AL71 C6:AG11 C22:AD27 C37:AG42 C53:AF58 C69:AG74 C85:AF90 C101:AG106 C117:AG122 C133:AF138 C149:AG154 C165:AF170 C181:AG186</xm:sqref>
        </x14:conditionalFormatting>
        <x14:conditionalFormatting xmlns:xm="http://schemas.microsoft.com/office/excel/2006/main">
          <x14:cfRule type="containsText" priority="117" operator="containsText" id="{3A07A5CF-B93E-434A-BBCD-5A9B07D250FC}">
            <xm:f>NOT(ISERROR(SEARCH($AJ$17,C15)))</xm:f>
            <xm:f>$AJ$17</xm:f>
            <x14:dxf>
              <font>
                <b/>
                <i val="0"/>
                <color theme="0"/>
              </font>
              <numFmt numFmtId="0" formatCode="General"/>
              <fill>
                <patternFill>
                  <bgColor rgb="FFFF0000"/>
                </patternFill>
              </fill>
            </x14:dxf>
          </x14:cfRule>
          <x14:cfRule type="containsText" priority="118" operator="containsText" id="{E88AD739-B355-4F07-8799-82CDD938AA09}">
            <xm:f>NOT(ISERROR(SEARCH($AJ$16,C15)))</xm:f>
            <xm:f>$AJ$16</xm:f>
            <x14:dxf>
              <font>
                <b/>
                <i val="0"/>
                <color theme="0"/>
              </font>
              <numFmt numFmtId="0" formatCode="General"/>
              <fill>
                <patternFill>
                  <bgColor rgb="FF00B0F0"/>
                </patternFill>
              </fill>
            </x14:dxf>
          </x14:cfRule>
          <xm:sqref>C31:AD32 C46:AG48 C62:AF64 C78:AG80 C94:AF96 C110:AG112 C126:AG128 C142:AF144 C158:AG160 C174:AF176 C190:AG192 C15:AG17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N995"/>
  <sheetViews>
    <sheetView tabSelected="1" workbookViewId="0">
      <selection activeCell="F8" sqref="F8"/>
    </sheetView>
  </sheetViews>
  <sheetFormatPr baseColWidth="10" defaultRowHeight="12.75" x14ac:dyDescent="0.2"/>
  <cols>
    <col min="1" max="1" width="12.28515625" customWidth="1"/>
    <col min="2" max="2" width="12.28515625" style="45" customWidth="1"/>
    <col min="3" max="3" width="13.140625" customWidth="1"/>
    <col min="4" max="4" width="12.28515625" style="45" customWidth="1"/>
    <col min="5" max="9" width="12.28515625" customWidth="1"/>
    <col min="10" max="10" width="12.28515625" style="45" customWidth="1"/>
    <col min="11" max="14" width="12.28515625" customWidth="1"/>
  </cols>
  <sheetData>
    <row r="1" spans="1:14" ht="38.25" customHeight="1" x14ac:dyDescent="0.2">
      <c r="A1" s="260" t="s">
        <v>63</v>
      </c>
      <c r="B1" s="260"/>
      <c r="C1" s="260"/>
      <c r="D1" s="260"/>
      <c r="E1" s="260" t="s">
        <v>74</v>
      </c>
      <c r="F1" s="260"/>
      <c r="G1" s="260" t="s">
        <v>118</v>
      </c>
      <c r="H1" s="260"/>
      <c r="I1" s="126" t="s">
        <v>73</v>
      </c>
      <c r="J1" s="126"/>
      <c r="K1" s="131">
        <v>43143</v>
      </c>
    </row>
    <row r="2" spans="1:14" ht="39.75" customHeight="1" x14ac:dyDescent="0.2">
      <c r="A2" s="127" t="s">
        <v>108</v>
      </c>
      <c r="B2" s="127" t="s">
        <v>109</v>
      </c>
      <c r="C2" s="127" t="s">
        <v>96</v>
      </c>
      <c r="D2" s="127" t="s">
        <v>49</v>
      </c>
      <c r="E2" s="127" t="s">
        <v>98</v>
      </c>
      <c r="F2" s="127" t="s">
        <v>30</v>
      </c>
      <c r="G2" s="127" t="s">
        <v>31</v>
      </c>
      <c r="H2" s="127" t="s">
        <v>19</v>
      </c>
      <c r="I2" s="127" t="s">
        <v>97</v>
      </c>
      <c r="J2" s="127" t="s">
        <v>100</v>
      </c>
      <c r="K2" s="127" t="s">
        <v>110</v>
      </c>
      <c r="L2" s="123" t="s">
        <v>111</v>
      </c>
      <c r="M2" s="123" t="s">
        <v>102</v>
      </c>
      <c r="N2" s="123" t="s">
        <v>112</v>
      </c>
    </row>
    <row r="3" spans="1:14" x14ac:dyDescent="0.2">
      <c r="A3" s="128"/>
      <c r="B3" s="128"/>
      <c r="C3" s="129"/>
      <c r="D3" s="129"/>
      <c r="E3" s="130"/>
      <c r="F3" s="129"/>
      <c r="G3" s="128"/>
      <c r="H3" s="128"/>
      <c r="I3" s="128"/>
      <c r="J3" s="128"/>
      <c r="K3" s="125"/>
    </row>
    <row r="4" spans="1:14" x14ac:dyDescent="0.2">
      <c r="A4" s="128"/>
      <c r="B4" s="128"/>
      <c r="C4" s="129"/>
      <c r="D4" s="129"/>
      <c r="E4" s="130"/>
      <c r="F4" s="129"/>
      <c r="G4" s="128"/>
      <c r="H4" s="128"/>
      <c r="I4" s="128"/>
      <c r="J4" s="128"/>
      <c r="K4" s="125"/>
    </row>
    <row r="5" spans="1:14" x14ac:dyDescent="0.2">
      <c r="A5" s="128"/>
      <c r="B5" s="128"/>
      <c r="C5" s="129"/>
      <c r="D5" s="129"/>
      <c r="E5" s="130"/>
      <c r="F5" s="129"/>
      <c r="G5" s="128"/>
      <c r="H5" s="128"/>
      <c r="I5" s="128"/>
      <c r="J5" s="128"/>
      <c r="K5" s="125"/>
    </row>
    <row r="6" spans="1:14" x14ac:dyDescent="0.2">
      <c r="A6" s="128"/>
      <c r="B6" s="128"/>
      <c r="C6" s="129"/>
      <c r="D6" s="129"/>
      <c r="E6" s="130"/>
      <c r="F6" s="129"/>
      <c r="G6" s="128"/>
      <c r="H6" s="128"/>
      <c r="I6" s="128"/>
      <c r="J6" s="128"/>
      <c r="K6" s="125"/>
    </row>
    <row r="7" spans="1:14" x14ac:dyDescent="0.2">
      <c r="A7" s="128"/>
      <c r="B7" s="128"/>
      <c r="C7" s="129"/>
      <c r="D7" s="129"/>
      <c r="E7" s="130"/>
      <c r="F7" s="129"/>
      <c r="G7" s="128"/>
      <c r="H7" s="128"/>
      <c r="I7" s="128"/>
      <c r="J7" s="128"/>
      <c r="K7" s="125"/>
    </row>
    <row r="8" spans="1:14" x14ac:dyDescent="0.2">
      <c r="A8" s="128"/>
      <c r="B8" s="128"/>
      <c r="C8" s="129"/>
      <c r="D8" s="129"/>
      <c r="E8" s="130"/>
      <c r="F8" s="129"/>
      <c r="G8" s="128"/>
      <c r="H8" s="128"/>
      <c r="I8" s="128"/>
      <c r="J8" s="128"/>
      <c r="K8" s="125"/>
    </row>
    <row r="9" spans="1:14" x14ac:dyDescent="0.2">
      <c r="A9" s="128"/>
      <c r="B9" s="128"/>
      <c r="C9" s="129"/>
      <c r="D9" s="129"/>
      <c r="E9" s="130"/>
      <c r="F9" s="129"/>
      <c r="G9" s="128"/>
      <c r="H9" s="128"/>
      <c r="I9" s="128"/>
      <c r="J9" s="128"/>
      <c r="K9" s="125"/>
    </row>
    <row r="10" spans="1:14" x14ac:dyDescent="0.2">
      <c r="A10" s="128"/>
      <c r="B10" s="128"/>
      <c r="C10" s="129"/>
      <c r="D10" s="129"/>
      <c r="E10" s="130"/>
      <c r="F10" s="129"/>
      <c r="G10" s="128"/>
      <c r="H10" s="128"/>
      <c r="I10" s="128"/>
      <c r="J10" s="128"/>
      <c r="K10" s="125"/>
    </row>
    <row r="11" spans="1:14" x14ac:dyDescent="0.2">
      <c r="A11" s="128"/>
      <c r="B11" s="128"/>
      <c r="C11" s="129"/>
      <c r="D11" s="129"/>
      <c r="E11" s="130"/>
      <c r="F11" s="129"/>
      <c r="G11" s="128"/>
      <c r="H11" s="128"/>
      <c r="I11" s="128"/>
      <c r="J11" s="128"/>
      <c r="K11" s="125"/>
    </row>
    <row r="12" spans="1:14" x14ac:dyDescent="0.2">
      <c r="A12" s="128"/>
      <c r="B12" s="128"/>
      <c r="C12" s="129"/>
      <c r="D12" s="129"/>
      <c r="E12" s="130"/>
      <c r="F12" s="129"/>
      <c r="G12" s="128"/>
      <c r="H12" s="128"/>
      <c r="I12" s="128"/>
      <c r="J12" s="128"/>
      <c r="K12" s="125"/>
    </row>
    <row r="13" spans="1:14" x14ac:dyDescent="0.2">
      <c r="A13" s="128"/>
      <c r="B13" s="128"/>
      <c r="C13" s="129"/>
      <c r="D13" s="129"/>
      <c r="E13" s="130"/>
      <c r="F13" s="129"/>
      <c r="G13" s="128"/>
      <c r="H13" s="128"/>
      <c r="I13" s="128"/>
      <c r="J13" s="128"/>
      <c r="K13" s="125"/>
    </row>
    <row r="14" spans="1:14" x14ac:dyDescent="0.2">
      <c r="A14" s="128"/>
      <c r="B14" s="128"/>
      <c r="C14" s="129"/>
      <c r="D14" s="129"/>
      <c r="E14" s="130"/>
      <c r="F14" s="129"/>
      <c r="G14" s="128"/>
      <c r="H14" s="128"/>
      <c r="I14" s="128"/>
      <c r="J14" s="128"/>
      <c r="K14" s="125"/>
    </row>
    <row r="15" spans="1:14" x14ac:dyDescent="0.2">
      <c r="A15" s="124"/>
      <c r="B15" s="124"/>
      <c r="C15" s="28"/>
      <c r="D15" s="28"/>
      <c r="E15" s="29"/>
      <c r="F15" s="28"/>
      <c r="K15" s="125"/>
    </row>
    <row r="16" spans="1:14" x14ac:dyDescent="0.2">
      <c r="A16" s="124"/>
      <c r="B16" s="124"/>
      <c r="C16" s="28"/>
      <c r="D16" s="28"/>
      <c r="E16" s="29"/>
      <c r="F16" s="28"/>
      <c r="K16" s="125"/>
    </row>
    <row r="17" spans="1:11" x14ac:dyDescent="0.2">
      <c r="A17" s="124"/>
      <c r="B17" s="124"/>
      <c r="C17" s="28"/>
      <c r="D17" s="28"/>
      <c r="E17" s="29"/>
      <c r="F17" s="28"/>
      <c r="K17" s="125"/>
    </row>
    <row r="18" spans="1:11" x14ac:dyDescent="0.2">
      <c r="A18" s="124"/>
      <c r="B18" s="124"/>
      <c r="C18" s="28"/>
      <c r="D18" s="28"/>
      <c r="E18" s="29"/>
      <c r="F18" s="28"/>
      <c r="K18" s="125"/>
    </row>
    <row r="19" spans="1:11" x14ac:dyDescent="0.2">
      <c r="A19" s="124"/>
      <c r="B19" s="124"/>
      <c r="C19" s="28"/>
      <c r="D19" s="28"/>
      <c r="E19" s="29"/>
      <c r="F19" s="28"/>
      <c r="K19" s="125"/>
    </row>
    <row r="20" spans="1:11" x14ac:dyDescent="0.2">
      <c r="A20" s="124"/>
      <c r="B20" s="124"/>
      <c r="C20" s="28"/>
      <c r="D20" s="28"/>
      <c r="E20" s="29"/>
      <c r="F20" s="28"/>
      <c r="K20" s="125"/>
    </row>
    <row r="21" spans="1:11" x14ac:dyDescent="0.2">
      <c r="A21" s="124"/>
      <c r="B21" s="124"/>
      <c r="C21" s="28"/>
      <c r="D21" s="28"/>
      <c r="E21" s="29"/>
      <c r="F21" s="28"/>
    </row>
    <row r="22" spans="1:11" x14ac:dyDescent="0.2">
      <c r="A22" s="124"/>
      <c r="B22" s="124"/>
    </row>
    <row r="23" spans="1:11" x14ac:dyDescent="0.2">
      <c r="A23" s="124"/>
      <c r="B23" s="124"/>
    </row>
    <row r="24" spans="1:11" x14ac:dyDescent="0.2">
      <c r="A24" s="124"/>
      <c r="B24" s="124"/>
    </row>
    <row r="25" spans="1:11" x14ac:dyDescent="0.2">
      <c r="A25" s="124"/>
      <c r="B25" s="124"/>
    </row>
    <row r="26" spans="1:11" x14ac:dyDescent="0.2">
      <c r="A26" s="124"/>
      <c r="B26" s="124"/>
    </row>
    <row r="27" spans="1:11" x14ac:dyDescent="0.2">
      <c r="A27" s="124"/>
      <c r="B27" s="124"/>
    </row>
    <row r="28" spans="1:11" x14ac:dyDescent="0.2">
      <c r="A28" s="124"/>
      <c r="B28" s="124"/>
    </row>
    <row r="29" spans="1:11" x14ac:dyDescent="0.2">
      <c r="A29" s="124"/>
      <c r="B29" s="124"/>
    </row>
    <row r="30" spans="1:11" x14ac:dyDescent="0.2">
      <c r="A30" s="124"/>
      <c r="B30" s="124"/>
    </row>
    <row r="31" spans="1:11" x14ac:dyDescent="0.2">
      <c r="A31" s="124"/>
      <c r="B31" s="124"/>
    </row>
    <row r="32" spans="1:11" x14ac:dyDescent="0.2">
      <c r="A32" s="124"/>
      <c r="B32" s="124"/>
    </row>
    <row r="33" spans="1:2" x14ac:dyDescent="0.2">
      <c r="A33" s="124"/>
      <c r="B33" s="124"/>
    </row>
    <row r="34" spans="1:2" x14ac:dyDescent="0.2">
      <c r="A34" s="124"/>
      <c r="B34" s="124"/>
    </row>
    <row r="35" spans="1:2" x14ac:dyDescent="0.2">
      <c r="A35" s="124"/>
      <c r="B35" s="124"/>
    </row>
    <row r="36" spans="1:2" x14ac:dyDescent="0.2">
      <c r="A36" s="124"/>
      <c r="B36" s="124"/>
    </row>
    <row r="37" spans="1:2" x14ac:dyDescent="0.2">
      <c r="A37" s="124"/>
      <c r="B37" s="124"/>
    </row>
    <row r="38" spans="1:2" x14ac:dyDescent="0.2">
      <c r="A38" s="124"/>
      <c r="B38" s="124"/>
    </row>
    <row r="39" spans="1:2" x14ac:dyDescent="0.2">
      <c r="A39" s="124"/>
      <c r="B39" s="124"/>
    </row>
    <row r="40" spans="1:2" x14ac:dyDescent="0.2">
      <c r="A40" s="124"/>
      <c r="B40" s="124"/>
    </row>
    <row r="41" spans="1:2" x14ac:dyDescent="0.2">
      <c r="A41" s="124"/>
      <c r="B41" s="124"/>
    </row>
    <row r="42" spans="1:2" x14ac:dyDescent="0.2">
      <c r="A42" s="124"/>
      <c r="B42" s="124"/>
    </row>
    <row r="43" spans="1:2" x14ac:dyDescent="0.2">
      <c r="A43" s="124"/>
      <c r="B43" s="124"/>
    </row>
    <row r="44" spans="1:2" x14ac:dyDescent="0.2">
      <c r="A44" s="124"/>
      <c r="B44" s="124"/>
    </row>
    <row r="45" spans="1:2" x14ac:dyDescent="0.2">
      <c r="A45" s="124"/>
      <c r="B45" s="124"/>
    </row>
    <row r="46" spans="1:2" x14ac:dyDescent="0.2">
      <c r="A46" s="124"/>
      <c r="B46" s="124"/>
    </row>
    <row r="47" spans="1:2" x14ac:dyDescent="0.2">
      <c r="A47" s="124"/>
      <c r="B47" s="124"/>
    </row>
    <row r="48" spans="1:2" x14ac:dyDescent="0.2">
      <c r="A48" s="124"/>
      <c r="B48" s="124"/>
    </row>
    <row r="49" spans="1:2" x14ac:dyDescent="0.2">
      <c r="A49" s="124"/>
      <c r="B49" s="124"/>
    </row>
    <row r="50" spans="1:2" x14ac:dyDescent="0.2">
      <c r="A50" s="124"/>
      <c r="B50" s="124"/>
    </row>
    <row r="51" spans="1:2" x14ac:dyDescent="0.2">
      <c r="A51" s="124"/>
      <c r="B51" s="124"/>
    </row>
    <row r="52" spans="1:2" x14ac:dyDescent="0.2">
      <c r="A52" s="124"/>
      <c r="B52" s="124"/>
    </row>
    <row r="53" spans="1:2" x14ac:dyDescent="0.2">
      <c r="A53" s="124"/>
      <c r="B53" s="124"/>
    </row>
    <row r="54" spans="1:2" x14ac:dyDescent="0.2">
      <c r="A54" s="124"/>
      <c r="B54" s="124"/>
    </row>
    <row r="55" spans="1:2" x14ac:dyDescent="0.2">
      <c r="A55" s="124"/>
      <c r="B55" s="124"/>
    </row>
    <row r="56" spans="1:2" x14ac:dyDescent="0.2">
      <c r="A56" s="124"/>
      <c r="B56" s="124"/>
    </row>
    <row r="57" spans="1:2" x14ac:dyDescent="0.2">
      <c r="A57" s="124"/>
      <c r="B57" s="124"/>
    </row>
    <row r="58" spans="1:2" x14ac:dyDescent="0.2">
      <c r="A58" s="124"/>
      <c r="B58" s="124"/>
    </row>
    <row r="59" spans="1:2" x14ac:dyDescent="0.2">
      <c r="A59" s="124"/>
      <c r="B59" s="124"/>
    </row>
    <row r="60" spans="1:2" x14ac:dyDescent="0.2">
      <c r="A60" s="124"/>
      <c r="B60" s="124"/>
    </row>
    <row r="61" spans="1:2" x14ac:dyDescent="0.2">
      <c r="A61" s="124"/>
      <c r="B61" s="124"/>
    </row>
    <row r="62" spans="1:2" x14ac:dyDescent="0.2">
      <c r="A62" s="124"/>
      <c r="B62" s="124"/>
    </row>
    <row r="63" spans="1:2" x14ac:dyDescent="0.2">
      <c r="A63" s="124"/>
      <c r="B63" s="124"/>
    </row>
    <row r="64" spans="1:2" x14ac:dyDescent="0.2">
      <c r="A64" s="124"/>
      <c r="B64" s="124"/>
    </row>
    <row r="65" spans="1:2" x14ac:dyDescent="0.2">
      <c r="A65" s="124"/>
      <c r="B65" s="124"/>
    </row>
    <row r="66" spans="1:2" x14ac:dyDescent="0.2">
      <c r="A66" s="124"/>
      <c r="B66" s="124"/>
    </row>
    <row r="67" spans="1:2" x14ac:dyDescent="0.2">
      <c r="A67" s="124"/>
      <c r="B67" s="124"/>
    </row>
    <row r="68" spans="1:2" x14ac:dyDescent="0.2">
      <c r="A68" s="124"/>
      <c r="B68" s="124"/>
    </row>
    <row r="69" spans="1:2" x14ac:dyDescent="0.2">
      <c r="A69" s="124"/>
      <c r="B69" s="124"/>
    </row>
    <row r="70" spans="1:2" x14ac:dyDescent="0.2">
      <c r="A70" s="124"/>
      <c r="B70" s="124"/>
    </row>
    <row r="71" spans="1:2" x14ac:dyDescent="0.2">
      <c r="A71" s="124"/>
      <c r="B71" s="124"/>
    </row>
    <row r="72" spans="1:2" x14ac:dyDescent="0.2">
      <c r="A72" s="124"/>
      <c r="B72" s="124"/>
    </row>
    <row r="73" spans="1:2" x14ac:dyDescent="0.2">
      <c r="A73" s="124"/>
      <c r="B73" s="124"/>
    </row>
    <row r="74" spans="1:2" x14ac:dyDescent="0.2">
      <c r="A74" s="124"/>
      <c r="B74" s="124"/>
    </row>
    <row r="75" spans="1:2" x14ac:dyDescent="0.2">
      <c r="A75" s="124"/>
      <c r="B75" s="124"/>
    </row>
    <row r="76" spans="1:2" x14ac:dyDescent="0.2">
      <c r="A76" s="124"/>
      <c r="B76" s="124"/>
    </row>
    <row r="77" spans="1:2" x14ac:dyDescent="0.2">
      <c r="A77" s="124"/>
      <c r="B77" s="124"/>
    </row>
    <row r="78" spans="1:2" x14ac:dyDescent="0.2">
      <c r="A78" s="124"/>
      <c r="B78" s="124"/>
    </row>
    <row r="79" spans="1:2" x14ac:dyDescent="0.2">
      <c r="A79" s="124"/>
      <c r="B79" s="124"/>
    </row>
    <row r="80" spans="1:2" x14ac:dyDescent="0.2">
      <c r="A80" s="124"/>
      <c r="B80" s="124"/>
    </row>
    <row r="81" spans="1:2" x14ac:dyDescent="0.2">
      <c r="A81" s="124"/>
      <c r="B81" s="124"/>
    </row>
    <row r="82" spans="1:2" x14ac:dyDescent="0.2">
      <c r="A82" s="124"/>
      <c r="B82" s="124"/>
    </row>
    <row r="83" spans="1:2" x14ac:dyDescent="0.2">
      <c r="A83" s="124"/>
      <c r="B83" s="124"/>
    </row>
    <row r="84" spans="1:2" x14ac:dyDescent="0.2">
      <c r="A84" s="124"/>
      <c r="B84" s="124"/>
    </row>
    <row r="85" spans="1:2" x14ac:dyDescent="0.2">
      <c r="A85" s="124"/>
      <c r="B85" s="124"/>
    </row>
    <row r="86" spans="1:2" x14ac:dyDescent="0.2">
      <c r="A86" s="124"/>
      <c r="B86" s="124"/>
    </row>
    <row r="87" spans="1:2" x14ac:dyDescent="0.2">
      <c r="A87" s="124"/>
      <c r="B87" s="124"/>
    </row>
    <row r="88" spans="1:2" x14ac:dyDescent="0.2">
      <c r="A88" s="124"/>
      <c r="B88" s="124"/>
    </row>
    <row r="89" spans="1:2" x14ac:dyDescent="0.2">
      <c r="A89" s="124"/>
      <c r="B89" s="124"/>
    </row>
    <row r="90" spans="1:2" x14ac:dyDescent="0.2">
      <c r="A90" s="124"/>
      <c r="B90" s="124"/>
    </row>
    <row r="91" spans="1:2" x14ac:dyDescent="0.2">
      <c r="A91" s="124"/>
      <c r="B91" s="124"/>
    </row>
    <row r="92" spans="1:2" x14ac:dyDescent="0.2">
      <c r="A92" s="124"/>
      <c r="B92" s="124"/>
    </row>
    <row r="93" spans="1:2" x14ac:dyDescent="0.2">
      <c r="A93" s="124"/>
      <c r="B93" s="124"/>
    </row>
    <row r="94" spans="1:2" x14ac:dyDescent="0.2">
      <c r="A94" s="124"/>
      <c r="B94" s="124"/>
    </row>
    <row r="95" spans="1:2" x14ac:dyDescent="0.2">
      <c r="A95" s="124"/>
      <c r="B95" s="124"/>
    </row>
    <row r="96" spans="1:2" x14ac:dyDescent="0.2">
      <c r="A96" s="124"/>
      <c r="B96" s="124"/>
    </row>
    <row r="97" spans="1:2" x14ac:dyDescent="0.2">
      <c r="A97" s="124"/>
      <c r="B97" s="124"/>
    </row>
    <row r="98" spans="1:2" x14ac:dyDescent="0.2">
      <c r="A98" s="124"/>
      <c r="B98" s="124"/>
    </row>
    <row r="99" spans="1:2" x14ac:dyDescent="0.2">
      <c r="A99" s="124"/>
      <c r="B99" s="124"/>
    </row>
    <row r="100" spans="1:2" x14ac:dyDescent="0.2">
      <c r="A100" s="124"/>
      <c r="B100" s="124"/>
    </row>
    <row r="101" spans="1:2" x14ac:dyDescent="0.2">
      <c r="A101" s="124"/>
      <c r="B101" s="124"/>
    </row>
    <row r="102" spans="1:2" x14ac:dyDescent="0.2">
      <c r="A102" s="124"/>
      <c r="B102" s="124"/>
    </row>
    <row r="103" spans="1:2" x14ac:dyDescent="0.2">
      <c r="A103" s="124"/>
      <c r="B103" s="124"/>
    </row>
    <row r="104" spans="1:2" x14ac:dyDescent="0.2">
      <c r="A104" s="124"/>
      <c r="B104" s="124"/>
    </row>
    <row r="105" spans="1:2" x14ac:dyDescent="0.2">
      <c r="A105" s="124"/>
      <c r="B105" s="124"/>
    </row>
    <row r="106" spans="1:2" x14ac:dyDescent="0.2">
      <c r="A106" s="124"/>
      <c r="B106" s="124"/>
    </row>
    <row r="107" spans="1:2" x14ac:dyDescent="0.2">
      <c r="A107" s="124"/>
      <c r="B107" s="124"/>
    </row>
    <row r="108" spans="1:2" x14ac:dyDescent="0.2">
      <c r="A108" s="124"/>
      <c r="B108" s="124"/>
    </row>
    <row r="109" spans="1:2" x14ac:dyDescent="0.2">
      <c r="A109" s="124"/>
      <c r="B109" s="124"/>
    </row>
    <row r="110" spans="1:2" x14ac:dyDescent="0.2">
      <c r="A110" s="124"/>
      <c r="B110" s="124"/>
    </row>
    <row r="111" spans="1:2" x14ac:dyDescent="0.2">
      <c r="A111" s="124"/>
      <c r="B111" s="124"/>
    </row>
    <row r="112" spans="1:2" x14ac:dyDescent="0.2">
      <c r="A112" s="124"/>
      <c r="B112" s="124"/>
    </row>
    <row r="113" spans="1:2" x14ac:dyDescent="0.2">
      <c r="A113" s="124"/>
      <c r="B113" s="124"/>
    </row>
    <row r="114" spans="1:2" x14ac:dyDescent="0.2">
      <c r="A114" s="124"/>
      <c r="B114" s="124"/>
    </row>
    <row r="115" spans="1:2" x14ac:dyDescent="0.2">
      <c r="A115" s="124"/>
      <c r="B115" s="124"/>
    </row>
    <row r="116" spans="1:2" x14ac:dyDescent="0.2">
      <c r="A116" s="124"/>
      <c r="B116" s="124"/>
    </row>
    <row r="117" spans="1:2" x14ac:dyDescent="0.2">
      <c r="A117" s="124"/>
      <c r="B117" s="124"/>
    </row>
    <row r="118" spans="1:2" x14ac:dyDescent="0.2">
      <c r="A118" s="124"/>
      <c r="B118" s="124"/>
    </row>
    <row r="119" spans="1:2" x14ac:dyDescent="0.2">
      <c r="A119" s="124"/>
      <c r="B119" s="124"/>
    </row>
    <row r="120" spans="1:2" x14ac:dyDescent="0.2">
      <c r="A120" s="124"/>
      <c r="B120" s="124"/>
    </row>
    <row r="121" spans="1:2" x14ac:dyDescent="0.2">
      <c r="A121" s="124"/>
      <c r="B121" s="124"/>
    </row>
    <row r="122" spans="1:2" x14ac:dyDescent="0.2">
      <c r="A122" s="124"/>
      <c r="B122" s="124"/>
    </row>
    <row r="123" spans="1:2" x14ac:dyDescent="0.2">
      <c r="A123" s="124"/>
      <c r="B123" s="124"/>
    </row>
    <row r="124" spans="1:2" x14ac:dyDescent="0.2">
      <c r="A124" s="124"/>
      <c r="B124" s="124"/>
    </row>
    <row r="125" spans="1:2" x14ac:dyDescent="0.2">
      <c r="A125" s="124"/>
      <c r="B125" s="124"/>
    </row>
    <row r="126" spans="1:2" x14ac:dyDescent="0.2">
      <c r="A126" s="124"/>
      <c r="B126" s="124"/>
    </row>
    <row r="127" spans="1:2" x14ac:dyDescent="0.2">
      <c r="A127" s="124"/>
      <c r="B127" s="124"/>
    </row>
    <row r="128" spans="1:2" x14ac:dyDescent="0.2">
      <c r="A128" s="124"/>
      <c r="B128" s="124"/>
    </row>
    <row r="129" spans="1:2" x14ac:dyDescent="0.2">
      <c r="A129" s="124"/>
      <c r="B129" s="124"/>
    </row>
    <row r="130" spans="1:2" x14ac:dyDescent="0.2">
      <c r="A130" s="124"/>
      <c r="B130" s="124"/>
    </row>
    <row r="131" spans="1:2" x14ac:dyDescent="0.2">
      <c r="A131" s="124"/>
      <c r="B131" s="124"/>
    </row>
    <row r="132" spans="1:2" x14ac:dyDescent="0.2">
      <c r="A132" s="124"/>
      <c r="B132" s="124"/>
    </row>
    <row r="133" spans="1:2" x14ac:dyDescent="0.2">
      <c r="A133" s="124"/>
      <c r="B133" s="124"/>
    </row>
    <row r="134" spans="1:2" x14ac:dyDescent="0.2">
      <c r="A134" s="124"/>
      <c r="B134" s="124"/>
    </row>
    <row r="135" spans="1:2" x14ac:dyDescent="0.2">
      <c r="A135" s="124"/>
      <c r="B135" s="124"/>
    </row>
    <row r="136" spans="1:2" x14ac:dyDescent="0.2">
      <c r="A136" s="124"/>
      <c r="B136" s="124"/>
    </row>
    <row r="137" spans="1:2" x14ac:dyDescent="0.2">
      <c r="A137" s="124"/>
      <c r="B137" s="124"/>
    </row>
    <row r="138" spans="1:2" x14ac:dyDescent="0.2">
      <c r="A138" s="124"/>
      <c r="B138" s="124"/>
    </row>
    <row r="139" spans="1:2" x14ac:dyDescent="0.2">
      <c r="A139" s="124"/>
      <c r="B139" s="124"/>
    </row>
    <row r="140" spans="1:2" x14ac:dyDescent="0.2">
      <c r="A140" s="124"/>
      <c r="B140" s="124"/>
    </row>
    <row r="141" spans="1:2" x14ac:dyDescent="0.2">
      <c r="A141" s="124"/>
      <c r="B141" s="124"/>
    </row>
    <row r="142" spans="1:2" x14ac:dyDescent="0.2">
      <c r="A142" s="124"/>
      <c r="B142" s="124"/>
    </row>
    <row r="143" spans="1:2" x14ac:dyDescent="0.2">
      <c r="A143" s="124"/>
      <c r="B143" s="124"/>
    </row>
    <row r="144" spans="1:2" x14ac:dyDescent="0.2">
      <c r="A144" s="124"/>
      <c r="B144" s="124"/>
    </row>
    <row r="145" spans="1:2" x14ac:dyDescent="0.2">
      <c r="A145" s="124"/>
      <c r="B145" s="124"/>
    </row>
    <row r="146" spans="1:2" x14ac:dyDescent="0.2">
      <c r="A146" s="124"/>
      <c r="B146" s="124"/>
    </row>
    <row r="147" spans="1:2" x14ac:dyDescent="0.2">
      <c r="A147" s="124"/>
      <c r="B147" s="124"/>
    </row>
    <row r="148" spans="1:2" x14ac:dyDescent="0.2">
      <c r="A148" s="124"/>
      <c r="B148" s="124"/>
    </row>
    <row r="149" spans="1:2" x14ac:dyDescent="0.2">
      <c r="A149" s="124"/>
      <c r="B149" s="124"/>
    </row>
    <row r="150" spans="1:2" x14ac:dyDescent="0.2">
      <c r="A150" s="124"/>
      <c r="B150" s="124"/>
    </row>
    <row r="151" spans="1:2" x14ac:dyDescent="0.2">
      <c r="A151" s="124"/>
      <c r="B151" s="124"/>
    </row>
    <row r="152" spans="1:2" x14ac:dyDescent="0.2">
      <c r="A152" s="124"/>
      <c r="B152" s="124"/>
    </row>
    <row r="153" spans="1:2" x14ac:dyDescent="0.2">
      <c r="A153" s="124"/>
      <c r="B153" s="124"/>
    </row>
    <row r="154" spans="1:2" x14ac:dyDescent="0.2">
      <c r="A154" s="124"/>
      <c r="B154" s="124"/>
    </row>
    <row r="155" spans="1:2" x14ac:dyDescent="0.2">
      <c r="A155" s="124"/>
      <c r="B155" s="124"/>
    </row>
    <row r="156" spans="1:2" x14ac:dyDescent="0.2">
      <c r="A156" s="124"/>
      <c r="B156" s="124"/>
    </row>
    <row r="157" spans="1:2" x14ac:dyDescent="0.2">
      <c r="A157" s="124"/>
      <c r="B157" s="124"/>
    </row>
    <row r="158" spans="1:2" x14ac:dyDescent="0.2">
      <c r="A158" s="124"/>
      <c r="B158" s="124"/>
    </row>
    <row r="159" spans="1:2" x14ac:dyDescent="0.2">
      <c r="A159" s="124"/>
      <c r="B159" s="124"/>
    </row>
    <row r="160" spans="1:2" x14ac:dyDescent="0.2">
      <c r="A160" s="124"/>
      <c r="B160" s="124"/>
    </row>
    <row r="161" spans="1:2" x14ac:dyDescent="0.2">
      <c r="A161" s="124"/>
      <c r="B161" s="124"/>
    </row>
    <row r="162" spans="1:2" x14ac:dyDescent="0.2">
      <c r="A162" s="124"/>
      <c r="B162" s="124"/>
    </row>
    <row r="163" spans="1:2" x14ac:dyDescent="0.2">
      <c r="A163" s="124"/>
      <c r="B163" s="124"/>
    </row>
    <row r="164" spans="1:2" x14ac:dyDescent="0.2">
      <c r="A164" s="124"/>
      <c r="B164" s="124"/>
    </row>
    <row r="165" spans="1:2" x14ac:dyDescent="0.2">
      <c r="A165" s="124"/>
      <c r="B165" s="124"/>
    </row>
    <row r="166" spans="1:2" x14ac:dyDescent="0.2">
      <c r="A166" s="124"/>
      <c r="B166" s="124"/>
    </row>
    <row r="167" spans="1:2" x14ac:dyDescent="0.2">
      <c r="A167" s="124"/>
      <c r="B167" s="124"/>
    </row>
    <row r="168" spans="1:2" x14ac:dyDescent="0.2">
      <c r="A168" s="124"/>
      <c r="B168" s="124"/>
    </row>
    <row r="169" spans="1:2" x14ac:dyDescent="0.2">
      <c r="A169" s="124"/>
      <c r="B169" s="124"/>
    </row>
    <row r="170" spans="1:2" x14ac:dyDescent="0.2">
      <c r="A170" s="124"/>
      <c r="B170" s="124"/>
    </row>
    <row r="171" spans="1:2" x14ac:dyDescent="0.2">
      <c r="A171" s="124"/>
      <c r="B171" s="124"/>
    </row>
    <row r="172" spans="1:2" x14ac:dyDescent="0.2">
      <c r="A172" s="124"/>
      <c r="B172" s="124"/>
    </row>
    <row r="173" spans="1:2" x14ac:dyDescent="0.2">
      <c r="A173" s="124"/>
      <c r="B173" s="124"/>
    </row>
    <row r="174" spans="1:2" x14ac:dyDescent="0.2">
      <c r="A174" s="124"/>
      <c r="B174" s="124"/>
    </row>
    <row r="175" spans="1:2" x14ac:dyDescent="0.2">
      <c r="A175" s="124"/>
      <c r="B175" s="124"/>
    </row>
    <row r="176" spans="1:2" x14ac:dyDescent="0.2">
      <c r="A176" s="124"/>
      <c r="B176" s="124"/>
    </row>
    <row r="177" spans="1:2" x14ac:dyDescent="0.2">
      <c r="A177" s="124"/>
      <c r="B177" s="124"/>
    </row>
    <row r="178" spans="1:2" x14ac:dyDescent="0.2">
      <c r="A178" s="124"/>
      <c r="B178" s="124"/>
    </row>
    <row r="179" spans="1:2" x14ac:dyDescent="0.2">
      <c r="A179" s="124"/>
      <c r="B179" s="124"/>
    </row>
    <row r="180" spans="1:2" x14ac:dyDescent="0.2">
      <c r="A180" s="124"/>
      <c r="B180" s="124"/>
    </row>
    <row r="181" spans="1:2" x14ac:dyDescent="0.2">
      <c r="A181" s="124"/>
      <c r="B181" s="124"/>
    </row>
    <row r="182" spans="1:2" x14ac:dyDescent="0.2">
      <c r="A182" s="124"/>
      <c r="B182" s="124"/>
    </row>
    <row r="183" spans="1:2" x14ac:dyDescent="0.2">
      <c r="A183" s="124"/>
      <c r="B183" s="124"/>
    </row>
    <row r="184" spans="1:2" x14ac:dyDescent="0.2">
      <c r="A184" s="124"/>
      <c r="B184" s="124"/>
    </row>
    <row r="185" spans="1:2" x14ac:dyDescent="0.2">
      <c r="A185" s="124"/>
      <c r="B185" s="124"/>
    </row>
    <row r="186" spans="1:2" x14ac:dyDescent="0.2">
      <c r="A186" s="124"/>
      <c r="B186" s="124"/>
    </row>
    <row r="187" spans="1:2" x14ac:dyDescent="0.2">
      <c r="A187" s="124"/>
      <c r="B187" s="124"/>
    </row>
    <row r="188" spans="1:2" x14ac:dyDescent="0.2">
      <c r="A188" s="124"/>
      <c r="B188" s="124"/>
    </row>
    <row r="189" spans="1:2" x14ac:dyDescent="0.2">
      <c r="A189" s="124"/>
      <c r="B189" s="124"/>
    </row>
    <row r="190" spans="1:2" x14ac:dyDescent="0.2">
      <c r="A190" s="124"/>
      <c r="B190" s="124"/>
    </row>
    <row r="191" spans="1:2" x14ac:dyDescent="0.2">
      <c r="A191" s="124"/>
      <c r="B191" s="124"/>
    </row>
    <row r="192" spans="1:2" x14ac:dyDescent="0.2">
      <c r="A192" s="124"/>
      <c r="B192" s="124"/>
    </row>
    <row r="193" spans="1:2" x14ac:dyDescent="0.2">
      <c r="A193" s="124"/>
      <c r="B193" s="124"/>
    </row>
    <row r="194" spans="1:2" x14ac:dyDescent="0.2">
      <c r="A194" s="124"/>
      <c r="B194" s="124"/>
    </row>
    <row r="195" spans="1:2" x14ac:dyDescent="0.2">
      <c r="A195" s="124"/>
      <c r="B195" s="124"/>
    </row>
    <row r="196" spans="1:2" x14ac:dyDescent="0.2">
      <c r="A196" s="124"/>
      <c r="B196" s="124"/>
    </row>
    <row r="197" spans="1:2" x14ac:dyDescent="0.2">
      <c r="A197" s="124"/>
      <c r="B197" s="124"/>
    </row>
    <row r="198" spans="1:2" x14ac:dyDescent="0.2">
      <c r="A198" s="124"/>
      <c r="B198" s="124"/>
    </row>
    <row r="199" spans="1:2" x14ac:dyDescent="0.2">
      <c r="A199" s="124"/>
      <c r="B199" s="124"/>
    </row>
    <row r="200" spans="1:2" x14ac:dyDescent="0.2">
      <c r="A200" s="124"/>
      <c r="B200" s="124"/>
    </row>
    <row r="201" spans="1:2" x14ac:dyDescent="0.2">
      <c r="A201" s="124"/>
      <c r="B201" s="124"/>
    </row>
    <row r="202" spans="1:2" x14ac:dyDescent="0.2">
      <c r="A202" s="124"/>
      <c r="B202" s="124"/>
    </row>
    <row r="203" spans="1:2" x14ac:dyDescent="0.2">
      <c r="A203" s="124"/>
      <c r="B203" s="124"/>
    </row>
    <row r="204" spans="1:2" x14ac:dyDescent="0.2">
      <c r="A204" s="124"/>
      <c r="B204" s="124"/>
    </row>
    <row r="205" spans="1:2" x14ac:dyDescent="0.2">
      <c r="A205" s="124"/>
      <c r="B205" s="124"/>
    </row>
    <row r="206" spans="1:2" x14ac:dyDescent="0.2">
      <c r="A206" s="124"/>
      <c r="B206" s="124"/>
    </row>
    <row r="207" spans="1:2" x14ac:dyDescent="0.2">
      <c r="A207" s="124"/>
      <c r="B207" s="124"/>
    </row>
    <row r="208" spans="1:2" x14ac:dyDescent="0.2">
      <c r="A208" s="124"/>
      <c r="B208" s="124"/>
    </row>
    <row r="209" spans="1:2" x14ac:dyDescent="0.2">
      <c r="A209" s="124"/>
      <c r="B209" s="124"/>
    </row>
    <row r="210" spans="1:2" x14ac:dyDescent="0.2">
      <c r="A210" s="124"/>
      <c r="B210" s="124"/>
    </row>
    <row r="211" spans="1:2" x14ac:dyDescent="0.2">
      <c r="A211" s="124"/>
      <c r="B211" s="124"/>
    </row>
    <row r="212" spans="1:2" x14ac:dyDescent="0.2">
      <c r="A212" s="124"/>
      <c r="B212" s="124"/>
    </row>
    <row r="213" spans="1:2" x14ac:dyDescent="0.2">
      <c r="A213" s="124"/>
      <c r="B213" s="124"/>
    </row>
    <row r="214" spans="1:2" x14ac:dyDescent="0.2">
      <c r="A214" s="124"/>
      <c r="B214" s="124"/>
    </row>
    <row r="215" spans="1:2" x14ac:dyDescent="0.2">
      <c r="A215" s="124"/>
      <c r="B215" s="124"/>
    </row>
    <row r="216" spans="1:2" x14ac:dyDescent="0.2">
      <c r="A216" s="124"/>
      <c r="B216" s="124"/>
    </row>
    <row r="217" spans="1:2" x14ac:dyDescent="0.2">
      <c r="A217" s="124"/>
      <c r="B217" s="124"/>
    </row>
    <row r="218" spans="1:2" x14ac:dyDescent="0.2">
      <c r="A218" s="124"/>
      <c r="B218" s="124"/>
    </row>
    <row r="219" spans="1:2" x14ac:dyDescent="0.2">
      <c r="A219" s="124"/>
      <c r="B219" s="124"/>
    </row>
    <row r="220" spans="1:2" x14ac:dyDescent="0.2">
      <c r="A220" s="124"/>
      <c r="B220" s="124"/>
    </row>
    <row r="221" spans="1:2" x14ac:dyDescent="0.2">
      <c r="A221" s="124"/>
      <c r="B221" s="124"/>
    </row>
    <row r="222" spans="1:2" x14ac:dyDescent="0.2">
      <c r="A222" s="124"/>
      <c r="B222" s="124"/>
    </row>
    <row r="223" spans="1:2" x14ac:dyDescent="0.2">
      <c r="A223" s="124"/>
      <c r="B223" s="124"/>
    </row>
    <row r="224" spans="1:2" x14ac:dyDescent="0.2">
      <c r="A224" s="124"/>
      <c r="B224" s="124"/>
    </row>
    <row r="225" spans="1:2" x14ac:dyDescent="0.2">
      <c r="A225" s="124"/>
      <c r="B225" s="124"/>
    </row>
    <row r="226" spans="1:2" x14ac:dyDescent="0.2">
      <c r="A226" s="124"/>
      <c r="B226" s="124"/>
    </row>
    <row r="227" spans="1:2" x14ac:dyDescent="0.2">
      <c r="A227" s="124"/>
      <c r="B227" s="124"/>
    </row>
    <row r="228" spans="1:2" x14ac:dyDescent="0.2">
      <c r="A228" s="124"/>
      <c r="B228" s="124"/>
    </row>
    <row r="229" spans="1:2" x14ac:dyDescent="0.2">
      <c r="A229" s="124"/>
      <c r="B229" s="124"/>
    </row>
    <row r="230" spans="1:2" x14ac:dyDescent="0.2">
      <c r="A230" s="124"/>
      <c r="B230" s="124"/>
    </row>
    <row r="231" spans="1:2" x14ac:dyDescent="0.2">
      <c r="A231" s="124"/>
      <c r="B231" s="124"/>
    </row>
    <row r="232" spans="1:2" x14ac:dyDescent="0.2">
      <c r="A232" s="124"/>
      <c r="B232" s="124"/>
    </row>
    <row r="233" spans="1:2" x14ac:dyDescent="0.2">
      <c r="A233" s="124"/>
      <c r="B233" s="124"/>
    </row>
    <row r="234" spans="1:2" x14ac:dyDescent="0.2">
      <c r="A234" s="124"/>
      <c r="B234" s="124"/>
    </row>
    <row r="235" spans="1:2" x14ac:dyDescent="0.2">
      <c r="A235" s="124"/>
      <c r="B235" s="124"/>
    </row>
    <row r="236" spans="1:2" x14ac:dyDescent="0.2">
      <c r="A236" s="124"/>
      <c r="B236" s="124"/>
    </row>
    <row r="237" spans="1:2" x14ac:dyDescent="0.2">
      <c r="A237" s="124"/>
      <c r="B237" s="124"/>
    </row>
    <row r="238" spans="1:2" x14ac:dyDescent="0.2">
      <c r="A238" s="124"/>
      <c r="B238" s="124"/>
    </row>
    <row r="239" spans="1:2" x14ac:dyDescent="0.2">
      <c r="A239" s="124"/>
      <c r="B239" s="124"/>
    </row>
    <row r="240" spans="1:2" x14ac:dyDescent="0.2">
      <c r="A240" s="124"/>
      <c r="B240" s="124"/>
    </row>
    <row r="241" spans="1:2" x14ac:dyDescent="0.2">
      <c r="A241" s="124"/>
      <c r="B241" s="124"/>
    </row>
    <row r="242" spans="1:2" x14ac:dyDescent="0.2">
      <c r="A242" s="124"/>
      <c r="B242" s="124"/>
    </row>
    <row r="243" spans="1:2" x14ac:dyDescent="0.2">
      <c r="A243" s="124"/>
      <c r="B243" s="124"/>
    </row>
    <row r="244" spans="1:2" x14ac:dyDescent="0.2">
      <c r="A244" s="124"/>
      <c r="B244" s="124"/>
    </row>
    <row r="245" spans="1:2" x14ac:dyDescent="0.2">
      <c r="A245" s="124"/>
      <c r="B245" s="124"/>
    </row>
    <row r="246" spans="1:2" x14ac:dyDescent="0.2">
      <c r="A246" s="124"/>
      <c r="B246" s="124"/>
    </row>
    <row r="247" spans="1:2" x14ac:dyDescent="0.2">
      <c r="A247" s="124"/>
      <c r="B247" s="124"/>
    </row>
    <row r="248" spans="1:2" x14ac:dyDescent="0.2">
      <c r="A248" s="124"/>
      <c r="B248" s="124"/>
    </row>
    <row r="249" spans="1:2" x14ac:dyDescent="0.2">
      <c r="A249" s="124"/>
      <c r="B249" s="124"/>
    </row>
    <row r="250" spans="1:2" x14ac:dyDescent="0.2">
      <c r="A250" s="124"/>
      <c r="B250" s="124"/>
    </row>
    <row r="251" spans="1:2" x14ac:dyDescent="0.2">
      <c r="A251" s="124"/>
      <c r="B251" s="124"/>
    </row>
    <row r="252" spans="1:2" x14ac:dyDescent="0.2">
      <c r="A252" s="124"/>
      <c r="B252" s="124"/>
    </row>
    <row r="253" spans="1:2" x14ac:dyDescent="0.2">
      <c r="A253" s="124"/>
      <c r="B253" s="124"/>
    </row>
    <row r="254" spans="1:2" x14ac:dyDescent="0.2">
      <c r="A254" s="124"/>
      <c r="B254" s="124"/>
    </row>
    <row r="255" spans="1:2" x14ac:dyDescent="0.2">
      <c r="A255" s="124"/>
      <c r="B255" s="124"/>
    </row>
    <row r="256" spans="1:2" x14ac:dyDescent="0.2">
      <c r="A256" s="124"/>
      <c r="B256" s="124"/>
    </row>
    <row r="257" spans="1:2" x14ac:dyDescent="0.2">
      <c r="A257" s="124"/>
      <c r="B257" s="124"/>
    </row>
    <row r="258" spans="1:2" x14ac:dyDescent="0.2">
      <c r="A258" s="124"/>
      <c r="B258" s="124"/>
    </row>
    <row r="259" spans="1:2" x14ac:dyDescent="0.2">
      <c r="A259" s="124"/>
      <c r="B259" s="124"/>
    </row>
    <row r="260" spans="1:2" x14ac:dyDescent="0.2">
      <c r="A260" s="124"/>
      <c r="B260" s="124"/>
    </row>
    <row r="261" spans="1:2" x14ac:dyDescent="0.2">
      <c r="A261" s="124"/>
      <c r="B261" s="124"/>
    </row>
    <row r="262" spans="1:2" x14ac:dyDescent="0.2">
      <c r="A262" s="124"/>
      <c r="B262" s="124"/>
    </row>
    <row r="263" spans="1:2" x14ac:dyDescent="0.2">
      <c r="A263" s="124"/>
      <c r="B263" s="124"/>
    </row>
    <row r="264" spans="1:2" x14ac:dyDescent="0.2">
      <c r="A264" s="124"/>
      <c r="B264" s="124"/>
    </row>
    <row r="265" spans="1:2" x14ac:dyDescent="0.2">
      <c r="A265" s="124"/>
      <c r="B265" s="124"/>
    </row>
    <row r="266" spans="1:2" x14ac:dyDescent="0.2">
      <c r="A266" s="124"/>
      <c r="B266" s="124"/>
    </row>
    <row r="267" spans="1:2" x14ac:dyDescent="0.2">
      <c r="A267" s="124"/>
      <c r="B267" s="124"/>
    </row>
    <row r="268" spans="1:2" x14ac:dyDescent="0.2">
      <c r="A268" s="124"/>
      <c r="B268" s="124"/>
    </row>
    <row r="269" spans="1:2" x14ac:dyDescent="0.2">
      <c r="A269" s="124"/>
      <c r="B269" s="124"/>
    </row>
    <row r="270" spans="1:2" x14ac:dyDescent="0.2">
      <c r="A270" s="124"/>
      <c r="B270" s="124"/>
    </row>
    <row r="271" spans="1:2" x14ac:dyDescent="0.2">
      <c r="A271" s="124"/>
      <c r="B271" s="124"/>
    </row>
    <row r="272" spans="1:2" x14ac:dyDescent="0.2">
      <c r="A272" s="124"/>
      <c r="B272" s="124"/>
    </row>
    <row r="273" spans="1:2" x14ac:dyDescent="0.2">
      <c r="A273" s="124"/>
      <c r="B273" s="124"/>
    </row>
    <row r="274" spans="1:2" x14ac:dyDescent="0.2">
      <c r="A274" s="124"/>
      <c r="B274" s="124"/>
    </row>
    <row r="275" spans="1:2" x14ac:dyDescent="0.2">
      <c r="A275" s="124"/>
      <c r="B275" s="124"/>
    </row>
    <row r="276" spans="1:2" x14ac:dyDescent="0.2">
      <c r="A276" s="124"/>
      <c r="B276" s="124"/>
    </row>
    <row r="277" spans="1:2" x14ac:dyDescent="0.2">
      <c r="A277" s="124"/>
      <c r="B277" s="124"/>
    </row>
    <row r="278" spans="1:2" x14ac:dyDescent="0.2">
      <c r="A278" s="124"/>
      <c r="B278" s="124"/>
    </row>
    <row r="279" spans="1:2" x14ac:dyDescent="0.2">
      <c r="A279" s="124"/>
      <c r="B279" s="124"/>
    </row>
    <row r="280" spans="1:2" x14ac:dyDescent="0.2">
      <c r="A280" s="124"/>
      <c r="B280" s="124"/>
    </row>
    <row r="281" spans="1:2" x14ac:dyDescent="0.2">
      <c r="A281" s="124"/>
      <c r="B281" s="124"/>
    </row>
    <row r="282" spans="1:2" x14ac:dyDescent="0.2">
      <c r="A282" s="124"/>
      <c r="B282" s="124"/>
    </row>
    <row r="283" spans="1:2" x14ac:dyDescent="0.2">
      <c r="A283" s="124"/>
      <c r="B283" s="124"/>
    </row>
    <row r="284" spans="1:2" x14ac:dyDescent="0.2">
      <c r="A284" s="124"/>
      <c r="B284" s="124"/>
    </row>
    <row r="285" spans="1:2" x14ac:dyDescent="0.2">
      <c r="A285" s="124"/>
      <c r="B285" s="124"/>
    </row>
    <row r="286" spans="1:2" x14ac:dyDescent="0.2">
      <c r="A286" s="124"/>
      <c r="B286" s="124"/>
    </row>
    <row r="287" spans="1:2" x14ac:dyDescent="0.2">
      <c r="A287" s="124"/>
      <c r="B287" s="124"/>
    </row>
    <row r="288" spans="1:2" x14ac:dyDescent="0.2">
      <c r="A288" s="124"/>
      <c r="B288" s="124"/>
    </row>
    <row r="289" spans="1:2" x14ac:dyDescent="0.2">
      <c r="A289" s="124"/>
      <c r="B289" s="124"/>
    </row>
    <row r="290" spans="1:2" x14ac:dyDescent="0.2">
      <c r="A290" s="124"/>
      <c r="B290" s="124"/>
    </row>
    <row r="291" spans="1:2" x14ac:dyDescent="0.2">
      <c r="A291" s="124"/>
      <c r="B291" s="124"/>
    </row>
    <row r="292" spans="1:2" x14ac:dyDescent="0.2">
      <c r="A292" s="124"/>
      <c r="B292" s="124"/>
    </row>
    <row r="293" spans="1:2" x14ac:dyDescent="0.2">
      <c r="A293" s="124"/>
      <c r="B293" s="124"/>
    </row>
    <row r="294" spans="1:2" x14ac:dyDescent="0.2">
      <c r="A294" s="124"/>
      <c r="B294" s="124"/>
    </row>
    <row r="295" spans="1:2" x14ac:dyDescent="0.2">
      <c r="A295" s="124"/>
      <c r="B295" s="124"/>
    </row>
    <row r="296" spans="1:2" x14ac:dyDescent="0.2">
      <c r="A296" s="124"/>
      <c r="B296" s="124"/>
    </row>
    <row r="297" spans="1:2" x14ac:dyDescent="0.2">
      <c r="A297" s="124"/>
      <c r="B297" s="124"/>
    </row>
    <row r="298" spans="1:2" x14ac:dyDescent="0.2">
      <c r="A298" s="124"/>
      <c r="B298" s="124"/>
    </row>
    <row r="299" spans="1:2" x14ac:dyDescent="0.2">
      <c r="A299" s="124"/>
      <c r="B299" s="124"/>
    </row>
    <row r="300" spans="1:2" x14ac:dyDescent="0.2">
      <c r="A300" s="124"/>
      <c r="B300" s="124"/>
    </row>
    <row r="301" spans="1:2" x14ac:dyDescent="0.2">
      <c r="A301" s="124"/>
      <c r="B301" s="124"/>
    </row>
    <row r="302" spans="1:2" x14ac:dyDescent="0.2">
      <c r="A302" s="124"/>
      <c r="B302" s="124"/>
    </row>
    <row r="303" spans="1:2" x14ac:dyDescent="0.2">
      <c r="A303" s="124"/>
      <c r="B303" s="124"/>
    </row>
    <row r="304" spans="1:2" x14ac:dyDescent="0.2">
      <c r="A304" s="124"/>
      <c r="B304" s="124"/>
    </row>
    <row r="305" spans="1:2" x14ac:dyDescent="0.2">
      <c r="A305" s="124"/>
      <c r="B305" s="124"/>
    </row>
    <row r="306" spans="1:2" x14ac:dyDescent="0.2">
      <c r="A306" s="124"/>
      <c r="B306" s="124"/>
    </row>
    <row r="307" spans="1:2" x14ac:dyDescent="0.2">
      <c r="A307" s="124"/>
      <c r="B307" s="124"/>
    </row>
    <row r="308" spans="1:2" x14ac:dyDescent="0.2">
      <c r="A308" s="124"/>
      <c r="B308" s="124"/>
    </row>
    <row r="309" spans="1:2" x14ac:dyDescent="0.2">
      <c r="A309" s="124"/>
      <c r="B309" s="124"/>
    </row>
    <row r="310" spans="1:2" x14ac:dyDescent="0.2">
      <c r="A310" s="124"/>
      <c r="B310" s="124"/>
    </row>
    <row r="311" spans="1:2" x14ac:dyDescent="0.2">
      <c r="A311" s="124"/>
      <c r="B311" s="124"/>
    </row>
    <row r="312" spans="1:2" x14ac:dyDescent="0.2">
      <c r="A312" s="124"/>
      <c r="B312" s="124"/>
    </row>
    <row r="313" spans="1:2" x14ac:dyDescent="0.2">
      <c r="A313" s="124"/>
      <c r="B313" s="124"/>
    </row>
    <row r="314" spans="1:2" x14ac:dyDescent="0.2">
      <c r="A314" s="124"/>
      <c r="B314" s="124"/>
    </row>
    <row r="315" spans="1:2" x14ac:dyDescent="0.2">
      <c r="A315" s="124"/>
      <c r="B315" s="124"/>
    </row>
    <row r="316" spans="1:2" x14ac:dyDescent="0.2">
      <c r="A316" s="124"/>
      <c r="B316" s="124"/>
    </row>
    <row r="317" spans="1:2" x14ac:dyDescent="0.2">
      <c r="A317" s="124"/>
      <c r="B317" s="124"/>
    </row>
    <row r="318" spans="1:2" x14ac:dyDescent="0.2">
      <c r="A318" s="124"/>
      <c r="B318" s="124"/>
    </row>
    <row r="319" spans="1:2" x14ac:dyDescent="0.2">
      <c r="A319" s="124"/>
      <c r="B319" s="124"/>
    </row>
    <row r="320" spans="1:2" x14ac:dyDescent="0.2">
      <c r="A320" s="124"/>
      <c r="B320" s="124"/>
    </row>
    <row r="321" spans="1:2" x14ac:dyDescent="0.2">
      <c r="A321" s="124"/>
      <c r="B321" s="124"/>
    </row>
    <row r="322" spans="1:2" x14ac:dyDescent="0.2">
      <c r="A322" s="124"/>
      <c r="B322" s="124"/>
    </row>
    <row r="323" spans="1:2" x14ac:dyDescent="0.2">
      <c r="A323" s="124"/>
      <c r="B323" s="124"/>
    </row>
    <row r="324" spans="1:2" x14ac:dyDescent="0.2">
      <c r="A324" s="124"/>
      <c r="B324" s="124"/>
    </row>
    <row r="325" spans="1:2" x14ac:dyDescent="0.2">
      <c r="A325" s="124"/>
      <c r="B325" s="124"/>
    </row>
    <row r="326" spans="1:2" x14ac:dyDescent="0.2">
      <c r="A326" s="124"/>
      <c r="B326" s="124"/>
    </row>
    <row r="327" spans="1:2" x14ac:dyDescent="0.2">
      <c r="A327" s="124"/>
      <c r="B327" s="124"/>
    </row>
    <row r="328" spans="1:2" x14ac:dyDescent="0.2">
      <c r="A328" s="124"/>
      <c r="B328" s="124"/>
    </row>
    <row r="329" spans="1:2" x14ac:dyDescent="0.2">
      <c r="A329" s="124"/>
      <c r="B329" s="124"/>
    </row>
    <row r="330" spans="1:2" x14ac:dyDescent="0.2">
      <c r="A330" s="124"/>
      <c r="B330" s="124"/>
    </row>
    <row r="331" spans="1:2" x14ac:dyDescent="0.2">
      <c r="A331" s="124"/>
      <c r="B331" s="124"/>
    </row>
    <row r="332" spans="1:2" x14ac:dyDescent="0.2">
      <c r="A332" s="124"/>
      <c r="B332" s="124"/>
    </row>
    <row r="333" spans="1:2" x14ac:dyDescent="0.2">
      <c r="A333" s="124"/>
      <c r="B333" s="124"/>
    </row>
    <row r="334" spans="1:2" x14ac:dyDescent="0.2">
      <c r="A334" s="124"/>
      <c r="B334" s="124"/>
    </row>
    <row r="335" spans="1:2" x14ac:dyDescent="0.2">
      <c r="A335" s="124"/>
      <c r="B335" s="124"/>
    </row>
    <row r="336" spans="1:2" x14ac:dyDescent="0.2">
      <c r="A336" s="124"/>
      <c r="B336" s="124"/>
    </row>
    <row r="337" spans="1:2" x14ac:dyDescent="0.2">
      <c r="A337" s="124"/>
      <c r="B337" s="124"/>
    </row>
    <row r="338" spans="1:2" x14ac:dyDescent="0.2">
      <c r="A338" s="124"/>
      <c r="B338" s="124"/>
    </row>
    <row r="339" spans="1:2" x14ac:dyDescent="0.2">
      <c r="A339" s="124"/>
      <c r="B339" s="124"/>
    </row>
    <row r="340" spans="1:2" x14ac:dyDescent="0.2">
      <c r="A340" s="124"/>
      <c r="B340" s="124"/>
    </row>
    <row r="341" spans="1:2" x14ac:dyDescent="0.2">
      <c r="A341" s="124"/>
      <c r="B341" s="124"/>
    </row>
    <row r="342" spans="1:2" x14ac:dyDescent="0.2">
      <c r="A342" s="124"/>
      <c r="B342" s="124"/>
    </row>
    <row r="343" spans="1:2" x14ac:dyDescent="0.2">
      <c r="A343" s="124"/>
      <c r="B343" s="124"/>
    </row>
    <row r="344" spans="1:2" x14ac:dyDescent="0.2">
      <c r="A344" s="124"/>
      <c r="B344" s="124"/>
    </row>
    <row r="345" spans="1:2" x14ac:dyDescent="0.2">
      <c r="A345" s="124"/>
      <c r="B345" s="124"/>
    </row>
    <row r="346" spans="1:2" x14ac:dyDescent="0.2">
      <c r="A346" s="124"/>
      <c r="B346" s="124"/>
    </row>
    <row r="347" spans="1:2" x14ac:dyDescent="0.2">
      <c r="A347" s="124"/>
      <c r="B347" s="124"/>
    </row>
    <row r="348" spans="1:2" x14ac:dyDescent="0.2">
      <c r="A348" s="124"/>
      <c r="B348" s="124"/>
    </row>
    <row r="349" spans="1:2" x14ac:dyDescent="0.2">
      <c r="A349" s="124"/>
      <c r="B349" s="124"/>
    </row>
    <row r="350" spans="1:2" x14ac:dyDescent="0.2">
      <c r="A350" s="124"/>
      <c r="B350" s="124"/>
    </row>
    <row r="351" spans="1:2" x14ac:dyDescent="0.2">
      <c r="A351" s="124"/>
      <c r="B351" s="124"/>
    </row>
    <row r="352" spans="1:2" x14ac:dyDescent="0.2">
      <c r="A352" s="124"/>
      <c r="B352" s="124"/>
    </row>
    <row r="353" spans="1:2" x14ac:dyDescent="0.2">
      <c r="A353" s="124"/>
      <c r="B353" s="124"/>
    </row>
    <row r="354" spans="1:2" x14ac:dyDescent="0.2">
      <c r="A354" s="124"/>
      <c r="B354" s="124"/>
    </row>
    <row r="355" spans="1:2" x14ac:dyDescent="0.2">
      <c r="A355" s="124"/>
      <c r="B355" s="124"/>
    </row>
    <row r="356" spans="1:2" x14ac:dyDescent="0.2">
      <c r="A356" s="124"/>
      <c r="B356" s="124"/>
    </row>
    <row r="357" spans="1:2" x14ac:dyDescent="0.2">
      <c r="A357" s="124"/>
      <c r="B357" s="124"/>
    </row>
    <row r="358" spans="1:2" x14ac:dyDescent="0.2">
      <c r="A358" s="124"/>
      <c r="B358" s="124"/>
    </row>
    <row r="359" spans="1:2" x14ac:dyDescent="0.2">
      <c r="A359" s="124"/>
      <c r="B359" s="124"/>
    </row>
    <row r="360" spans="1:2" x14ac:dyDescent="0.2">
      <c r="A360" s="124"/>
      <c r="B360" s="124"/>
    </row>
    <row r="361" spans="1:2" x14ac:dyDescent="0.2">
      <c r="A361" s="124"/>
      <c r="B361" s="124"/>
    </row>
    <row r="362" spans="1:2" x14ac:dyDescent="0.2">
      <c r="A362" s="124"/>
      <c r="B362" s="124"/>
    </row>
    <row r="363" spans="1:2" x14ac:dyDescent="0.2">
      <c r="A363" s="124"/>
      <c r="B363" s="124"/>
    </row>
    <row r="364" spans="1:2" x14ac:dyDescent="0.2">
      <c r="A364" s="124"/>
      <c r="B364" s="124"/>
    </row>
    <row r="365" spans="1:2" x14ac:dyDescent="0.2">
      <c r="A365" s="124"/>
      <c r="B365" s="124"/>
    </row>
    <row r="366" spans="1:2" x14ac:dyDescent="0.2">
      <c r="A366" s="124"/>
      <c r="B366" s="124"/>
    </row>
    <row r="367" spans="1:2" x14ac:dyDescent="0.2">
      <c r="A367" s="124"/>
      <c r="B367" s="124"/>
    </row>
    <row r="368" spans="1:2" x14ac:dyDescent="0.2">
      <c r="A368" s="124"/>
      <c r="B368" s="124"/>
    </row>
    <row r="369" spans="1:2" x14ac:dyDescent="0.2">
      <c r="A369" s="124"/>
      <c r="B369" s="124"/>
    </row>
    <row r="370" spans="1:2" x14ac:dyDescent="0.2">
      <c r="A370" s="124"/>
      <c r="B370" s="124"/>
    </row>
    <row r="371" spans="1:2" x14ac:dyDescent="0.2">
      <c r="A371" s="124"/>
      <c r="B371" s="124"/>
    </row>
    <row r="372" spans="1:2" x14ac:dyDescent="0.2">
      <c r="A372" s="124"/>
      <c r="B372" s="124"/>
    </row>
    <row r="373" spans="1:2" x14ac:dyDescent="0.2">
      <c r="A373" s="124"/>
      <c r="B373" s="124"/>
    </row>
    <row r="374" spans="1:2" x14ac:dyDescent="0.2">
      <c r="A374" s="124"/>
      <c r="B374" s="124"/>
    </row>
    <row r="375" spans="1:2" x14ac:dyDescent="0.2">
      <c r="A375" s="124"/>
      <c r="B375" s="124"/>
    </row>
    <row r="376" spans="1:2" x14ac:dyDescent="0.2">
      <c r="A376" s="124"/>
      <c r="B376" s="124"/>
    </row>
    <row r="377" spans="1:2" x14ac:dyDescent="0.2">
      <c r="A377" s="124"/>
      <c r="B377" s="124"/>
    </row>
    <row r="378" spans="1:2" x14ac:dyDescent="0.2">
      <c r="A378" s="124"/>
      <c r="B378" s="124"/>
    </row>
    <row r="379" spans="1:2" x14ac:dyDescent="0.2">
      <c r="A379" s="124"/>
      <c r="B379" s="124"/>
    </row>
    <row r="380" spans="1:2" x14ac:dyDescent="0.2">
      <c r="A380" s="124"/>
      <c r="B380" s="124"/>
    </row>
    <row r="381" spans="1:2" x14ac:dyDescent="0.2">
      <c r="A381" s="124"/>
      <c r="B381" s="124"/>
    </row>
    <row r="382" spans="1:2" x14ac:dyDescent="0.2">
      <c r="A382" s="124"/>
      <c r="B382" s="124"/>
    </row>
    <row r="383" spans="1:2" x14ac:dyDescent="0.2">
      <c r="A383" s="124"/>
      <c r="B383" s="124"/>
    </row>
    <row r="384" spans="1:2" x14ac:dyDescent="0.2">
      <c r="A384" s="124"/>
      <c r="B384" s="124"/>
    </row>
    <row r="385" spans="1:2" x14ac:dyDescent="0.2">
      <c r="A385" s="124"/>
      <c r="B385" s="124"/>
    </row>
    <row r="386" spans="1:2" x14ac:dyDescent="0.2">
      <c r="A386" s="124"/>
      <c r="B386" s="124"/>
    </row>
    <row r="387" spans="1:2" x14ac:dyDescent="0.2">
      <c r="A387" s="124"/>
      <c r="B387" s="124"/>
    </row>
    <row r="388" spans="1:2" x14ac:dyDescent="0.2">
      <c r="A388" s="124"/>
      <c r="B388" s="124"/>
    </row>
    <row r="389" spans="1:2" x14ac:dyDescent="0.2">
      <c r="A389" s="124"/>
      <c r="B389" s="124"/>
    </row>
    <row r="390" spans="1:2" x14ac:dyDescent="0.2">
      <c r="A390" s="124"/>
      <c r="B390" s="124"/>
    </row>
    <row r="391" spans="1:2" x14ac:dyDescent="0.2">
      <c r="A391" s="124"/>
      <c r="B391" s="124"/>
    </row>
    <row r="392" spans="1:2" x14ac:dyDescent="0.2">
      <c r="A392" s="124"/>
      <c r="B392" s="124"/>
    </row>
    <row r="393" spans="1:2" x14ac:dyDescent="0.2">
      <c r="A393" s="124"/>
      <c r="B393" s="124"/>
    </row>
    <row r="394" spans="1:2" x14ac:dyDescent="0.2">
      <c r="A394" s="124"/>
      <c r="B394" s="124"/>
    </row>
    <row r="395" spans="1:2" x14ac:dyDescent="0.2">
      <c r="A395" s="124"/>
      <c r="B395" s="124"/>
    </row>
    <row r="396" spans="1:2" x14ac:dyDescent="0.2">
      <c r="A396" s="124"/>
      <c r="B396" s="124"/>
    </row>
    <row r="397" spans="1:2" x14ac:dyDescent="0.2">
      <c r="A397" s="124"/>
      <c r="B397" s="124"/>
    </row>
    <row r="398" spans="1:2" x14ac:dyDescent="0.2">
      <c r="A398" s="124"/>
      <c r="B398" s="124"/>
    </row>
    <row r="399" spans="1:2" x14ac:dyDescent="0.2">
      <c r="A399" s="124"/>
      <c r="B399" s="124"/>
    </row>
    <row r="400" spans="1:2" x14ac:dyDescent="0.2">
      <c r="A400" s="124"/>
      <c r="B400" s="124"/>
    </row>
    <row r="401" spans="1:2" x14ac:dyDescent="0.2">
      <c r="A401" s="124"/>
      <c r="B401" s="124"/>
    </row>
    <row r="402" spans="1:2" x14ac:dyDescent="0.2">
      <c r="A402" s="124"/>
      <c r="B402" s="124"/>
    </row>
    <row r="403" spans="1:2" x14ac:dyDescent="0.2">
      <c r="A403" s="124"/>
      <c r="B403" s="124"/>
    </row>
    <row r="404" spans="1:2" x14ac:dyDescent="0.2">
      <c r="A404" s="124"/>
      <c r="B404" s="124"/>
    </row>
    <row r="405" spans="1:2" x14ac:dyDescent="0.2">
      <c r="A405" s="124"/>
      <c r="B405" s="124"/>
    </row>
    <row r="406" spans="1:2" x14ac:dyDescent="0.2">
      <c r="A406" s="124"/>
      <c r="B406" s="124"/>
    </row>
    <row r="407" spans="1:2" x14ac:dyDescent="0.2">
      <c r="A407" s="124"/>
      <c r="B407" s="124"/>
    </row>
    <row r="408" spans="1:2" x14ac:dyDescent="0.2">
      <c r="A408" s="124"/>
      <c r="B408" s="124"/>
    </row>
    <row r="409" spans="1:2" x14ac:dyDescent="0.2">
      <c r="A409" s="124"/>
      <c r="B409" s="124"/>
    </row>
    <row r="410" spans="1:2" x14ac:dyDescent="0.2">
      <c r="A410" s="124"/>
      <c r="B410" s="124"/>
    </row>
    <row r="411" spans="1:2" x14ac:dyDescent="0.2">
      <c r="A411" s="124"/>
      <c r="B411" s="124"/>
    </row>
    <row r="412" spans="1:2" x14ac:dyDescent="0.2">
      <c r="A412" s="124"/>
      <c r="B412" s="124"/>
    </row>
    <row r="413" spans="1:2" x14ac:dyDescent="0.2">
      <c r="A413" s="124"/>
      <c r="B413" s="124"/>
    </row>
    <row r="414" spans="1:2" x14ac:dyDescent="0.2">
      <c r="A414" s="124"/>
      <c r="B414" s="124"/>
    </row>
    <row r="415" spans="1:2" x14ac:dyDescent="0.2">
      <c r="A415" s="124"/>
      <c r="B415" s="124"/>
    </row>
    <row r="416" spans="1:2" x14ac:dyDescent="0.2">
      <c r="A416" s="124"/>
      <c r="B416" s="124"/>
    </row>
    <row r="417" spans="1:2" x14ac:dyDescent="0.2">
      <c r="A417" s="124"/>
      <c r="B417" s="124"/>
    </row>
    <row r="418" spans="1:2" x14ac:dyDescent="0.2">
      <c r="A418" s="124"/>
      <c r="B418" s="124"/>
    </row>
    <row r="419" spans="1:2" x14ac:dyDescent="0.2">
      <c r="A419" s="124"/>
      <c r="B419" s="124"/>
    </row>
    <row r="420" spans="1:2" x14ac:dyDescent="0.2">
      <c r="A420" s="124"/>
      <c r="B420" s="124"/>
    </row>
    <row r="421" spans="1:2" x14ac:dyDescent="0.2">
      <c r="A421" s="124"/>
      <c r="B421" s="124"/>
    </row>
    <row r="422" spans="1:2" x14ac:dyDescent="0.2">
      <c r="A422" s="124"/>
      <c r="B422" s="124"/>
    </row>
    <row r="423" spans="1:2" x14ac:dyDescent="0.2">
      <c r="A423" s="124"/>
      <c r="B423" s="124"/>
    </row>
    <row r="424" spans="1:2" x14ac:dyDescent="0.2">
      <c r="A424" s="124"/>
      <c r="B424" s="124"/>
    </row>
    <row r="425" spans="1:2" x14ac:dyDescent="0.2">
      <c r="A425" s="124"/>
      <c r="B425" s="124"/>
    </row>
    <row r="426" spans="1:2" x14ac:dyDescent="0.2">
      <c r="A426" s="124"/>
      <c r="B426" s="124"/>
    </row>
    <row r="427" spans="1:2" x14ac:dyDescent="0.2">
      <c r="A427" s="124"/>
      <c r="B427" s="124"/>
    </row>
    <row r="428" spans="1:2" x14ac:dyDescent="0.2">
      <c r="A428" s="124"/>
      <c r="B428" s="124"/>
    </row>
    <row r="429" spans="1:2" x14ac:dyDescent="0.2">
      <c r="A429" s="124"/>
      <c r="B429" s="124"/>
    </row>
    <row r="430" spans="1:2" x14ac:dyDescent="0.2">
      <c r="A430" s="124"/>
      <c r="B430" s="124"/>
    </row>
    <row r="431" spans="1:2" x14ac:dyDescent="0.2">
      <c r="A431" s="124"/>
      <c r="B431" s="124"/>
    </row>
    <row r="432" spans="1:2" x14ac:dyDescent="0.2">
      <c r="A432" s="124"/>
      <c r="B432" s="124"/>
    </row>
    <row r="433" spans="1:2" x14ac:dyDescent="0.2">
      <c r="A433" s="124"/>
      <c r="B433" s="124"/>
    </row>
    <row r="434" spans="1:2" x14ac:dyDescent="0.2">
      <c r="A434" s="124"/>
      <c r="B434" s="124"/>
    </row>
    <row r="435" spans="1:2" x14ac:dyDescent="0.2">
      <c r="A435" s="124"/>
      <c r="B435" s="124"/>
    </row>
    <row r="436" spans="1:2" x14ac:dyDescent="0.2">
      <c r="A436" s="124"/>
      <c r="B436" s="124"/>
    </row>
    <row r="437" spans="1:2" x14ac:dyDescent="0.2">
      <c r="A437" s="124"/>
      <c r="B437" s="124"/>
    </row>
    <row r="438" spans="1:2" x14ac:dyDescent="0.2">
      <c r="A438" s="124"/>
      <c r="B438" s="124"/>
    </row>
    <row r="439" spans="1:2" x14ac:dyDescent="0.2">
      <c r="A439" s="124"/>
      <c r="B439" s="124"/>
    </row>
    <row r="440" spans="1:2" x14ac:dyDescent="0.2">
      <c r="A440" s="124"/>
      <c r="B440" s="124"/>
    </row>
    <row r="441" spans="1:2" x14ac:dyDescent="0.2">
      <c r="A441" s="124"/>
      <c r="B441" s="124"/>
    </row>
    <row r="442" spans="1:2" x14ac:dyDescent="0.2">
      <c r="A442" s="124"/>
      <c r="B442" s="124"/>
    </row>
    <row r="443" spans="1:2" x14ac:dyDescent="0.2">
      <c r="A443" s="124"/>
      <c r="B443" s="124"/>
    </row>
    <row r="444" spans="1:2" x14ac:dyDescent="0.2">
      <c r="A444" s="124"/>
      <c r="B444" s="124"/>
    </row>
    <row r="445" spans="1:2" x14ac:dyDescent="0.2">
      <c r="A445" s="124"/>
      <c r="B445" s="124"/>
    </row>
    <row r="446" spans="1:2" x14ac:dyDescent="0.2">
      <c r="A446" s="124"/>
      <c r="B446" s="124"/>
    </row>
    <row r="447" spans="1:2" x14ac:dyDescent="0.2">
      <c r="A447" s="124"/>
      <c r="B447" s="124"/>
    </row>
    <row r="448" spans="1:2" x14ac:dyDescent="0.2">
      <c r="A448" s="124"/>
      <c r="B448" s="124"/>
    </row>
    <row r="449" spans="1:2" x14ac:dyDescent="0.2">
      <c r="A449" s="124"/>
      <c r="B449" s="124"/>
    </row>
    <row r="450" spans="1:2" x14ac:dyDescent="0.2">
      <c r="A450" s="124"/>
      <c r="B450" s="124"/>
    </row>
    <row r="451" spans="1:2" x14ac:dyDescent="0.2">
      <c r="A451" s="124"/>
      <c r="B451" s="124"/>
    </row>
    <row r="452" spans="1:2" x14ac:dyDescent="0.2">
      <c r="A452" s="124"/>
      <c r="B452" s="124"/>
    </row>
    <row r="453" spans="1:2" x14ac:dyDescent="0.2">
      <c r="A453" s="124"/>
      <c r="B453" s="124"/>
    </row>
    <row r="454" spans="1:2" x14ac:dyDescent="0.2">
      <c r="A454" s="124"/>
      <c r="B454" s="124"/>
    </row>
    <row r="455" spans="1:2" x14ac:dyDescent="0.2">
      <c r="A455" s="124"/>
      <c r="B455" s="124"/>
    </row>
    <row r="456" spans="1:2" x14ac:dyDescent="0.2">
      <c r="A456" s="124"/>
      <c r="B456" s="124"/>
    </row>
    <row r="457" spans="1:2" x14ac:dyDescent="0.2">
      <c r="A457" s="124"/>
      <c r="B457" s="124"/>
    </row>
    <row r="458" spans="1:2" x14ac:dyDescent="0.2">
      <c r="A458" s="124"/>
      <c r="B458" s="124"/>
    </row>
    <row r="459" spans="1:2" x14ac:dyDescent="0.2">
      <c r="A459" s="124"/>
      <c r="B459" s="124"/>
    </row>
    <row r="460" spans="1:2" x14ac:dyDescent="0.2">
      <c r="A460" s="124"/>
      <c r="B460" s="124"/>
    </row>
    <row r="461" spans="1:2" x14ac:dyDescent="0.2">
      <c r="A461" s="124"/>
      <c r="B461" s="124"/>
    </row>
    <row r="462" spans="1:2" x14ac:dyDescent="0.2">
      <c r="A462" s="124"/>
      <c r="B462" s="124"/>
    </row>
    <row r="463" spans="1:2" x14ac:dyDescent="0.2">
      <c r="A463" s="124"/>
      <c r="B463" s="124"/>
    </row>
    <row r="464" spans="1:2" x14ac:dyDescent="0.2">
      <c r="A464" s="124"/>
      <c r="B464" s="124"/>
    </row>
    <row r="465" spans="1:2" x14ac:dyDescent="0.2">
      <c r="A465" s="124"/>
      <c r="B465" s="124"/>
    </row>
    <row r="466" spans="1:2" x14ac:dyDescent="0.2">
      <c r="A466" s="124"/>
      <c r="B466" s="124"/>
    </row>
    <row r="467" spans="1:2" x14ac:dyDescent="0.2">
      <c r="A467" s="124"/>
      <c r="B467" s="124"/>
    </row>
    <row r="468" spans="1:2" x14ac:dyDescent="0.2">
      <c r="A468" s="124"/>
      <c r="B468" s="124"/>
    </row>
    <row r="469" spans="1:2" x14ac:dyDescent="0.2">
      <c r="A469" s="124"/>
      <c r="B469" s="124"/>
    </row>
    <row r="470" spans="1:2" x14ac:dyDescent="0.2">
      <c r="A470" s="124"/>
      <c r="B470" s="124"/>
    </row>
    <row r="471" spans="1:2" x14ac:dyDescent="0.2">
      <c r="A471" s="124"/>
      <c r="B471" s="124"/>
    </row>
    <row r="472" spans="1:2" x14ac:dyDescent="0.2">
      <c r="A472" s="124"/>
      <c r="B472" s="124"/>
    </row>
    <row r="473" spans="1:2" x14ac:dyDescent="0.2">
      <c r="A473" s="124"/>
      <c r="B473" s="124"/>
    </row>
    <row r="474" spans="1:2" x14ac:dyDescent="0.2">
      <c r="A474" s="124"/>
      <c r="B474" s="124"/>
    </row>
    <row r="475" spans="1:2" x14ac:dyDescent="0.2">
      <c r="A475" s="124"/>
      <c r="B475" s="124"/>
    </row>
    <row r="476" spans="1:2" x14ac:dyDescent="0.2">
      <c r="A476" s="124"/>
      <c r="B476" s="124"/>
    </row>
    <row r="477" spans="1:2" x14ac:dyDescent="0.2">
      <c r="A477" s="124"/>
      <c r="B477" s="124"/>
    </row>
    <row r="478" spans="1:2" x14ac:dyDescent="0.2">
      <c r="A478" s="124"/>
      <c r="B478" s="124"/>
    </row>
    <row r="479" spans="1:2" x14ac:dyDescent="0.2">
      <c r="A479" s="124"/>
      <c r="B479" s="124"/>
    </row>
    <row r="480" spans="1:2" x14ac:dyDescent="0.2">
      <c r="A480" s="124"/>
      <c r="B480" s="124"/>
    </row>
    <row r="481" spans="1:2" x14ac:dyDescent="0.2">
      <c r="A481" s="124"/>
      <c r="B481" s="124"/>
    </row>
    <row r="482" spans="1:2" x14ac:dyDescent="0.2">
      <c r="A482" s="124"/>
      <c r="B482" s="124"/>
    </row>
    <row r="483" spans="1:2" x14ac:dyDescent="0.2">
      <c r="A483" s="124"/>
      <c r="B483" s="124"/>
    </row>
    <row r="484" spans="1:2" x14ac:dyDescent="0.2">
      <c r="A484" s="124"/>
      <c r="B484" s="124"/>
    </row>
    <row r="485" spans="1:2" x14ac:dyDescent="0.2">
      <c r="A485" s="124"/>
      <c r="B485" s="124"/>
    </row>
    <row r="486" spans="1:2" x14ac:dyDescent="0.2">
      <c r="A486" s="124"/>
      <c r="B486" s="124"/>
    </row>
    <row r="487" spans="1:2" x14ac:dyDescent="0.2">
      <c r="A487" s="124"/>
      <c r="B487" s="124"/>
    </row>
    <row r="488" spans="1:2" x14ac:dyDescent="0.2">
      <c r="A488" s="124"/>
      <c r="B488" s="124"/>
    </row>
    <row r="489" spans="1:2" x14ac:dyDescent="0.2">
      <c r="A489" s="124"/>
      <c r="B489" s="124"/>
    </row>
    <row r="490" spans="1:2" x14ac:dyDescent="0.2">
      <c r="A490" s="124"/>
      <c r="B490" s="124"/>
    </row>
    <row r="491" spans="1:2" x14ac:dyDescent="0.2">
      <c r="A491" s="124"/>
      <c r="B491" s="124"/>
    </row>
    <row r="492" spans="1:2" x14ac:dyDescent="0.2">
      <c r="A492" s="124"/>
      <c r="B492" s="124"/>
    </row>
    <row r="493" spans="1:2" x14ac:dyDescent="0.2">
      <c r="A493" s="124"/>
      <c r="B493" s="124"/>
    </row>
    <row r="494" spans="1:2" x14ac:dyDescent="0.2">
      <c r="A494" s="124"/>
      <c r="B494" s="124"/>
    </row>
    <row r="495" spans="1:2" x14ac:dyDescent="0.2">
      <c r="A495" s="124"/>
      <c r="B495" s="124"/>
    </row>
    <row r="496" spans="1:2" x14ac:dyDescent="0.2">
      <c r="A496" s="124"/>
      <c r="B496" s="124"/>
    </row>
    <row r="497" spans="1:2" x14ac:dyDescent="0.2">
      <c r="A497" s="124"/>
      <c r="B497" s="124"/>
    </row>
    <row r="498" spans="1:2" x14ac:dyDescent="0.2">
      <c r="A498" s="124"/>
      <c r="B498" s="124"/>
    </row>
    <row r="499" spans="1:2" x14ac:dyDescent="0.2">
      <c r="A499" s="124"/>
      <c r="B499" s="124"/>
    </row>
    <row r="500" spans="1:2" x14ac:dyDescent="0.2">
      <c r="A500" s="124"/>
      <c r="B500" s="124"/>
    </row>
    <row r="501" spans="1:2" x14ac:dyDescent="0.2">
      <c r="A501" s="124"/>
      <c r="B501" s="124"/>
    </row>
    <row r="502" spans="1:2" x14ac:dyDescent="0.2">
      <c r="A502" s="124"/>
      <c r="B502" s="124"/>
    </row>
    <row r="503" spans="1:2" x14ac:dyDescent="0.2">
      <c r="A503" s="124"/>
      <c r="B503" s="124"/>
    </row>
    <row r="504" spans="1:2" x14ac:dyDescent="0.2">
      <c r="A504" s="124"/>
      <c r="B504" s="124"/>
    </row>
    <row r="505" spans="1:2" x14ac:dyDescent="0.2">
      <c r="A505" s="124"/>
      <c r="B505" s="124"/>
    </row>
    <row r="506" spans="1:2" x14ac:dyDescent="0.2">
      <c r="A506" s="124"/>
      <c r="B506" s="124"/>
    </row>
    <row r="507" spans="1:2" x14ac:dyDescent="0.2">
      <c r="A507" s="124"/>
      <c r="B507" s="124"/>
    </row>
    <row r="508" spans="1:2" x14ac:dyDescent="0.2">
      <c r="A508" s="124"/>
      <c r="B508" s="124"/>
    </row>
    <row r="509" spans="1:2" x14ac:dyDescent="0.2">
      <c r="A509" s="124"/>
      <c r="B509" s="124"/>
    </row>
    <row r="510" spans="1:2" x14ac:dyDescent="0.2">
      <c r="A510" s="124"/>
      <c r="B510" s="124"/>
    </row>
    <row r="511" spans="1:2" x14ac:dyDescent="0.2">
      <c r="A511" s="124"/>
      <c r="B511" s="124"/>
    </row>
    <row r="512" spans="1:2" x14ac:dyDescent="0.2">
      <c r="A512" s="124"/>
      <c r="B512" s="124"/>
    </row>
    <row r="513" spans="1:2" x14ac:dyDescent="0.2">
      <c r="A513" s="124"/>
      <c r="B513" s="124"/>
    </row>
    <row r="514" spans="1:2" x14ac:dyDescent="0.2">
      <c r="A514" s="124"/>
      <c r="B514" s="124"/>
    </row>
    <row r="515" spans="1:2" x14ac:dyDescent="0.2">
      <c r="A515" s="124"/>
      <c r="B515" s="124"/>
    </row>
    <row r="516" spans="1:2" x14ac:dyDescent="0.2">
      <c r="A516" s="124"/>
      <c r="B516" s="124"/>
    </row>
    <row r="517" spans="1:2" x14ac:dyDescent="0.2">
      <c r="A517" s="124"/>
      <c r="B517" s="124"/>
    </row>
    <row r="518" spans="1:2" x14ac:dyDescent="0.2">
      <c r="A518" s="124"/>
      <c r="B518" s="124"/>
    </row>
    <row r="519" spans="1:2" x14ac:dyDescent="0.2">
      <c r="A519" s="124"/>
      <c r="B519" s="124"/>
    </row>
    <row r="520" spans="1:2" x14ac:dyDescent="0.2">
      <c r="A520" s="124"/>
      <c r="B520" s="124"/>
    </row>
    <row r="521" spans="1:2" x14ac:dyDescent="0.2">
      <c r="A521" s="124"/>
      <c r="B521" s="124"/>
    </row>
    <row r="522" spans="1:2" x14ac:dyDescent="0.2">
      <c r="A522" s="124"/>
      <c r="B522" s="124"/>
    </row>
    <row r="523" spans="1:2" x14ac:dyDescent="0.2">
      <c r="A523" s="124"/>
      <c r="B523" s="124"/>
    </row>
    <row r="524" spans="1:2" x14ac:dyDescent="0.2">
      <c r="A524" s="124"/>
      <c r="B524" s="124"/>
    </row>
    <row r="525" spans="1:2" x14ac:dyDescent="0.2">
      <c r="A525" s="124"/>
      <c r="B525" s="124"/>
    </row>
    <row r="526" spans="1:2" x14ac:dyDescent="0.2">
      <c r="A526" s="124"/>
      <c r="B526" s="124"/>
    </row>
    <row r="527" spans="1:2" x14ac:dyDescent="0.2">
      <c r="A527" s="124"/>
      <c r="B527" s="124"/>
    </row>
    <row r="528" spans="1:2" x14ac:dyDescent="0.2">
      <c r="A528" s="124"/>
      <c r="B528" s="124"/>
    </row>
    <row r="529" spans="1:2" x14ac:dyDescent="0.2">
      <c r="A529" s="124"/>
      <c r="B529" s="124"/>
    </row>
    <row r="530" spans="1:2" x14ac:dyDescent="0.2">
      <c r="A530" s="124"/>
      <c r="B530" s="124"/>
    </row>
    <row r="531" spans="1:2" x14ac:dyDescent="0.2">
      <c r="A531" s="124"/>
      <c r="B531" s="124"/>
    </row>
    <row r="532" spans="1:2" x14ac:dyDescent="0.2">
      <c r="A532" s="124"/>
      <c r="B532" s="124"/>
    </row>
    <row r="533" spans="1:2" x14ac:dyDescent="0.2">
      <c r="A533" s="124"/>
      <c r="B533" s="124"/>
    </row>
    <row r="534" spans="1:2" x14ac:dyDescent="0.2">
      <c r="A534" s="124"/>
      <c r="B534" s="124"/>
    </row>
    <row r="535" spans="1:2" x14ac:dyDescent="0.2">
      <c r="A535" s="124"/>
      <c r="B535" s="124"/>
    </row>
    <row r="536" spans="1:2" x14ac:dyDescent="0.2">
      <c r="A536" s="124"/>
      <c r="B536" s="124"/>
    </row>
    <row r="537" spans="1:2" x14ac:dyDescent="0.2">
      <c r="A537" s="124"/>
      <c r="B537" s="124"/>
    </row>
    <row r="538" spans="1:2" x14ac:dyDescent="0.2">
      <c r="A538" s="124"/>
      <c r="B538" s="124"/>
    </row>
    <row r="539" spans="1:2" x14ac:dyDescent="0.2">
      <c r="A539" s="124"/>
      <c r="B539" s="124"/>
    </row>
    <row r="540" spans="1:2" x14ac:dyDescent="0.2">
      <c r="A540" s="124"/>
      <c r="B540" s="124"/>
    </row>
    <row r="541" spans="1:2" x14ac:dyDescent="0.2">
      <c r="A541" s="124"/>
      <c r="B541" s="124"/>
    </row>
    <row r="542" spans="1:2" x14ac:dyDescent="0.2">
      <c r="A542" s="124"/>
      <c r="B542" s="124"/>
    </row>
    <row r="543" spans="1:2" x14ac:dyDescent="0.2">
      <c r="A543" s="124"/>
      <c r="B543" s="124"/>
    </row>
    <row r="544" spans="1:2" x14ac:dyDescent="0.2">
      <c r="A544" s="124"/>
      <c r="B544" s="124"/>
    </row>
    <row r="545" spans="1:2" x14ac:dyDescent="0.2">
      <c r="A545" s="124"/>
      <c r="B545" s="124"/>
    </row>
    <row r="546" spans="1:2" x14ac:dyDescent="0.2">
      <c r="A546" s="124"/>
      <c r="B546" s="124"/>
    </row>
    <row r="547" spans="1:2" x14ac:dyDescent="0.2">
      <c r="A547" s="124"/>
      <c r="B547" s="124"/>
    </row>
    <row r="548" spans="1:2" x14ac:dyDescent="0.2">
      <c r="A548" s="124"/>
      <c r="B548" s="124"/>
    </row>
    <row r="549" spans="1:2" x14ac:dyDescent="0.2">
      <c r="A549" s="124"/>
      <c r="B549" s="124"/>
    </row>
    <row r="550" spans="1:2" x14ac:dyDescent="0.2">
      <c r="A550" s="124"/>
      <c r="B550" s="124"/>
    </row>
    <row r="551" spans="1:2" x14ac:dyDescent="0.2">
      <c r="A551" s="124"/>
      <c r="B551" s="124"/>
    </row>
    <row r="552" spans="1:2" x14ac:dyDescent="0.2">
      <c r="A552" s="124"/>
      <c r="B552" s="124"/>
    </row>
    <row r="553" spans="1:2" x14ac:dyDescent="0.2">
      <c r="A553" s="124"/>
      <c r="B553" s="124"/>
    </row>
    <row r="554" spans="1:2" x14ac:dyDescent="0.2">
      <c r="A554" s="124"/>
      <c r="B554" s="124"/>
    </row>
    <row r="555" spans="1:2" x14ac:dyDescent="0.2">
      <c r="A555" s="124"/>
      <c r="B555" s="124"/>
    </row>
    <row r="556" spans="1:2" x14ac:dyDescent="0.2">
      <c r="A556" s="124"/>
      <c r="B556" s="124"/>
    </row>
    <row r="557" spans="1:2" x14ac:dyDescent="0.2">
      <c r="A557" s="124"/>
      <c r="B557" s="124"/>
    </row>
    <row r="558" spans="1:2" x14ac:dyDescent="0.2">
      <c r="A558" s="124"/>
      <c r="B558" s="124"/>
    </row>
    <row r="559" spans="1:2" x14ac:dyDescent="0.2">
      <c r="A559" s="124"/>
      <c r="B559" s="124"/>
    </row>
    <row r="560" spans="1:2" x14ac:dyDescent="0.2">
      <c r="A560" s="124"/>
      <c r="B560" s="124"/>
    </row>
    <row r="561" spans="1:2" x14ac:dyDescent="0.2">
      <c r="A561" s="124"/>
      <c r="B561" s="124"/>
    </row>
    <row r="562" spans="1:2" x14ac:dyDescent="0.2">
      <c r="A562" s="124"/>
      <c r="B562" s="124"/>
    </row>
    <row r="563" spans="1:2" x14ac:dyDescent="0.2">
      <c r="A563" s="124"/>
      <c r="B563" s="124"/>
    </row>
    <row r="564" spans="1:2" x14ac:dyDescent="0.2">
      <c r="A564" s="124"/>
      <c r="B564" s="124"/>
    </row>
    <row r="565" spans="1:2" x14ac:dyDescent="0.2">
      <c r="A565" s="124"/>
      <c r="B565" s="124"/>
    </row>
    <row r="566" spans="1:2" x14ac:dyDescent="0.2">
      <c r="A566" s="124"/>
      <c r="B566" s="124"/>
    </row>
    <row r="567" spans="1:2" x14ac:dyDescent="0.2">
      <c r="A567" s="124"/>
      <c r="B567" s="124"/>
    </row>
    <row r="568" spans="1:2" x14ac:dyDescent="0.2">
      <c r="A568" s="124"/>
      <c r="B568" s="124"/>
    </row>
    <row r="569" spans="1:2" x14ac:dyDescent="0.2">
      <c r="A569" s="124"/>
      <c r="B569" s="124"/>
    </row>
    <row r="570" spans="1:2" x14ac:dyDescent="0.2">
      <c r="A570" s="124"/>
      <c r="B570" s="124"/>
    </row>
    <row r="571" spans="1:2" x14ac:dyDescent="0.2">
      <c r="A571" s="124"/>
      <c r="B571" s="124"/>
    </row>
    <row r="572" spans="1:2" x14ac:dyDescent="0.2">
      <c r="A572" s="124"/>
      <c r="B572" s="124"/>
    </row>
    <row r="573" spans="1:2" x14ac:dyDescent="0.2">
      <c r="A573" s="124"/>
      <c r="B573" s="124"/>
    </row>
    <row r="574" spans="1:2" x14ac:dyDescent="0.2">
      <c r="A574" s="124"/>
      <c r="B574" s="124"/>
    </row>
    <row r="575" spans="1:2" x14ac:dyDescent="0.2">
      <c r="A575" s="124"/>
      <c r="B575" s="124"/>
    </row>
    <row r="576" spans="1:2" x14ac:dyDescent="0.2">
      <c r="A576" s="124"/>
      <c r="B576" s="124"/>
    </row>
    <row r="577" spans="1:2" x14ac:dyDescent="0.2">
      <c r="A577" s="124"/>
      <c r="B577" s="124"/>
    </row>
    <row r="578" spans="1:2" x14ac:dyDescent="0.2">
      <c r="A578" s="124"/>
      <c r="B578" s="124"/>
    </row>
    <row r="579" spans="1:2" x14ac:dyDescent="0.2">
      <c r="A579" s="124"/>
      <c r="B579" s="124"/>
    </row>
    <row r="580" spans="1:2" x14ac:dyDescent="0.2">
      <c r="A580" s="124"/>
      <c r="B580" s="124"/>
    </row>
    <row r="581" spans="1:2" x14ac:dyDescent="0.2">
      <c r="A581" s="124"/>
      <c r="B581" s="124"/>
    </row>
    <row r="582" spans="1:2" x14ac:dyDescent="0.2">
      <c r="A582" s="124"/>
      <c r="B582" s="124"/>
    </row>
    <row r="583" spans="1:2" x14ac:dyDescent="0.2">
      <c r="A583" s="124"/>
      <c r="B583" s="124"/>
    </row>
    <row r="584" spans="1:2" x14ac:dyDescent="0.2">
      <c r="A584" s="124"/>
      <c r="B584" s="124"/>
    </row>
    <row r="585" spans="1:2" x14ac:dyDescent="0.2">
      <c r="A585" s="124"/>
      <c r="B585" s="124"/>
    </row>
    <row r="586" spans="1:2" x14ac:dyDescent="0.2">
      <c r="A586" s="124"/>
      <c r="B586" s="124"/>
    </row>
    <row r="587" spans="1:2" x14ac:dyDescent="0.2">
      <c r="A587" s="124"/>
      <c r="B587" s="124"/>
    </row>
    <row r="588" spans="1:2" x14ac:dyDescent="0.2">
      <c r="A588" s="124"/>
      <c r="B588" s="124"/>
    </row>
    <row r="589" spans="1:2" x14ac:dyDescent="0.2">
      <c r="A589" s="124"/>
      <c r="B589" s="124"/>
    </row>
    <row r="590" spans="1:2" x14ac:dyDescent="0.2">
      <c r="A590" s="124"/>
      <c r="B590" s="124"/>
    </row>
    <row r="591" spans="1:2" x14ac:dyDescent="0.2">
      <c r="A591" s="124"/>
      <c r="B591" s="124"/>
    </row>
    <row r="592" spans="1:2" x14ac:dyDescent="0.2">
      <c r="A592" s="124"/>
      <c r="B592" s="124"/>
    </row>
    <row r="593" spans="1:2" x14ac:dyDescent="0.2">
      <c r="A593" s="124"/>
      <c r="B593" s="124"/>
    </row>
    <row r="594" spans="1:2" x14ac:dyDescent="0.2">
      <c r="A594" s="124"/>
      <c r="B594" s="124"/>
    </row>
    <row r="595" spans="1:2" x14ac:dyDescent="0.2">
      <c r="A595" s="124"/>
      <c r="B595" s="124"/>
    </row>
    <row r="596" spans="1:2" x14ac:dyDescent="0.2">
      <c r="A596" s="124"/>
      <c r="B596" s="124"/>
    </row>
    <row r="597" spans="1:2" x14ac:dyDescent="0.2">
      <c r="A597" s="124"/>
      <c r="B597" s="124"/>
    </row>
    <row r="598" spans="1:2" x14ac:dyDescent="0.2">
      <c r="A598" s="124"/>
      <c r="B598" s="124"/>
    </row>
    <row r="599" spans="1:2" x14ac:dyDescent="0.2">
      <c r="A599" s="124"/>
      <c r="B599" s="124"/>
    </row>
    <row r="600" spans="1:2" x14ac:dyDescent="0.2">
      <c r="A600" s="124"/>
      <c r="B600" s="124"/>
    </row>
    <row r="601" spans="1:2" x14ac:dyDescent="0.2">
      <c r="A601" s="124"/>
      <c r="B601" s="124"/>
    </row>
    <row r="602" spans="1:2" x14ac:dyDescent="0.2">
      <c r="A602" s="124"/>
      <c r="B602" s="124"/>
    </row>
    <row r="603" spans="1:2" x14ac:dyDescent="0.2">
      <c r="A603" s="124"/>
      <c r="B603" s="124"/>
    </row>
    <row r="604" spans="1:2" x14ac:dyDescent="0.2">
      <c r="A604" s="124"/>
      <c r="B604" s="124"/>
    </row>
    <row r="605" spans="1:2" x14ac:dyDescent="0.2">
      <c r="A605" s="124"/>
      <c r="B605" s="124"/>
    </row>
    <row r="606" spans="1:2" x14ac:dyDescent="0.2">
      <c r="A606" s="124"/>
      <c r="B606" s="124"/>
    </row>
    <row r="607" spans="1:2" x14ac:dyDescent="0.2">
      <c r="A607" s="124"/>
      <c r="B607" s="124"/>
    </row>
    <row r="608" spans="1:2" x14ac:dyDescent="0.2">
      <c r="A608" s="124"/>
      <c r="B608" s="124"/>
    </row>
    <row r="609" spans="1:2" x14ac:dyDescent="0.2">
      <c r="A609" s="124"/>
      <c r="B609" s="124"/>
    </row>
    <row r="610" spans="1:2" x14ac:dyDescent="0.2">
      <c r="A610" s="124"/>
      <c r="B610" s="124"/>
    </row>
    <row r="611" spans="1:2" x14ac:dyDescent="0.2">
      <c r="A611" s="124"/>
      <c r="B611" s="124"/>
    </row>
    <row r="612" spans="1:2" x14ac:dyDescent="0.2">
      <c r="A612" s="124"/>
      <c r="B612" s="124"/>
    </row>
    <row r="613" spans="1:2" x14ac:dyDescent="0.2">
      <c r="A613" s="124"/>
      <c r="B613" s="124"/>
    </row>
    <row r="614" spans="1:2" x14ac:dyDescent="0.2">
      <c r="A614" s="124"/>
      <c r="B614" s="124"/>
    </row>
    <row r="615" spans="1:2" x14ac:dyDescent="0.2">
      <c r="A615" s="124"/>
      <c r="B615" s="124"/>
    </row>
    <row r="616" spans="1:2" x14ac:dyDescent="0.2">
      <c r="A616" s="124"/>
      <c r="B616" s="124"/>
    </row>
    <row r="617" spans="1:2" x14ac:dyDescent="0.2">
      <c r="A617" s="124"/>
      <c r="B617" s="124"/>
    </row>
    <row r="618" spans="1:2" x14ac:dyDescent="0.2">
      <c r="A618" s="124"/>
      <c r="B618" s="124"/>
    </row>
    <row r="619" spans="1:2" x14ac:dyDescent="0.2">
      <c r="A619" s="124"/>
      <c r="B619" s="124"/>
    </row>
    <row r="620" spans="1:2" x14ac:dyDescent="0.2">
      <c r="A620" s="124"/>
      <c r="B620" s="124"/>
    </row>
    <row r="621" spans="1:2" x14ac:dyDescent="0.2">
      <c r="A621" s="124"/>
      <c r="B621" s="124"/>
    </row>
    <row r="622" spans="1:2" x14ac:dyDescent="0.2">
      <c r="A622" s="124"/>
      <c r="B622" s="124"/>
    </row>
    <row r="623" spans="1:2" x14ac:dyDescent="0.2">
      <c r="A623" s="124"/>
      <c r="B623" s="124"/>
    </row>
    <row r="624" spans="1:2" x14ac:dyDescent="0.2">
      <c r="A624" s="124"/>
      <c r="B624" s="124"/>
    </row>
    <row r="625" spans="1:2" x14ac:dyDescent="0.2">
      <c r="A625" s="124"/>
      <c r="B625" s="124"/>
    </row>
    <row r="626" spans="1:2" x14ac:dyDescent="0.2">
      <c r="A626" s="124"/>
      <c r="B626" s="124"/>
    </row>
    <row r="627" spans="1:2" x14ac:dyDescent="0.2">
      <c r="A627" s="124"/>
      <c r="B627" s="124"/>
    </row>
    <row r="628" spans="1:2" x14ac:dyDescent="0.2">
      <c r="A628" s="124"/>
      <c r="B628" s="124"/>
    </row>
    <row r="629" spans="1:2" x14ac:dyDescent="0.2">
      <c r="A629" s="124"/>
      <c r="B629" s="124"/>
    </row>
    <row r="630" spans="1:2" x14ac:dyDescent="0.2">
      <c r="A630" s="124"/>
      <c r="B630" s="124"/>
    </row>
    <row r="631" spans="1:2" x14ac:dyDescent="0.2">
      <c r="A631" s="124"/>
      <c r="B631" s="124"/>
    </row>
    <row r="632" spans="1:2" x14ac:dyDescent="0.2">
      <c r="A632" s="124"/>
      <c r="B632" s="124"/>
    </row>
    <row r="633" spans="1:2" x14ac:dyDescent="0.2">
      <c r="A633" s="124"/>
      <c r="B633" s="124"/>
    </row>
    <row r="634" spans="1:2" x14ac:dyDescent="0.2">
      <c r="A634" s="124"/>
      <c r="B634" s="124"/>
    </row>
    <row r="635" spans="1:2" x14ac:dyDescent="0.2">
      <c r="A635" s="124"/>
      <c r="B635" s="124"/>
    </row>
    <row r="636" spans="1:2" x14ac:dyDescent="0.2">
      <c r="A636" s="124"/>
      <c r="B636" s="124"/>
    </row>
    <row r="637" spans="1:2" x14ac:dyDescent="0.2">
      <c r="A637" s="124"/>
      <c r="B637" s="124"/>
    </row>
    <row r="638" spans="1:2" x14ac:dyDescent="0.2">
      <c r="A638" s="124"/>
      <c r="B638" s="124"/>
    </row>
    <row r="639" spans="1:2" x14ac:dyDescent="0.2">
      <c r="A639" s="124"/>
      <c r="B639" s="124"/>
    </row>
    <row r="640" spans="1:2" x14ac:dyDescent="0.2">
      <c r="A640" s="124"/>
      <c r="B640" s="124"/>
    </row>
    <row r="641" spans="1:2" x14ac:dyDescent="0.2">
      <c r="A641" s="124"/>
      <c r="B641" s="124"/>
    </row>
    <row r="642" spans="1:2" x14ac:dyDescent="0.2">
      <c r="A642" s="124"/>
      <c r="B642" s="124"/>
    </row>
    <row r="643" spans="1:2" x14ac:dyDescent="0.2">
      <c r="A643" s="124"/>
      <c r="B643" s="124"/>
    </row>
    <row r="644" spans="1:2" x14ac:dyDescent="0.2">
      <c r="A644" s="124"/>
      <c r="B644" s="124"/>
    </row>
    <row r="645" spans="1:2" x14ac:dyDescent="0.2">
      <c r="A645" s="124"/>
      <c r="B645" s="124"/>
    </row>
    <row r="646" spans="1:2" x14ac:dyDescent="0.2">
      <c r="A646" s="124"/>
      <c r="B646" s="124"/>
    </row>
    <row r="647" spans="1:2" x14ac:dyDescent="0.2">
      <c r="A647" s="124"/>
      <c r="B647" s="124"/>
    </row>
    <row r="648" spans="1:2" x14ac:dyDescent="0.2">
      <c r="A648" s="124"/>
      <c r="B648" s="124"/>
    </row>
    <row r="649" spans="1:2" x14ac:dyDescent="0.2">
      <c r="A649" s="124"/>
      <c r="B649" s="124"/>
    </row>
    <row r="650" spans="1:2" x14ac:dyDescent="0.2">
      <c r="A650" s="124"/>
      <c r="B650" s="124"/>
    </row>
    <row r="651" spans="1:2" x14ac:dyDescent="0.2">
      <c r="A651" s="124"/>
      <c r="B651" s="124"/>
    </row>
    <row r="652" spans="1:2" x14ac:dyDescent="0.2">
      <c r="A652" s="124"/>
      <c r="B652" s="124"/>
    </row>
    <row r="653" spans="1:2" x14ac:dyDescent="0.2">
      <c r="A653" s="124"/>
      <c r="B653" s="124"/>
    </row>
    <row r="654" spans="1:2" x14ac:dyDescent="0.2">
      <c r="A654" s="124"/>
      <c r="B654" s="124"/>
    </row>
    <row r="655" spans="1:2" x14ac:dyDescent="0.2">
      <c r="A655" s="124"/>
      <c r="B655" s="124"/>
    </row>
    <row r="656" spans="1:2" x14ac:dyDescent="0.2">
      <c r="A656" s="124"/>
      <c r="B656" s="124"/>
    </row>
    <row r="657" spans="1:2" x14ac:dyDescent="0.2">
      <c r="A657" s="124"/>
      <c r="B657" s="124"/>
    </row>
    <row r="658" spans="1:2" x14ac:dyDescent="0.2">
      <c r="A658" s="124"/>
      <c r="B658" s="124"/>
    </row>
    <row r="659" spans="1:2" x14ac:dyDescent="0.2">
      <c r="A659" s="124"/>
      <c r="B659" s="124"/>
    </row>
    <row r="660" spans="1:2" x14ac:dyDescent="0.2">
      <c r="A660" s="124"/>
      <c r="B660" s="124"/>
    </row>
    <row r="661" spans="1:2" x14ac:dyDescent="0.2">
      <c r="A661" s="124"/>
      <c r="B661" s="124"/>
    </row>
    <row r="662" spans="1:2" x14ac:dyDescent="0.2">
      <c r="A662" s="124"/>
      <c r="B662" s="124"/>
    </row>
    <row r="663" spans="1:2" x14ac:dyDescent="0.2">
      <c r="A663" s="124"/>
      <c r="B663" s="124"/>
    </row>
    <row r="664" spans="1:2" x14ac:dyDescent="0.2">
      <c r="A664" s="124"/>
      <c r="B664" s="124"/>
    </row>
    <row r="665" spans="1:2" x14ac:dyDescent="0.2">
      <c r="A665" s="124"/>
      <c r="B665" s="124"/>
    </row>
    <row r="666" spans="1:2" x14ac:dyDescent="0.2">
      <c r="A666" s="124"/>
      <c r="B666" s="124"/>
    </row>
    <row r="667" spans="1:2" x14ac:dyDescent="0.2">
      <c r="A667" s="124"/>
      <c r="B667" s="124"/>
    </row>
    <row r="668" spans="1:2" x14ac:dyDescent="0.2">
      <c r="A668" s="124"/>
      <c r="B668" s="124"/>
    </row>
    <row r="669" spans="1:2" x14ac:dyDescent="0.2">
      <c r="A669" s="124"/>
      <c r="B669" s="124"/>
    </row>
    <row r="670" spans="1:2" x14ac:dyDescent="0.2">
      <c r="A670" s="124"/>
      <c r="B670" s="124"/>
    </row>
    <row r="671" spans="1:2" x14ac:dyDescent="0.2">
      <c r="A671" s="124"/>
      <c r="B671" s="124"/>
    </row>
    <row r="672" spans="1:2" x14ac:dyDescent="0.2">
      <c r="A672" s="124"/>
      <c r="B672" s="124"/>
    </row>
    <row r="673" spans="1:2" x14ac:dyDescent="0.2">
      <c r="A673" s="124"/>
      <c r="B673" s="124"/>
    </row>
    <row r="674" spans="1:2" x14ac:dyDescent="0.2">
      <c r="A674" s="124"/>
      <c r="B674" s="124"/>
    </row>
    <row r="675" spans="1:2" x14ac:dyDescent="0.2">
      <c r="A675" s="124"/>
      <c r="B675" s="124"/>
    </row>
    <row r="676" spans="1:2" x14ac:dyDescent="0.2">
      <c r="A676" s="124"/>
      <c r="B676" s="124"/>
    </row>
    <row r="677" spans="1:2" x14ac:dyDescent="0.2">
      <c r="A677" s="124"/>
      <c r="B677" s="124"/>
    </row>
    <row r="678" spans="1:2" x14ac:dyDescent="0.2">
      <c r="A678" s="124"/>
      <c r="B678" s="124"/>
    </row>
    <row r="679" spans="1:2" x14ac:dyDescent="0.2">
      <c r="A679" s="124"/>
      <c r="B679" s="124"/>
    </row>
    <row r="680" spans="1:2" x14ac:dyDescent="0.2">
      <c r="A680" s="124"/>
      <c r="B680" s="124"/>
    </row>
    <row r="681" spans="1:2" x14ac:dyDescent="0.2">
      <c r="A681" s="124"/>
      <c r="B681" s="124"/>
    </row>
    <row r="682" spans="1:2" x14ac:dyDescent="0.2">
      <c r="A682" s="124"/>
      <c r="B682" s="124"/>
    </row>
    <row r="683" spans="1:2" x14ac:dyDescent="0.2">
      <c r="A683" s="124"/>
      <c r="B683" s="124"/>
    </row>
    <row r="684" spans="1:2" x14ac:dyDescent="0.2">
      <c r="A684" s="124"/>
      <c r="B684" s="124"/>
    </row>
    <row r="685" spans="1:2" x14ac:dyDescent="0.2">
      <c r="A685" s="124"/>
      <c r="B685" s="124"/>
    </row>
    <row r="686" spans="1:2" x14ac:dyDescent="0.2">
      <c r="A686" s="124"/>
      <c r="B686" s="124"/>
    </row>
    <row r="687" spans="1:2" x14ac:dyDescent="0.2">
      <c r="A687" s="124"/>
      <c r="B687" s="124"/>
    </row>
    <row r="688" spans="1:2" x14ac:dyDescent="0.2">
      <c r="A688" s="124"/>
      <c r="B688" s="124"/>
    </row>
    <row r="689" spans="1:2" x14ac:dyDescent="0.2">
      <c r="A689" s="124"/>
      <c r="B689" s="124"/>
    </row>
    <row r="690" spans="1:2" x14ac:dyDescent="0.2">
      <c r="A690" s="124"/>
      <c r="B690" s="124"/>
    </row>
    <row r="691" spans="1:2" x14ac:dyDescent="0.2">
      <c r="A691" s="124"/>
      <c r="B691" s="124"/>
    </row>
    <row r="692" spans="1:2" x14ac:dyDescent="0.2">
      <c r="A692" s="124"/>
      <c r="B692" s="124"/>
    </row>
    <row r="693" spans="1:2" x14ac:dyDescent="0.2">
      <c r="A693" s="124"/>
      <c r="B693" s="124"/>
    </row>
    <row r="694" spans="1:2" x14ac:dyDescent="0.2">
      <c r="A694" s="124"/>
      <c r="B694" s="124"/>
    </row>
    <row r="695" spans="1:2" x14ac:dyDescent="0.2">
      <c r="A695" s="124"/>
      <c r="B695" s="124"/>
    </row>
    <row r="696" spans="1:2" x14ac:dyDescent="0.2">
      <c r="A696" s="124"/>
      <c r="B696" s="124"/>
    </row>
    <row r="697" spans="1:2" x14ac:dyDescent="0.2">
      <c r="A697" s="124"/>
      <c r="B697" s="124"/>
    </row>
    <row r="698" spans="1:2" x14ac:dyDescent="0.2">
      <c r="A698" s="124"/>
      <c r="B698" s="124"/>
    </row>
    <row r="699" spans="1:2" x14ac:dyDescent="0.2">
      <c r="A699" s="124"/>
      <c r="B699" s="124"/>
    </row>
    <row r="700" spans="1:2" x14ac:dyDescent="0.2">
      <c r="A700" s="124"/>
      <c r="B700" s="124"/>
    </row>
    <row r="701" spans="1:2" x14ac:dyDescent="0.2">
      <c r="A701" s="124"/>
      <c r="B701" s="124"/>
    </row>
    <row r="702" spans="1:2" x14ac:dyDescent="0.2">
      <c r="A702" s="124"/>
      <c r="B702" s="124"/>
    </row>
    <row r="703" spans="1:2" x14ac:dyDescent="0.2">
      <c r="A703" s="124"/>
      <c r="B703" s="124"/>
    </row>
    <row r="704" spans="1:2" x14ac:dyDescent="0.2">
      <c r="A704" s="124"/>
      <c r="B704" s="124"/>
    </row>
    <row r="705" spans="1:2" x14ac:dyDescent="0.2">
      <c r="A705" s="124"/>
      <c r="B705" s="124"/>
    </row>
    <row r="706" spans="1:2" x14ac:dyDescent="0.2">
      <c r="A706" s="124"/>
      <c r="B706" s="124"/>
    </row>
    <row r="707" spans="1:2" x14ac:dyDescent="0.2">
      <c r="A707" s="124"/>
      <c r="B707" s="124"/>
    </row>
    <row r="708" spans="1:2" x14ac:dyDescent="0.2">
      <c r="A708" s="124"/>
      <c r="B708" s="124"/>
    </row>
    <row r="709" spans="1:2" x14ac:dyDescent="0.2">
      <c r="A709" s="124"/>
      <c r="B709" s="124"/>
    </row>
    <row r="710" spans="1:2" x14ac:dyDescent="0.2">
      <c r="A710" s="124"/>
      <c r="B710" s="124"/>
    </row>
    <row r="711" spans="1:2" x14ac:dyDescent="0.2">
      <c r="A711" s="124"/>
      <c r="B711" s="124"/>
    </row>
    <row r="712" spans="1:2" x14ac:dyDescent="0.2">
      <c r="A712" s="124"/>
      <c r="B712" s="124"/>
    </row>
    <row r="713" spans="1:2" x14ac:dyDescent="0.2">
      <c r="A713" s="124"/>
      <c r="B713" s="124"/>
    </row>
    <row r="714" spans="1:2" x14ac:dyDescent="0.2">
      <c r="A714" s="124"/>
      <c r="B714" s="124"/>
    </row>
    <row r="715" spans="1:2" x14ac:dyDescent="0.2">
      <c r="A715" s="124"/>
      <c r="B715" s="124"/>
    </row>
    <row r="716" spans="1:2" x14ac:dyDescent="0.2">
      <c r="A716" s="124"/>
      <c r="B716" s="124"/>
    </row>
    <row r="717" spans="1:2" x14ac:dyDescent="0.2">
      <c r="A717" s="124"/>
      <c r="B717" s="124"/>
    </row>
    <row r="718" spans="1:2" x14ac:dyDescent="0.2">
      <c r="A718" s="124"/>
      <c r="B718" s="124"/>
    </row>
    <row r="719" spans="1:2" x14ac:dyDescent="0.2">
      <c r="A719" s="124"/>
      <c r="B719" s="124"/>
    </row>
    <row r="720" spans="1:2" x14ac:dyDescent="0.2">
      <c r="A720" s="124"/>
      <c r="B720" s="124"/>
    </row>
    <row r="721" spans="1:2" x14ac:dyDescent="0.2">
      <c r="A721" s="124"/>
      <c r="B721" s="124"/>
    </row>
    <row r="722" spans="1:2" x14ac:dyDescent="0.2">
      <c r="A722" s="124"/>
      <c r="B722" s="124"/>
    </row>
    <row r="723" spans="1:2" x14ac:dyDescent="0.2">
      <c r="A723" s="124"/>
      <c r="B723" s="124"/>
    </row>
    <row r="724" spans="1:2" x14ac:dyDescent="0.2">
      <c r="A724" s="124"/>
      <c r="B724" s="124"/>
    </row>
    <row r="725" spans="1:2" x14ac:dyDescent="0.2">
      <c r="A725" s="124"/>
      <c r="B725" s="124"/>
    </row>
    <row r="726" spans="1:2" x14ac:dyDescent="0.2">
      <c r="A726" s="124"/>
      <c r="B726" s="124"/>
    </row>
    <row r="727" spans="1:2" x14ac:dyDescent="0.2">
      <c r="A727" s="124"/>
      <c r="B727" s="124"/>
    </row>
    <row r="728" spans="1:2" x14ac:dyDescent="0.2">
      <c r="A728" s="124"/>
      <c r="B728" s="124"/>
    </row>
    <row r="729" spans="1:2" x14ac:dyDescent="0.2">
      <c r="A729" s="124"/>
      <c r="B729" s="124"/>
    </row>
    <row r="730" spans="1:2" x14ac:dyDescent="0.2">
      <c r="A730" s="124"/>
      <c r="B730" s="124"/>
    </row>
    <row r="731" spans="1:2" x14ac:dyDescent="0.2">
      <c r="A731" s="124"/>
      <c r="B731" s="124"/>
    </row>
    <row r="732" spans="1:2" x14ac:dyDescent="0.2">
      <c r="A732" s="124"/>
      <c r="B732" s="124"/>
    </row>
    <row r="733" spans="1:2" x14ac:dyDescent="0.2">
      <c r="A733" s="124"/>
      <c r="B733" s="124"/>
    </row>
    <row r="734" spans="1:2" x14ac:dyDescent="0.2">
      <c r="A734" s="124"/>
      <c r="B734" s="124"/>
    </row>
    <row r="735" spans="1:2" x14ac:dyDescent="0.2">
      <c r="A735" s="124"/>
      <c r="B735" s="124"/>
    </row>
    <row r="736" spans="1:2" x14ac:dyDescent="0.2">
      <c r="A736" s="124"/>
      <c r="B736" s="124"/>
    </row>
    <row r="737" spans="1:2" x14ac:dyDescent="0.2">
      <c r="A737" s="124"/>
      <c r="B737" s="124"/>
    </row>
    <row r="738" spans="1:2" x14ac:dyDescent="0.2">
      <c r="A738" s="124"/>
      <c r="B738" s="124"/>
    </row>
    <row r="739" spans="1:2" x14ac:dyDescent="0.2">
      <c r="A739" s="124"/>
      <c r="B739" s="124"/>
    </row>
    <row r="740" spans="1:2" x14ac:dyDescent="0.2">
      <c r="A740" s="124"/>
      <c r="B740" s="124"/>
    </row>
    <row r="741" spans="1:2" x14ac:dyDescent="0.2">
      <c r="A741" s="124"/>
      <c r="B741" s="124"/>
    </row>
    <row r="742" spans="1:2" x14ac:dyDescent="0.2">
      <c r="A742" s="124"/>
      <c r="B742" s="124"/>
    </row>
    <row r="743" spans="1:2" x14ac:dyDescent="0.2">
      <c r="A743" s="124"/>
      <c r="B743" s="124"/>
    </row>
    <row r="744" spans="1:2" x14ac:dyDescent="0.2">
      <c r="A744" s="124"/>
      <c r="B744" s="124"/>
    </row>
    <row r="745" spans="1:2" x14ac:dyDescent="0.2">
      <c r="A745" s="124"/>
      <c r="B745" s="124"/>
    </row>
    <row r="746" spans="1:2" x14ac:dyDescent="0.2">
      <c r="A746" s="124"/>
      <c r="B746" s="124"/>
    </row>
    <row r="747" spans="1:2" x14ac:dyDescent="0.2">
      <c r="A747" s="124"/>
      <c r="B747" s="124"/>
    </row>
    <row r="748" spans="1:2" x14ac:dyDescent="0.2">
      <c r="A748" s="124"/>
      <c r="B748" s="124"/>
    </row>
    <row r="749" spans="1:2" x14ac:dyDescent="0.2">
      <c r="A749" s="124"/>
      <c r="B749" s="124"/>
    </row>
    <row r="750" spans="1:2" x14ac:dyDescent="0.2">
      <c r="A750" s="124"/>
      <c r="B750" s="124"/>
    </row>
    <row r="751" spans="1:2" x14ac:dyDescent="0.2">
      <c r="A751" s="124"/>
      <c r="B751" s="124"/>
    </row>
    <row r="752" spans="1:2" x14ac:dyDescent="0.2">
      <c r="A752" s="124"/>
      <c r="B752" s="124"/>
    </row>
    <row r="753" spans="1:2" x14ac:dyDescent="0.2">
      <c r="A753" s="124"/>
      <c r="B753" s="124"/>
    </row>
    <row r="754" spans="1:2" x14ac:dyDescent="0.2">
      <c r="A754" s="124"/>
      <c r="B754" s="124"/>
    </row>
    <row r="755" spans="1:2" x14ac:dyDescent="0.2">
      <c r="A755" s="124"/>
      <c r="B755" s="124"/>
    </row>
    <row r="756" spans="1:2" x14ac:dyDescent="0.2">
      <c r="A756" s="124"/>
      <c r="B756" s="124"/>
    </row>
    <row r="757" spans="1:2" x14ac:dyDescent="0.2">
      <c r="A757" s="124"/>
      <c r="B757" s="124"/>
    </row>
    <row r="758" spans="1:2" x14ac:dyDescent="0.2">
      <c r="A758" s="124"/>
      <c r="B758" s="124"/>
    </row>
    <row r="759" spans="1:2" x14ac:dyDescent="0.2">
      <c r="A759" s="124"/>
      <c r="B759" s="124"/>
    </row>
    <row r="760" spans="1:2" x14ac:dyDescent="0.2">
      <c r="A760" s="124"/>
      <c r="B760" s="124"/>
    </row>
    <row r="761" spans="1:2" x14ac:dyDescent="0.2">
      <c r="A761" s="124"/>
      <c r="B761" s="124"/>
    </row>
    <row r="762" spans="1:2" x14ac:dyDescent="0.2">
      <c r="A762" s="124"/>
      <c r="B762" s="124"/>
    </row>
    <row r="763" spans="1:2" x14ac:dyDescent="0.2">
      <c r="A763" s="124"/>
      <c r="B763" s="124"/>
    </row>
    <row r="764" spans="1:2" x14ac:dyDescent="0.2">
      <c r="A764" s="124"/>
      <c r="B764" s="124"/>
    </row>
    <row r="765" spans="1:2" x14ac:dyDescent="0.2">
      <c r="A765" s="124"/>
      <c r="B765" s="124"/>
    </row>
    <row r="766" spans="1:2" x14ac:dyDescent="0.2">
      <c r="A766" s="124"/>
      <c r="B766" s="124"/>
    </row>
    <row r="767" spans="1:2" x14ac:dyDescent="0.2">
      <c r="A767" s="124"/>
      <c r="B767" s="124"/>
    </row>
    <row r="768" spans="1:2" x14ac:dyDescent="0.2">
      <c r="A768" s="124"/>
      <c r="B768" s="124"/>
    </row>
    <row r="769" spans="1:2" x14ac:dyDescent="0.2">
      <c r="A769" s="124"/>
      <c r="B769" s="124"/>
    </row>
    <row r="770" spans="1:2" x14ac:dyDescent="0.2">
      <c r="A770" s="124"/>
      <c r="B770" s="124"/>
    </row>
    <row r="771" spans="1:2" x14ac:dyDescent="0.2">
      <c r="A771" s="124"/>
      <c r="B771" s="124"/>
    </row>
    <row r="772" spans="1:2" x14ac:dyDescent="0.2">
      <c r="A772" s="124"/>
      <c r="B772" s="124"/>
    </row>
    <row r="773" spans="1:2" x14ac:dyDescent="0.2">
      <c r="A773" s="124"/>
      <c r="B773" s="124"/>
    </row>
    <row r="774" spans="1:2" x14ac:dyDescent="0.2">
      <c r="A774" s="124"/>
      <c r="B774" s="124"/>
    </row>
    <row r="775" spans="1:2" x14ac:dyDescent="0.2">
      <c r="A775" s="124"/>
      <c r="B775" s="124"/>
    </row>
    <row r="776" spans="1:2" x14ac:dyDescent="0.2">
      <c r="A776" s="124"/>
      <c r="B776" s="124"/>
    </row>
    <row r="777" spans="1:2" x14ac:dyDescent="0.2">
      <c r="A777" s="124"/>
      <c r="B777" s="124"/>
    </row>
    <row r="778" spans="1:2" x14ac:dyDescent="0.2">
      <c r="A778" s="124"/>
      <c r="B778" s="124"/>
    </row>
    <row r="779" spans="1:2" x14ac:dyDescent="0.2">
      <c r="A779" s="124"/>
      <c r="B779" s="124"/>
    </row>
    <row r="780" spans="1:2" x14ac:dyDescent="0.2">
      <c r="A780" s="124"/>
      <c r="B780" s="124"/>
    </row>
    <row r="781" spans="1:2" x14ac:dyDescent="0.2">
      <c r="A781" s="124"/>
      <c r="B781" s="124"/>
    </row>
    <row r="782" spans="1:2" x14ac:dyDescent="0.2">
      <c r="A782" s="124"/>
      <c r="B782" s="124"/>
    </row>
    <row r="783" spans="1:2" x14ac:dyDescent="0.2">
      <c r="A783" s="124"/>
      <c r="B783" s="124"/>
    </row>
    <row r="784" spans="1:2" x14ac:dyDescent="0.2">
      <c r="A784" s="124"/>
      <c r="B784" s="124"/>
    </row>
    <row r="785" spans="1:2" x14ac:dyDescent="0.2">
      <c r="A785" s="124"/>
      <c r="B785" s="124"/>
    </row>
    <row r="786" spans="1:2" x14ac:dyDescent="0.2">
      <c r="A786" s="124"/>
      <c r="B786" s="124"/>
    </row>
    <row r="787" spans="1:2" x14ac:dyDescent="0.2">
      <c r="A787" s="124"/>
      <c r="B787" s="124"/>
    </row>
    <row r="788" spans="1:2" x14ac:dyDescent="0.2">
      <c r="A788" s="124"/>
      <c r="B788" s="124"/>
    </row>
    <row r="789" spans="1:2" x14ac:dyDescent="0.2">
      <c r="A789" s="124"/>
      <c r="B789" s="124"/>
    </row>
    <row r="790" spans="1:2" x14ac:dyDescent="0.2">
      <c r="A790" s="124"/>
      <c r="B790" s="124"/>
    </row>
    <row r="791" spans="1:2" x14ac:dyDescent="0.2">
      <c r="A791" s="124"/>
      <c r="B791" s="124"/>
    </row>
    <row r="792" spans="1:2" x14ac:dyDescent="0.2">
      <c r="A792" s="124"/>
      <c r="B792" s="124"/>
    </row>
    <row r="793" spans="1:2" x14ac:dyDescent="0.2">
      <c r="A793" s="124"/>
      <c r="B793" s="124"/>
    </row>
    <row r="794" spans="1:2" x14ac:dyDescent="0.2">
      <c r="A794" s="124"/>
      <c r="B794" s="124"/>
    </row>
    <row r="795" spans="1:2" x14ac:dyDescent="0.2">
      <c r="A795" s="124"/>
      <c r="B795" s="124"/>
    </row>
    <row r="796" spans="1:2" x14ac:dyDescent="0.2">
      <c r="A796" s="124"/>
      <c r="B796" s="124"/>
    </row>
    <row r="797" spans="1:2" x14ac:dyDescent="0.2">
      <c r="A797" s="124"/>
      <c r="B797" s="124"/>
    </row>
    <row r="798" spans="1:2" x14ac:dyDescent="0.2">
      <c r="A798" s="124"/>
      <c r="B798" s="124"/>
    </row>
    <row r="799" spans="1:2" x14ac:dyDescent="0.2">
      <c r="A799" s="124"/>
      <c r="B799" s="124"/>
    </row>
    <row r="800" spans="1:2" x14ac:dyDescent="0.2">
      <c r="A800" s="124"/>
      <c r="B800" s="124"/>
    </row>
    <row r="801" spans="1:2" x14ac:dyDescent="0.2">
      <c r="A801" s="124"/>
      <c r="B801" s="124"/>
    </row>
    <row r="802" spans="1:2" x14ac:dyDescent="0.2">
      <c r="A802" s="124"/>
      <c r="B802" s="124"/>
    </row>
    <row r="803" spans="1:2" x14ac:dyDescent="0.2">
      <c r="A803" s="124"/>
      <c r="B803" s="124"/>
    </row>
    <row r="804" spans="1:2" x14ac:dyDescent="0.2">
      <c r="A804" s="124"/>
      <c r="B804" s="124"/>
    </row>
    <row r="805" spans="1:2" x14ac:dyDescent="0.2">
      <c r="A805" s="124"/>
      <c r="B805" s="124"/>
    </row>
    <row r="806" spans="1:2" x14ac:dyDescent="0.2">
      <c r="A806" s="124"/>
      <c r="B806" s="124"/>
    </row>
    <row r="807" spans="1:2" x14ac:dyDescent="0.2">
      <c r="A807" s="124"/>
      <c r="B807" s="124"/>
    </row>
    <row r="808" spans="1:2" x14ac:dyDescent="0.2">
      <c r="A808" s="124"/>
      <c r="B808" s="124"/>
    </row>
    <row r="809" spans="1:2" x14ac:dyDescent="0.2">
      <c r="A809" s="124"/>
      <c r="B809" s="124"/>
    </row>
    <row r="810" spans="1:2" x14ac:dyDescent="0.2">
      <c r="A810" s="124"/>
      <c r="B810" s="124"/>
    </row>
    <row r="811" spans="1:2" x14ac:dyDescent="0.2">
      <c r="A811" s="124"/>
      <c r="B811" s="124"/>
    </row>
    <row r="812" spans="1:2" x14ac:dyDescent="0.2">
      <c r="A812" s="124"/>
      <c r="B812" s="124"/>
    </row>
    <row r="813" spans="1:2" x14ac:dyDescent="0.2">
      <c r="A813" s="124"/>
      <c r="B813" s="124"/>
    </row>
    <row r="814" spans="1:2" x14ac:dyDescent="0.2">
      <c r="A814" s="124"/>
      <c r="B814" s="124"/>
    </row>
    <row r="815" spans="1:2" x14ac:dyDescent="0.2">
      <c r="A815" s="124"/>
      <c r="B815" s="124"/>
    </row>
    <row r="816" spans="1:2" x14ac:dyDescent="0.2">
      <c r="A816" s="124"/>
      <c r="B816" s="124"/>
    </row>
    <row r="817" spans="1:2" x14ac:dyDescent="0.2">
      <c r="A817" s="124"/>
      <c r="B817" s="124"/>
    </row>
    <row r="818" spans="1:2" x14ac:dyDescent="0.2">
      <c r="A818" s="124"/>
      <c r="B818" s="124"/>
    </row>
    <row r="819" spans="1:2" x14ac:dyDescent="0.2">
      <c r="A819" s="124"/>
      <c r="B819" s="124"/>
    </row>
    <row r="820" spans="1:2" x14ac:dyDescent="0.2">
      <c r="A820" s="124"/>
      <c r="B820" s="124"/>
    </row>
    <row r="821" spans="1:2" x14ac:dyDescent="0.2">
      <c r="A821" s="124"/>
      <c r="B821" s="124"/>
    </row>
    <row r="822" spans="1:2" x14ac:dyDescent="0.2">
      <c r="A822" s="124"/>
      <c r="B822" s="124"/>
    </row>
    <row r="823" spans="1:2" x14ac:dyDescent="0.2">
      <c r="A823" s="124"/>
      <c r="B823" s="124"/>
    </row>
    <row r="824" spans="1:2" x14ac:dyDescent="0.2">
      <c r="A824" s="124"/>
      <c r="B824" s="124"/>
    </row>
    <row r="825" spans="1:2" x14ac:dyDescent="0.2">
      <c r="A825" s="124"/>
      <c r="B825" s="124"/>
    </row>
    <row r="826" spans="1:2" x14ac:dyDescent="0.2">
      <c r="A826" s="124"/>
      <c r="B826" s="124"/>
    </row>
    <row r="827" spans="1:2" x14ac:dyDescent="0.2">
      <c r="A827" s="124"/>
      <c r="B827" s="124"/>
    </row>
    <row r="828" spans="1:2" x14ac:dyDescent="0.2">
      <c r="A828" s="124"/>
      <c r="B828" s="124"/>
    </row>
    <row r="829" spans="1:2" x14ac:dyDescent="0.2">
      <c r="A829" s="124"/>
      <c r="B829" s="124"/>
    </row>
    <row r="830" spans="1:2" x14ac:dyDescent="0.2">
      <c r="A830" s="124"/>
      <c r="B830" s="124"/>
    </row>
    <row r="831" spans="1:2" x14ac:dyDescent="0.2">
      <c r="A831" s="124"/>
      <c r="B831" s="124"/>
    </row>
    <row r="832" spans="1:2" x14ac:dyDescent="0.2">
      <c r="A832" s="124"/>
      <c r="B832" s="124"/>
    </row>
    <row r="833" spans="1:2" x14ac:dyDescent="0.2">
      <c r="A833" s="124"/>
      <c r="B833" s="124"/>
    </row>
    <row r="834" spans="1:2" x14ac:dyDescent="0.2">
      <c r="A834" s="124"/>
      <c r="B834" s="124"/>
    </row>
    <row r="835" spans="1:2" x14ac:dyDescent="0.2">
      <c r="A835" s="124"/>
      <c r="B835" s="124"/>
    </row>
    <row r="836" spans="1:2" x14ac:dyDescent="0.2">
      <c r="A836" s="124"/>
      <c r="B836" s="124"/>
    </row>
    <row r="837" spans="1:2" x14ac:dyDescent="0.2">
      <c r="A837" s="124"/>
      <c r="B837" s="124"/>
    </row>
    <row r="838" spans="1:2" x14ac:dyDescent="0.2">
      <c r="A838" s="124"/>
      <c r="B838" s="124"/>
    </row>
    <row r="839" spans="1:2" x14ac:dyDescent="0.2">
      <c r="A839" s="124"/>
      <c r="B839" s="124"/>
    </row>
    <row r="840" spans="1:2" x14ac:dyDescent="0.2">
      <c r="A840" s="124"/>
      <c r="B840" s="124"/>
    </row>
    <row r="841" spans="1:2" x14ac:dyDescent="0.2">
      <c r="A841" s="124"/>
      <c r="B841" s="124"/>
    </row>
    <row r="842" spans="1:2" x14ac:dyDescent="0.2">
      <c r="A842" s="124"/>
      <c r="B842" s="124"/>
    </row>
    <row r="843" spans="1:2" x14ac:dyDescent="0.2">
      <c r="A843" s="124"/>
      <c r="B843" s="124"/>
    </row>
    <row r="844" spans="1:2" x14ac:dyDescent="0.2">
      <c r="A844" s="124"/>
      <c r="B844" s="124"/>
    </row>
    <row r="845" spans="1:2" x14ac:dyDescent="0.2">
      <c r="A845" s="124"/>
      <c r="B845" s="124"/>
    </row>
    <row r="846" spans="1:2" x14ac:dyDescent="0.2">
      <c r="A846" s="124"/>
      <c r="B846" s="124"/>
    </row>
    <row r="847" spans="1:2" x14ac:dyDescent="0.2">
      <c r="A847" s="124"/>
      <c r="B847" s="124"/>
    </row>
    <row r="848" spans="1:2" x14ac:dyDescent="0.2">
      <c r="A848" s="124"/>
      <c r="B848" s="124"/>
    </row>
    <row r="849" spans="1:2" x14ac:dyDescent="0.2">
      <c r="A849" s="124"/>
      <c r="B849" s="124"/>
    </row>
    <row r="850" spans="1:2" x14ac:dyDescent="0.2">
      <c r="A850" s="124"/>
      <c r="B850" s="124"/>
    </row>
    <row r="851" spans="1:2" x14ac:dyDescent="0.2">
      <c r="A851" s="124"/>
      <c r="B851" s="124"/>
    </row>
    <row r="852" spans="1:2" x14ac:dyDescent="0.2">
      <c r="A852" s="124"/>
      <c r="B852" s="124"/>
    </row>
    <row r="853" spans="1:2" x14ac:dyDescent="0.2">
      <c r="A853" s="124"/>
      <c r="B853" s="124"/>
    </row>
    <row r="854" spans="1:2" x14ac:dyDescent="0.2">
      <c r="A854" s="124"/>
      <c r="B854" s="124"/>
    </row>
    <row r="855" spans="1:2" x14ac:dyDescent="0.2">
      <c r="A855" s="124"/>
      <c r="B855" s="124"/>
    </row>
    <row r="856" spans="1:2" x14ac:dyDescent="0.2">
      <c r="A856" s="124"/>
      <c r="B856" s="124"/>
    </row>
    <row r="857" spans="1:2" x14ac:dyDescent="0.2">
      <c r="A857" s="124"/>
      <c r="B857" s="124"/>
    </row>
    <row r="858" spans="1:2" x14ac:dyDescent="0.2">
      <c r="A858" s="124"/>
      <c r="B858" s="124"/>
    </row>
    <row r="859" spans="1:2" x14ac:dyDescent="0.2">
      <c r="A859" s="124"/>
      <c r="B859" s="124"/>
    </row>
    <row r="860" spans="1:2" x14ac:dyDescent="0.2">
      <c r="A860" s="124"/>
      <c r="B860" s="124"/>
    </row>
    <row r="861" spans="1:2" x14ac:dyDescent="0.2">
      <c r="A861" s="124"/>
      <c r="B861" s="124"/>
    </row>
    <row r="862" spans="1:2" x14ac:dyDescent="0.2">
      <c r="A862" s="124"/>
      <c r="B862" s="124"/>
    </row>
    <row r="863" spans="1:2" x14ac:dyDescent="0.2">
      <c r="A863" s="124"/>
      <c r="B863" s="124"/>
    </row>
    <row r="864" spans="1:2" x14ac:dyDescent="0.2">
      <c r="A864" s="124"/>
      <c r="B864" s="124"/>
    </row>
    <row r="865" spans="1:2" x14ac:dyDescent="0.2">
      <c r="A865" s="124"/>
      <c r="B865" s="124"/>
    </row>
    <row r="866" spans="1:2" x14ac:dyDescent="0.2">
      <c r="A866" s="124"/>
      <c r="B866" s="124"/>
    </row>
    <row r="867" spans="1:2" x14ac:dyDescent="0.2">
      <c r="A867" s="124"/>
      <c r="B867" s="124"/>
    </row>
    <row r="868" spans="1:2" x14ac:dyDescent="0.2">
      <c r="A868" s="124"/>
      <c r="B868" s="124"/>
    </row>
    <row r="869" spans="1:2" x14ac:dyDescent="0.2">
      <c r="A869" s="124"/>
      <c r="B869" s="124"/>
    </row>
    <row r="870" spans="1:2" x14ac:dyDescent="0.2">
      <c r="A870" s="124"/>
      <c r="B870" s="124"/>
    </row>
    <row r="871" spans="1:2" x14ac:dyDescent="0.2">
      <c r="A871" s="124"/>
      <c r="B871" s="124"/>
    </row>
    <row r="872" spans="1:2" x14ac:dyDescent="0.2">
      <c r="A872" s="124"/>
      <c r="B872" s="124"/>
    </row>
    <row r="873" spans="1:2" x14ac:dyDescent="0.2">
      <c r="A873" s="124"/>
      <c r="B873" s="124"/>
    </row>
    <row r="874" spans="1:2" x14ac:dyDescent="0.2">
      <c r="A874" s="124"/>
      <c r="B874" s="124"/>
    </row>
    <row r="875" spans="1:2" x14ac:dyDescent="0.2">
      <c r="A875" s="124"/>
      <c r="B875" s="124"/>
    </row>
    <row r="876" spans="1:2" x14ac:dyDescent="0.2">
      <c r="A876" s="124"/>
      <c r="B876" s="124"/>
    </row>
    <row r="877" spans="1:2" x14ac:dyDescent="0.2">
      <c r="A877" s="124"/>
      <c r="B877" s="124"/>
    </row>
    <row r="878" spans="1:2" x14ac:dyDescent="0.2">
      <c r="A878" s="124"/>
      <c r="B878" s="124"/>
    </row>
    <row r="879" spans="1:2" x14ac:dyDescent="0.2">
      <c r="A879" s="124"/>
      <c r="B879" s="124"/>
    </row>
    <row r="880" spans="1:2" x14ac:dyDescent="0.2">
      <c r="A880" s="124"/>
      <c r="B880" s="124"/>
    </row>
    <row r="881" spans="1:2" x14ac:dyDescent="0.2">
      <c r="A881" s="124"/>
      <c r="B881" s="124"/>
    </row>
    <row r="882" spans="1:2" x14ac:dyDescent="0.2">
      <c r="A882" s="124"/>
      <c r="B882" s="124"/>
    </row>
    <row r="883" spans="1:2" x14ac:dyDescent="0.2">
      <c r="A883" s="124"/>
      <c r="B883" s="124"/>
    </row>
    <row r="884" spans="1:2" x14ac:dyDescent="0.2">
      <c r="A884" s="124"/>
      <c r="B884" s="124"/>
    </row>
    <row r="885" spans="1:2" x14ac:dyDescent="0.2">
      <c r="A885" s="124"/>
      <c r="B885" s="124"/>
    </row>
    <row r="886" spans="1:2" x14ac:dyDescent="0.2">
      <c r="A886" s="124"/>
      <c r="B886" s="124"/>
    </row>
    <row r="887" spans="1:2" x14ac:dyDescent="0.2">
      <c r="A887" s="124"/>
      <c r="B887" s="124"/>
    </row>
    <row r="888" spans="1:2" x14ac:dyDescent="0.2">
      <c r="A888" s="124"/>
      <c r="B888" s="124"/>
    </row>
    <row r="889" spans="1:2" x14ac:dyDescent="0.2">
      <c r="A889" s="124"/>
      <c r="B889" s="124"/>
    </row>
    <row r="890" spans="1:2" x14ac:dyDescent="0.2">
      <c r="A890" s="124"/>
      <c r="B890" s="124"/>
    </row>
    <row r="891" spans="1:2" x14ac:dyDescent="0.2">
      <c r="A891" s="124"/>
      <c r="B891" s="124"/>
    </row>
    <row r="892" spans="1:2" x14ac:dyDescent="0.2">
      <c r="A892" s="124"/>
      <c r="B892" s="124"/>
    </row>
    <row r="893" spans="1:2" x14ac:dyDescent="0.2">
      <c r="A893" s="124"/>
      <c r="B893" s="124"/>
    </row>
    <row r="894" spans="1:2" x14ac:dyDescent="0.2">
      <c r="A894" s="124"/>
      <c r="B894" s="124"/>
    </row>
    <row r="895" spans="1:2" x14ac:dyDescent="0.2">
      <c r="A895" s="124"/>
      <c r="B895" s="124"/>
    </row>
    <row r="896" spans="1:2" x14ac:dyDescent="0.2">
      <c r="A896" s="124"/>
      <c r="B896" s="124"/>
    </row>
    <row r="897" spans="1:2" x14ac:dyDescent="0.2">
      <c r="A897" s="124"/>
      <c r="B897" s="124"/>
    </row>
    <row r="898" spans="1:2" x14ac:dyDescent="0.2">
      <c r="A898" s="124"/>
      <c r="B898" s="124"/>
    </row>
    <row r="899" spans="1:2" x14ac:dyDescent="0.2">
      <c r="A899" s="124"/>
      <c r="B899" s="124"/>
    </row>
    <row r="900" spans="1:2" x14ac:dyDescent="0.2">
      <c r="A900" s="124"/>
      <c r="B900" s="124"/>
    </row>
    <row r="901" spans="1:2" x14ac:dyDescent="0.2">
      <c r="A901" s="124"/>
      <c r="B901" s="124"/>
    </row>
    <row r="902" spans="1:2" x14ac:dyDescent="0.2">
      <c r="A902" s="124"/>
      <c r="B902" s="124"/>
    </row>
    <row r="903" spans="1:2" x14ac:dyDescent="0.2">
      <c r="A903" s="124"/>
      <c r="B903" s="124"/>
    </row>
    <row r="904" spans="1:2" x14ac:dyDescent="0.2">
      <c r="A904" s="124"/>
      <c r="B904" s="124"/>
    </row>
    <row r="905" spans="1:2" x14ac:dyDescent="0.2">
      <c r="A905" s="124"/>
      <c r="B905" s="124"/>
    </row>
    <row r="906" spans="1:2" x14ac:dyDescent="0.2">
      <c r="A906" s="124"/>
      <c r="B906" s="124"/>
    </row>
    <row r="907" spans="1:2" x14ac:dyDescent="0.2">
      <c r="A907" s="124"/>
      <c r="B907" s="124"/>
    </row>
    <row r="908" spans="1:2" x14ac:dyDescent="0.2">
      <c r="A908" s="124"/>
      <c r="B908" s="124"/>
    </row>
    <row r="909" spans="1:2" x14ac:dyDescent="0.2">
      <c r="A909" s="124"/>
      <c r="B909" s="124"/>
    </row>
    <row r="910" spans="1:2" x14ac:dyDescent="0.2">
      <c r="A910" s="124"/>
      <c r="B910" s="124"/>
    </row>
    <row r="911" spans="1:2" x14ac:dyDescent="0.2">
      <c r="A911" s="124"/>
      <c r="B911" s="124"/>
    </row>
    <row r="912" spans="1:2" x14ac:dyDescent="0.2">
      <c r="A912" s="124"/>
      <c r="B912" s="124"/>
    </row>
    <row r="913" spans="1:2" x14ac:dyDescent="0.2">
      <c r="A913" s="124"/>
      <c r="B913" s="124"/>
    </row>
    <row r="914" spans="1:2" x14ac:dyDescent="0.2">
      <c r="A914" s="124"/>
      <c r="B914" s="124"/>
    </row>
    <row r="915" spans="1:2" x14ac:dyDescent="0.2">
      <c r="A915" s="124"/>
      <c r="B915" s="124"/>
    </row>
    <row r="916" spans="1:2" x14ac:dyDescent="0.2">
      <c r="A916" s="124"/>
      <c r="B916" s="124"/>
    </row>
    <row r="917" spans="1:2" x14ac:dyDescent="0.2">
      <c r="A917" s="124"/>
      <c r="B917" s="124"/>
    </row>
    <row r="918" spans="1:2" x14ac:dyDescent="0.2">
      <c r="A918" s="124"/>
      <c r="B918" s="124"/>
    </row>
    <row r="919" spans="1:2" x14ac:dyDescent="0.2">
      <c r="A919" s="124"/>
      <c r="B919" s="124"/>
    </row>
    <row r="920" spans="1:2" x14ac:dyDescent="0.2">
      <c r="A920" s="124"/>
      <c r="B920" s="124"/>
    </row>
    <row r="921" spans="1:2" x14ac:dyDescent="0.2">
      <c r="A921" s="124"/>
      <c r="B921" s="124"/>
    </row>
    <row r="922" spans="1:2" x14ac:dyDescent="0.2">
      <c r="A922" s="124"/>
      <c r="B922" s="124"/>
    </row>
    <row r="923" spans="1:2" x14ac:dyDescent="0.2">
      <c r="A923" s="124"/>
      <c r="B923" s="124"/>
    </row>
    <row r="924" spans="1:2" x14ac:dyDescent="0.2">
      <c r="A924" s="124"/>
      <c r="B924" s="124"/>
    </row>
    <row r="925" spans="1:2" x14ac:dyDescent="0.2">
      <c r="A925" s="124"/>
      <c r="B925" s="124"/>
    </row>
    <row r="926" spans="1:2" x14ac:dyDescent="0.2">
      <c r="A926" s="124"/>
      <c r="B926" s="124"/>
    </row>
    <row r="927" spans="1:2" x14ac:dyDescent="0.2">
      <c r="A927" s="124"/>
      <c r="B927" s="124"/>
    </row>
    <row r="928" spans="1:2" x14ac:dyDescent="0.2">
      <c r="A928" s="124"/>
      <c r="B928" s="124"/>
    </row>
    <row r="929" spans="1:2" x14ac:dyDescent="0.2">
      <c r="A929" s="124"/>
      <c r="B929" s="124"/>
    </row>
    <row r="930" spans="1:2" x14ac:dyDescent="0.2">
      <c r="A930" s="124"/>
      <c r="B930" s="124"/>
    </row>
    <row r="931" spans="1:2" x14ac:dyDescent="0.2">
      <c r="A931" s="124"/>
      <c r="B931" s="124"/>
    </row>
    <row r="932" spans="1:2" x14ac:dyDescent="0.2">
      <c r="A932" s="124"/>
      <c r="B932" s="124"/>
    </row>
    <row r="933" spans="1:2" x14ac:dyDescent="0.2">
      <c r="A933" s="124"/>
      <c r="B933" s="124"/>
    </row>
    <row r="934" spans="1:2" x14ac:dyDescent="0.2">
      <c r="A934" s="124"/>
      <c r="B934" s="124"/>
    </row>
    <row r="935" spans="1:2" x14ac:dyDescent="0.2">
      <c r="A935" s="124"/>
      <c r="B935" s="124"/>
    </row>
    <row r="936" spans="1:2" x14ac:dyDescent="0.2">
      <c r="A936" s="124"/>
      <c r="B936" s="124"/>
    </row>
    <row r="937" spans="1:2" x14ac:dyDescent="0.2">
      <c r="A937" s="124"/>
      <c r="B937" s="124"/>
    </row>
    <row r="938" spans="1:2" x14ac:dyDescent="0.2">
      <c r="A938" s="124"/>
      <c r="B938" s="124"/>
    </row>
    <row r="939" spans="1:2" x14ac:dyDescent="0.2">
      <c r="A939" s="124"/>
      <c r="B939" s="124"/>
    </row>
    <row r="940" spans="1:2" x14ac:dyDescent="0.2">
      <c r="A940" s="124"/>
      <c r="B940" s="124"/>
    </row>
    <row r="941" spans="1:2" x14ac:dyDescent="0.2">
      <c r="A941" s="124"/>
      <c r="B941" s="124"/>
    </row>
    <row r="942" spans="1:2" x14ac:dyDescent="0.2">
      <c r="A942" s="124"/>
      <c r="B942" s="124"/>
    </row>
    <row r="943" spans="1:2" x14ac:dyDescent="0.2">
      <c r="A943" s="124"/>
      <c r="B943" s="124"/>
    </row>
    <row r="944" spans="1:2" x14ac:dyDescent="0.2">
      <c r="A944" s="124"/>
      <c r="B944" s="124"/>
    </row>
    <row r="945" spans="1:2" x14ac:dyDescent="0.2">
      <c r="A945" s="124"/>
      <c r="B945" s="124"/>
    </row>
    <row r="946" spans="1:2" x14ac:dyDescent="0.2">
      <c r="A946" s="124"/>
      <c r="B946" s="124"/>
    </row>
    <row r="947" spans="1:2" x14ac:dyDescent="0.2">
      <c r="A947" s="124"/>
      <c r="B947" s="124"/>
    </row>
    <row r="948" spans="1:2" x14ac:dyDescent="0.2">
      <c r="A948" s="124"/>
      <c r="B948" s="124"/>
    </row>
    <row r="949" spans="1:2" x14ac:dyDescent="0.2">
      <c r="A949" s="124"/>
      <c r="B949" s="124"/>
    </row>
    <row r="950" spans="1:2" x14ac:dyDescent="0.2">
      <c r="A950" s="124"/>
      <c r="B950" s="124"/>
    </row>
    <row r="951" spans="1:2" x14ac:dyDescent="0.2">
      <c r="A951" s="124"/>
      <c r="B951" s="124"/>
    </row>
    <row r="952" spans="1:2" x14ac:dyDescent="0.2">
      <c r="A952" s="124"/>
      <c r="B952" s="124"/>
    </row>
    <row r="953" spans="1:2" x14ac:dyDescent="0.2">
      <c r="A953" s="124"/>
      <c r="B953" s="124"/>
    </row>
    <row r="954" spans="1:2" x14ac:dyDescent="0.2">
      <c r="A954" s="124"/>
      <c r="B954" s="124"/>
    </row>
    <row r="955" spans="1:2" x14ac:dyDescent="0.2">
      <c r="A955" s="124"/>
      <c r="B955" s="124"/>
    </row>
    <row r="956" spans="1:2" x14ac:dyDescent="0.2">
      <c r="A956" s="124"/>
      <c r="B956" s="124"/>
    </row>
    <row r="957" spans="1:2" x14ac:dyDescent="0.2">
      <c r="A957" s="124"/>
      <c r="B957" s="124"/>
    </row>
    <row r="958" spans="1:2" x14ac:dyDescent="0.2">
      <c r="A958" s="124"/>
      <c r="B958" s="124"/>
    </row>
    <row r="959" spans="1:2" x14ac:dyDescent="0.2">
      <c r="A959" s="124"/>
      <c r="B959" s="124"/>
    </row>
    <row r="960" spans="1:2" x14ac:dyDescent="0.2">
      <c r="A960" s="124"/>
      <c r="B960" s="124"/>
    </row>
    <row r="961" spans="1:2" x14ac:dyDescent="0.2">
      <c r="A961" s="124"/>
      <c r="B961" s="124"/>
    </row>
    <row r="962" spans="1:2" x14ac:dyDescent="0.2">
      <c r="A962" s="124"/>
      <c r="B962" s="124"/>
    </row>
    <row r="963" spans="1:2" x14ac:dyDescent="0.2">
      <c r="A963" s="124"/>
      <c r="B963" s="124"/>
    </row>
    <row r="964" spans="1:2" x14ac:dyDescent="0.2">
      <c r="A964" s="124"/>
      <c r="B964" s="124"/>
    </row>
    <row r="965" spans="1:2" x14ac:dyDescent="0.2">
      <c r="A965" s="124"/>
      <c r="B965" s="124"/>
    </row>
    <row r="966" spans="1:2" x14ac:dyDescent="0.2">
      <c r="A966" s="124"/>
      <c r="B966" s="124"/>
    </row>
    <row r="967" spans="1:2" x14ac:dyDescent="0.2">
      <c r="A967" s="124"/>
      <c r="B967" s="124"/>
    </row>
    <row r="968" spans="1:2" x14ac:dyDescent="0.2">
      <c r="A968" s="124"/>
      <c r="B968" s="124"/>
    </row>
    <row r="969" spans="1:2" x14ac:dyDescent="0.2">
      <c r="A969" s="124"/>
      <c r="B969" s="124"/>
    </row>
    <row r="970" spans="1:2" x14ac:dyDescent="0.2">
      <c r="A970" s="124"/>
      <c r="B970" s="124"/>
    </row>
    <row r="971" spans="1:2" x14ac:dyDescent="0.2">
      <c r="A971" s="124"/>
      <c r="B971" s="124"/>
    </row>
    <row r="972" spans="1:2" x14ac:dyDescent="0.2">
      <c r="A972" s="124"/>
      <c r="B972" s="124"/>
    </row>
    <row r="973" spans="1:2" x14ac:dyDescent="0.2">
      <c r="A973" s="124"/>
      <c r="B973" s="124"/>
    </row>
    <row r="974" spans="1:2" x14ac:dyDescent="0.2">
      <c r="A974" s="124"/>
      <c r="B974" s="124"/>
    </row>
    <row r="975" spans="1:2" x14ac:dyDescent="0.2">
      <c r="A975" s="124"/>
      <c r="B975" s="124"/>
    </row>
    <row r="976" spans="1:2" x14ac:dyDescent="0.2">
      <c r="A976" s="124"/>
      <c r="B976" s="124"/>
    </row>
    <row r="977" spans="1:2" x14ac:dyDescent="0.2">
      <c r="A977" s="124"/>
      <c r="B977" s="124"/>
    </row>
    <row r="978" spans="1:2" x14ac:dyDescent="0.2">
      <c r="A978" s="124"/>
      <c r="B978" s="124"/>
    </row>
    <row r="979" spans="1:2" x14ac:dyDescent="0.2">
      <c r="A979" s="124"/>
      <c r="B979" s="124"/>
    </row>
    <row r="980" spans="1:2" x14ac:dyDescent="0.2">
      <c r="A980" s="124"/>
      <c r="B980" s="124"/>
    </row>
    <row r="981" spans="1:2" x14ac:dyDescent="0.2">
      <c r="A981" s="124"/>
      <c r="B981" s="124"/>
    </row>
    <row r="982" spans="1:2" x14ac:dyDescent="0.2">
      <c r="A982" s="124"/>
      <c r="B982" s="124"/>
    </row>
    <row r="983" spans="1:2" x14ac:dyDescent="0.2">
      <c r="A983" s="124"/>
      <c r="B983" s="124"/>
    </row>
    <row r="984" spans="1:2" x14ac:dyDescent="0.2">
      <c r="A984" s="124"/>
      <c r="B984" s="124"/>
    </row>
    <row r="985" spans="1:2" x14ac:dyDescent="0.2">
      <c r="A985" s="124"/>
      <c r="B985" s="124"/>
    </row>
    <row r="986" spans="1:2" x14ac:dyDescent="0.2">
      <c r="A986" s="124"/>
      <c r="B986" s="124"/>
    </row>
    <row r="987" spans="1:2" x14ac:dyDescent="0.2">
      <c r="A987" s="124"/>
      <c r="B987" s="124"/>
    </row>
    <row r="988" spans="1:2" x14ac:dyDescent="0.2">
      <c r="A988" s="124"/>
      <c r="B988" s="124"/>
    </row>
    <row r="989" spans="1:2" x14ac:dyDescent="0.2">
      <c r="A989" s="124"/>
      <c r="B989" s="124"/>
    </row>
    <row r="990" spans="1:2" x14ac:dyDescent="0.2">
      <c r="A990" s="124"/>
      <c r="B990" s="124"/>
    </row>
    <row r="991" spans="1:2" x14ac:dyDescent="0.2">
      <c r="A991" s="124"/>
      <c r="B991" s="124"/>
    </row>
    <row r="992" spans="1:2" x14ac:dyDescent="0.2">
      <c r="A992" s="124"/>
      <c r="B992" s="124"/>
    </row>
    <row r="993" spans="1:2" x14ac:dyDescent="0.2">
      <c r="A993" s="124"/>
      <c r="B993" s="124"/>
    </row>
    <row r="994" spans="1:2" x14ac:dyDescent="0.2">
      <c r="A994" s="124"/>
      <c r="B994" s="124"/>
    </row>
    <row r="995" spans="1:2" x14ac:dyDescent="0.2">
      <c r="A995" s="124"/>
      <c r="B995" s="124"/>
    </row>
  </sheetData>
  <mergeCells count="3">
    <mergeCell ref="E1:F1"/>
    <mergeCell ref="G1:H1"/>
    <mergeCell ref="A1:D1"/>
  </mergeCells>
  <pageMargins left="0.7" right="0.7" top="0.75" bottom="0.75" header="0.3" footer="0.3"/>
  <pageSetup paperSize="9" orientation="portrait" horizontalDpi="4294967294" verticalDpi="4294967294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Formulaire">
                <anchor moveWithCells="1" sizeWithCells="1">
                  <from>
                    <xdr:col>0</xdr:col>
                    <xdr:colOff>0</xdr:colOff>
                    <xdr:row>0</xdr:row>
                    <xdr:rowOff>28575</xdr:rowOff>
                  </from>
                  <to>
                    <xdr:col>0</xdr:col>
                    <xdr:colOff>809625</xdr:colOff>
                    <xdr:row>0</xdr:row>
                    <xdr:rowOff>476250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'Tableau pour TCD'!$B$1:$G$1</xm:f>
          </x14:formula1>
          <xm:sqref>G1:H1</xm:sqref>
        </x14:dataValidation>
        <x14:dataValidation type="list" allowBlank="1" showInputMessage="1" showErrorMessage="1">
          <x14:formula1>
            <xm:f>'Tableau pour TCD'!$M$34:$M$1128</xm:f>
          </x14:formula1>
          <xm:sqref>K1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1271"/>
  <sheetViews>
    <sheetView workbookViewId="0">
      <selection activeCell="G1" sqref="G1"/>
    </sheetView>
  </sheetViews>
  <sheetFormatPr baseColWidth="10" defaultRowHeight="12.75" x14ac:dyDescent="0.2"/>
  <cols>
    <col min="1" max="1" width="27.5703125" bestFit="1" customWidth="1"/>
    <col min="2" max="2" width="10.28515625" customWidth="1"/>
    <col min="3" max="3" width="10" customWidth="1"/>
    <col min="4" max="4" width="10.5703125" customWidth="1"/>
    <col min="5" max="5" width="9.42578125" customWidth="1"/>
    <col min="6" max="7" width="10.5703125" customWidth="1"/>
  </cols>
  <sheetData>
    <row r="1" spans="1:15" ht="38.25" x14ac:dyDescent="0.3">
      <c r="A1" s="31" t="s">
        <v>9</v>
      </c>
      <c r="B1" s="32" t="s">
        <v>117</v>
      </c>
      <c r="C1" s="33" t="s">
        <v>118</v>
      </c>
      <c r="D1" s="32" t="s">
        <v>119</v>
      </c>
      <c r="E1" s="33" t="s">
        <v>131</v>
      </c>
      <c r="F1" s="32" t="s">
        <v>132</v>
      </c>
      <c r="G1" s="33" t="s">
        <v>133</v>
      </c>
      <c r="I1" s="44" t="s">
        <v>28</v>
      </c>
      <c r="J1" s="44" t="s">
        <v>49</v>
      </c>
      <c r="K1" s="44" t="s">
        <v>66</v>
      </c>
      <c r="L1" s="44" t="s">
        <v>71</v>
      </c>
      <c r="M1" s="44" t="s">
        <v>69</v>
      </c>
      <c r="N1" s="44" t="s">
        <v>50</v>
      </c>
    </row>
    <row r="2" spans="1:15" s="27" customFormat="1" ht="14.25" x14ac:dyDescent="0.3">
      <c r="A2" s="36" t="s">
        <v>29</v>
      </c>
      <c r="B2" s="32"/>
      <c r="C2" s="33"/>
      <c r="D2" s="32"/>
      <c r="E2" s="33"/>
      <c r="F2" s="32"/>
      <c r="G2" s="33"/>
      <c r="I2" s="36" t="s">
        <v>117</v>
      </c>
      <c r="J2" s="31" t="s">
        <v>65</v>
      </c>
      <c r="K2" s="31" t="s">
        <v>67</v>
      </c>
      <c r="L2" s="31" t="s">
        <v>68</v>
      </c>
      <c r="M2" s="31" t="s">
        <v>70</v>
      </c>
      <c r="N2" s="31"/>
    </row>
    <row r="3" spans="1:15" x14ac:dyDescent="0.2">
      <c r="A3" s="31" t="s">
        <v>14</v>
      </c>
      <c r="B3" s="42"/>
      <c r="C3" s="42"/>
      <c r="D3" s="42"/>
      <c r="E3" s="133"/>
      <c r="F3" s="42"/>
      <c r="G3" s="42"/>
      <c r="I3" s="36" t="s">
        <v>118</v>
      </c>
      <c r="J3" s="31" t="s">
        <v>65</v>
      </c>
      <c r="K3" s="31" t="s">
        <v>67</v>
      </c>
      <c r="L3" s="31" t="s">
        <v>68</v>
      </c>
      <c r="M3" s="31" t="s">
        <v>70</v>
      </c>
      <c r="N3" s="31"/>
    </row>
    <row r="4" spans="1:15" x14ac:dyDescent="0.2">
      <c r="A4" s="31" t="s">
        <v>15</v>
      </c>
      <c r="B4" s="42"/>
      <c r="C4" s="42"/>
      <c r="D4" s="42"/>
      <c r="E4" s="42"/>
      <c r="F4" s="133"/>
      <c r="G4" s="133"/>
      <c r="I4" s="36" t="s">
        <v>119</v>
      </c>
      <c r="J4" s="31" t="s">
        <v>65</v>
      </c>
      <c r="K4" s="31" t="s">
        <v>67</v>
      </c>
      <c r="L4" s="31" t="s">
        <v>68</v>
      </c>
      <c r="M4" s="31" t="s">
        <v>70</v>
      </c>
      <c r="N4" s="31"/>
    </row>
    <row r="5" spans="1:15" x14ac:dyDescent="0.2">
      <c r="A5" s="31" t="s">
        <v>16</v>
      </c>
      <c r="B5" s="42"/>
      <c r="C5" s="42"/>
      <c r="D5" s="42"/>
      <c r="E5" s="42"/>
      <c r="F5" s="42"/>
      <c r="G5" s="42"/>
      <c r="J5" s="45"/>
      <c r="K5" s="45"/>
      <c r="L5" s="45"/>
      <c r="M5" s="45"/>
      <c r="N5" s="45"/>
      <c r="O5" s="45"/>
    </row>
    <row r="6" spans="1:15" x14ac:dyDescent="0.2">
      <c r="A6" s="31" t="s">
        <v>24</v>
      </c>
      <c r="B6" s="42"/>
      <c r="C6" s="42"/>
      <c r="D6" s="42"/>
      <c r="E6" s="42"/>
      <c r="F6" s="42"/>
      <c r="G6" s="42"/>
    </row>
    <row r="7" spans="1:15" x14ac:dyDescent="0.2">
      <c r="A7" s="31" t="s">
        <v>17</v>
      </c>
      <c r="B7" s="48"/>
      <c r="C7" s="48"/>
      <c r="D7" s="48"/>
      <c r="E7" s="48"/>
      <c r="F7" s="48"/>
      <c r="G7" s="48"/>
    </row>
    <row r="8" spans="1:15" x14ac:dyDescent="0.2">
      <c r="A8" s="31" t="s">
        <v>18</v>
      </c>
      <c r="B8" s="42"/>
      <c r="C8" s="42"/>
      <c r="D8" s="42"/>
      <c r="E8" s="42"/>
      <c r="F8" s="42"/>
      <c r="G8" s="42"/>
    </row>
    <row r="9" spans="1:15" x14ac:dyDescent="0.2">
      <c r="A9" s="31" t="s">
        <v>19</v>
      </c>
      <c r="B9" s="44"/>
      <c r="C9" s="48"/>
      <c r="D9" s="48"/>
      <c r="E9" s="48"/>
      <c r="F9" s="48"/>
      <c r="G9" s="48"/>
    </row>
    <row r="10" spans="1:15" x14ac:dyDescent="0.2">
      <c r="A10" s="31" t="s">
        <v>20</v>
      </c>
      <c r="B10" s="42"/>
      <c r="C10" s="42"/>
      <c r="D10" s="42"/>
      <c r="E10" s="42"/>
      <c r="F10" s="42"/>
      <c r="G10" s="42"/>
    </row>
    <row r="11" spans="1:15" s="27" customFormat="1" x14ac:dyDescent="0.2">
      <c r="A11" s="36" t="s">
        <v>32</v>
      </c>
      <c r="B11" s="42"/>
      <c r="C11" s="42"/>
      <c r="D11" s="42"/>
      <c r="E11" s="42"/>
      <c r="F11" s="42"/>
      <c r="G11" s="42"/>
    </row>
    <row r="12" spans="1:15" s="27" customFormat="1" ht="25.5" x14ac:dyDescent="0.2">
      <c r="A12" s="31" t="s">
        <v>25</v>
      </c>
      <c r="B12" s="111"/>
      <c r="C12" s="111"/>
      <c r="D12" s="111"/>
      <c r="E12" s="42"/>
      <c r="F12" s="111"/>
      <c r="G12" s="111"/>
      <c r="J12" s="48" t="s">
        <v>72</v>
      </c>
      <c r="N12" s="36" t="s">
        <v>116</v>
      </c>
    </row>
    <row r="13" spans="1:15" x14ac:dyDescent="0.2">
      <c r="A13" s="31" t="s">
        <v>21</v>
      </c>
      <c r="B13" s="42"/>
      <c r="C13" s="42"/>
      <c r="D13" s="42"/>
      <c r="E13" s="42"/>
      <c r="F13" s="42"/>
      <c r="G13" s="42"/>
      <c r="J13" s="36" t="s">
        <v>114</v>
      </c>
      <c r="N13" s="36" t="s">
        <v>120</v>
      </c>
    </row>
    <row r="14" spans="1:15" s="27" customFormat="1" x14ac:dyDescent="0.2">
      <c r="A14" s="31" t="s">
        <v>22</v>
      </c>
      <c r="B14" s="31"/>
      <c r="C14" s="39"/>
      <c r="D14" s="43"/>
      <c r="E14" s="31"/>
      <c r="F14" s="39"/>
      <c r="G14" s="39"/>
      <c r="J14" s="132" t="s">
        <v>115</v>
      </c>
      <c r="N14" s="36" t="s">
        <v>121</v>
      </c>
    </row>
    <row r="15" spans="1:15" s="27" customFormat="1" x14ac:dyDescent="0.2">
      <c r="A15" s="31" t="s">
        <v>23</v>
      </c>
      <c r="B15" s="42"/>
      <c r="C15" s="42"/>
      <c r="D15" s="42"/>
      <c r="E15" s="42"/>
      <c r="F15" s="42"/>
      <c r="G15" s="42"/>
      <c r="N15" s="36" t="s">
        <v>122</v>
      </c>
    </row>
    <row r="16" spans="1:15" x14ac:dyDescent="0.2">
      <c r="A16" s="31" t="s">
        <v>10</v>
      </c>
      <c r="B16" s="42"/>
      <c r="C16" s="42"/>
      <c r="D16" s="42"/>
      <c r="E16" s="42"/>
      <c r="F16" s="42"/>
      <c r="G16" s="42"/>
      <c r="N16" s="36" t="s">
        <v>123</v>
      </c>
    </row>
    <row r="17" spans="1:14" x14ac:dyDescent="0.2">
      <c r="N17" s="36" t="s">
        <v>124</v>
      </c>
    </row>
    <row r="18" spans="1:14" x14ac:dyDescent="0.2">
      <c r="N18" s="36" t="s">
        <v>125</v>
      </c>
    </row>
    <row r="19" spans="1:14" x14ac:dyDescent="0.2">
      <c r="N19" s="31"/>
    </row>
    <row r="21" spans="1:14" ht="13.5" thickBot="1" x14ac:dyDescent="0.25">
      <c r="A21" s="103" t="s">
        <v>22</v>
      </c>
    </row>
    <row r="22" spans="1:14" x14ac:dyDescent="0.2">
      <c r="A22" s="104" t="s">
        <v>26</v>
      </c>
    </row>
    <row r="23" spans="1:14" x14ac:dyDescent="0.2">
      <c r="A23" s="105" t="s">
        <v>27</v>
      </c>
    </row>
    <row r="24" spans="1:14" ht="13.5" thickBot="1" x14ac:dyDescent="0.25">
      <c r="A24" s="106" t="s">
        <v>64</v>
      </c>
    </row>
    <row r="25" spans="1:14" x14ac:dyDescent="0.2">
      <c r="A25" s="35"/>
    </row>
    <row r="26" spans="1:14" x14ac:dyDescent="0.2">
      <c r="A26" s="36" t="s">
        <v>76</v>
      </c>
    </row>
    <row r="27" spans="1:14" x14ac:dyDescent="0.2">
      <c r="A27" s="36" t="s">
        <v>33</v>
      </c>
    </row>
    <row r="28" spans="1:14" x14ac:dyDescent="0.2">
      <c r="A28" s="36" t="s">
        <v>34</v>
      </c>
    </row>
    <row r="29" spans="1:14" x14ac:dyDescent="0.2">
      <c r="A29" s="36" t="s">
        <v>35</v>
      </c>
    </row>
    <row r="30" spans="1:14" x14ac:dyDescent="0.2">
      <c r="A30" s="36" t="s">
        <v>36</v>
      </c>
    </row>
    <row r="32" spans="1:14" x14ac:dyDescent="0.2">
      <c r="G32" s="112"/>
      <c r="H32" s="112"/>
      <c r="K32" s="116"/>
    </row>
    <row r="33" spans="1:13" ht="15" x14ac:dyDescent="0.25">
      <c r="G33" s="113"/>
      <c r="H33" s="114"/>
      <c r="K33" s="35" t="s">
        <v>40</v>
      </c>
      <c r="L33" s="35" t="s">
        <v>41</v>
      </c>
      <c r="M33" s="31" t="s">
        <v>75</v>
      </c>
    </row>
    <row r="34" spans="1:13" ht="15" x14ac:dyDescent="0.25">
      <c r="G34" s="115"/>
      <c r="H34" s="115"/>
      <c r="K34" s="117"/>
      <c r="M34" s="46">
        <v>42736</v>
      </c>
    </row>
    <row r="35" spans="1:13" ht="15" x14ac:dyDescent="0.25">
      <c r="G35" s="115"/>
      <c r="H35" s="115"/>
      <c r="K35" s="117"/>
      <c r="M35" s="46">
        <v>42737</v>
      </c>
    </row>
    <row r="36" spans="1:13" ht="15" x14ac:dyDescent="0.25">
      <c r="G36" s="115"/>
      <c r="H36" s="115"/>
      <c r="K36" s="118"/>
      <c r="M36" s="46">
        <v>42738</v>
      </c>
    </row>
    <row r="37" spans="1:13" ht="15" x14ac:dyDescent="0.25">
      <c r="A37" s="35" t="s">
        <v>99</v>
      </c>
      <c r="B37" t="s">
        <v>101</v>
      </c>
      <c r="D37" t="s">
        <v>13</v>
      </c>
      <c r="G37" s="120" t="s">
        <v>104</v>
      </c>
      <c r="H37" s="115"/>
      <c r="I37" s="35" t="s">
        <v>113</v>
      </c>
      <c r="K37" s="119"/>
      <c r="M37" s="46">
        <v>42739</v>
      </c>
    </row>
    <row r="38" spans="1:13" ht="15" x14ac:dyDescent="0.25">
      <c r="A38" s="35" t="s">
        <v>120</v>
      </c>
      <c r="B38" t="s">
        <v>102</v>
      </c>
      <c r="D38" s="30">
        <v>0.29166666666666669</v>
      </c>
      <c r="G38" s="120" t="s">
        <v>105</v>
      </c>
      <c r="H38" s="115"/>
      <c r="I38">
        <v>1</v>
      </c>
      <c r="K38" s="119"/>
      <c r="M38" s="46">
        <v>42740</v>
      </c>
    </row>
    <row r="39" spans="1:13" ht="15" x14ac:dyDescent="0.25">
      <c r="A39" s="35" t="s">
        <v>126</v>
      </c>
      <c r="B39" t="s">
        <v>103</v>
      </c>
      <c r="D39" s="30">
        <v>0.3125</v>
      </c>
      <c r="G39" s="120" t="s">
        <v>106</v>
      </c>
      <c r="H39" s="115"/>
      <c r="I39" s="45">
        <v>2</v>
      </c>
      <c r="K39" s="116"/>
      <c r="M39" s="46">
        <v>42741</v>
      </c>
    </row>
    <row r="40" spans="1:13" ht="15" x14ac:dyDescent="0.25">
      <c r="A40" s="35" t="s">
        <v>127</v>
      </c>
      <c r="D40" s="30">
        <v>0.33333333333333331</v>
      </c>
      <c r="G40" s="120" t="s">
        <v>107</v>
      </c>
      <c r="H40" s="115"/>
      <c r="I40" s="45">
        <v>3</v>
      </c>
      <c r="M40" s="46">
        <v>42742</v>
      </c>
    </row>
    <row r="41" spans="1:13" x14ac:dyDescent="0.2">
      <c r="A41" s="35" t="s">
        <v>128</v>
      </c>
      <c r="D41" s="30">
        <v>0.35416666666666669</v>
      </c>
      <c r="G41" s="121"/>
      <c r="H41" s="112"/>
      <c r="I41" s="45">
        <v>4</v>
      </c>
      <c r="M41" s="46">
        <v>42743</v>
      </c>
    </row>
    <row r="42" spans="1:13" x14ac:dyDescent="0.2">
      <c r="A42" s="35" t="s">
        <v>129</v>
      </c>
      <c r="D42" s="30">
        <v>0.375</v>
      </c>
      <c r="G42" s="122"/>
      <c r="I42" s="45">
        <v>5</v>
      </c>
      <c r="M42" s="46">
        <v>42744</v>
      </c>
    </row>
    <row r="43" spans="1:13" x14ac:dyDescent="0.2">
      <c r="A43" s="35" t="s">
        <v>130</v>
      </c>
      <c r="D43" s="30">
        <v>0.39583333333333331</v>
      </c>
      <c r="G43" s="122"/>
      <c r="I43" s="45">
        <v>6</v>
      </c>
      <c r="M43" s="46">
        <v>42745</v>
      </c>
    </row>
    <row r="44" spans="1:13" x14ac:dyDescent="0.2">
      <c r="A44" s="35"/>
      <c r="D44" s="30">
        <v>0.41666666666666669</v>
      </c>
      <c r="I44" s="45">
        <v>7</v>
      </c>
      <c r="M44" s="46">
        <v>42746</v>
      </c>
    </row>
    <row r="45" spans="1:13" x14ac:dyDescent="0.2">
      <c r="A45" s="35"/>
      <c r="D45" s="30">
        <v>0.4375</v>
      </c>
      <c r="I45" s="45">
        <v>8</v>
      </c>
      <c r="M45" s="46">
        <v>42747</v>
      </c>
    </row>
    <row r="46" spans="1:13" x14ac:dyDescent="0.2">
      <c r="D46" s="30">
        <v>0.45833333333333331</v>
      </c>
      <c r="I46" s="45">
        <v>9</v>
      </c>
      <c r="M46" s="46">
        <v>42748</v>
      </c>
    </row>
    <row r="47" spans="1:13" x14ac:dyDescent="0.2">
      <c r="D47" s="30">
        <v>0.47916666666666669</v>
      </c>
      <c r="I47" s="45">
        <v>10</v>
      </c>
      <c r="M47" s="46">
        <v>42749</v>
      </c>
    </row>
    <row r="48" spans="1:13" x14ac:dyDescent="0.2">
      <c r="D48" s="30">
        <v>0.5</v>
      </c>
      <c r="I48" s="45">
        <v>11</v>
      </c>
      <c r="M48" s="46">
        <v>42750</v>
      </c>
    </row>
    <row r="49" spans="4:13" x14ac:dyDescent="0.2">
      <c r="D49" s="30">
        <v>0.52083333333333337</v>
      </c>
      <c r="I49" s="45">
        <v>12</v>
      </c>
      <c r="M49" s="46">
        <v>42751</v>
      </c>
    </row>
    <row r="50" spans="4:13" x14ac:dyDescent="0.2">
      <c r="D50" s="30">
        <v>0.54166666666666663</v>
      </c>
      <c r="I50" s="45">
        <v>13</v>
      </c>
      <c r="M50" s="46">
        <v>42752</v>
      </c>
    </row>
    <row r="51" spans="4:13" x14ac:dyDescent="0.2">
      <c r="D51" s="30">
        <v>0.5625</v>
      </c>
      <c r="I51" s="45">
        <v>14</v>
      </c>
      <c r="M51" s="46">
        <v>42753</v>
      </c>
    </row>
    <row r="52" spans="4:13" x14ac:dyDescent="0.2">
      <c r="D52" s="30">
        <v>0.58333333333333337</v>
      </c>
      <c r="I52" s="45">
        <v>15</v>
      </c>
      <c r="M52" s="46">
        <v>42754</v>
      </c>
    </row>
    <row r="53" spans="4:13" x14ac:dyDescent="0.2">
      <c r="D53" s="30">
        <v>0.60416666666666663</v>
      </c>
      <c r="I53" s="45">
        <v>16</v>
      </c>
      <c r="M53" s="46">
        <v>42755</v>
      </c>
    </row>
    <row r="54" spans="4:13" x14ac:dyDescent="0.2">
      <c r="D54" s="30">
        <v>0.625</v>
      </c>
      <c r="I54" s="45">
        <v>17</v>
      </c>
      <c r="M54" s="46">
        <v>42756</v>
      </c>
    </row>
    <row r="55" spans="4:13" x14ac:dyDescent="0.2">
      <c r="D55" s="30">
        <v>0.64583333333333337</v>
      </c>
      <c r="I55" s="45">
        <v>18</v>
      </c>
      <c r="M55" s="46">
        <v>42757</v>
      </c>
    </row>
    <row r="56" spans="4:13" x14ac:dyDescent="0.2">
      <c r="D56" s="30">
        <v>0.66666666666666663</v>
      </c>
      <c r="I56" s="45">
        <v>19</v>
      </c>
      <c r="M56" s="46">
        <v>42758</v>
      </c>
    </row>
    <row r="57" spans="4:13" x14ac:dyDescent="0.2">
      <c r="D57" s="30">
        <v>0.6875</v>
      </c>
      <c r="I57" s="45">
        <v>20</v>
      </c>
      <c r="M57" s="46">
        <v>42759</v>
      </c>
    </row>
    <row r="58" spans="4:13" x14ac:dyDescent="0.2">
      <c r="D58" s="30">
        <v>0.70833333333333337</v>
      </c>
      <c r="I58" s="45">
        <v>21</v>
      </c>
      <c r="M58" s="46">
        <v>42760</v>
      </c>
    </row>
    <row r="59" spans="4:13" x14ac:dyDescent="0.2">
      <c r="D59" s="30">
        <v>0.72916666666666663</v>
      </c>
      <c r="I59" s="45">
        <v>22</v>
      </c>
      <c r="M59" s="46">
        <v>42761</v>
      </c>
    </row>
    <row r="60" spans="4:13" x14ac:dyDescent="0.2">
      <c r="D60" s="30">
        <v>0.75</v>
      </c>
      <c r="I60" s="45">
        <v>23</v>
      </c>
      <c r="M60" s="46">
        <v>42762</v>
      </c>
    </row>
    <row r="61" spans="4:13" x14ac:dyDescent="0.2">
      <c r="D61" s="30">
        <v>0.77083333333333337</v>
      </c>
      <c r="I61" s="45">
        <v>24</v>
      </c>
      <c r="M61" s="46">
        <v>42763</v>
      </c>
    </row>
    <row r="62" spans="4:13" x14ac:dyDescent="0.2">
      <c r="I62" s="45">
        <v>25</v>
      </c>
      <c r="M62" s="46">
        <v>42764</v>
      </c>
    </row>
    <row r="63" spans="4:13" x14ac:dyDescent="0.2">
      <c r="I63" s="45">
        <v>26</v>
      </c>
      <c r="M63" s="46">
        <v>42765</v>
      </c>
    </row>
    <row r="64" spans="4:13" x14ac:dyDescent="0.2">
      <c r="I64" s="45">
        <v>27</v>
      </c>
      <c r="M64" s="46">
        <v>42766</v>
      </c>
    </row>
    <row r="65" spans="9:13" x14ac:dyDescent="0.2">
      <c r="I65" s="45">
        <v>28</v>
      </c>
      <c r="M65" s="46">
        <v>42767</v>
      </c>
    </row>
    <row r="66" spans="9:13" x14ac:dyDescent="0.2">
      <c r="I66" s="45">
        <v>29</v>
      </c>
      <c r="M66" s="46">
        <v>42768</v>
      </c>
    </row>
    <row r="67" spans="9:13" x14ac:dyDescent="0.2">
      <c r="I67" s="45">
        <v>30</v>
      </c>
      <c r="M67" s="46">
        <v>42769</v>
      </c>
    </row>
    <row r="68" spans="9:13" x14ac:dyDescent="0.2">
      <c r="I68" s="45">
        <v>31</v>
      </c>
      <c r="M68" s="46">
        <v>42770</v>
      </c>
    </row>
    <row r="69" spans="9:13" x14ac:dyDescent="0.2">
      <c r="I69" s="45">
        <v>32</v>
      </c>
      <c r="M69" s="46">
        <v>42771</v>
      </c>
    </row>
    <row r="70" spans="9:13" x14ac:dyDescent="0.2">
      <c r="I70" s="45">
        <v>33</v>
      </c>
      <c r="M70" s="46">
        <v>42772</v>
      </c>
    </row>
    <row r="71" spans="9:13" x14ac:dyDescent="0.2">
      <c r="M71" s="46">
        <v>42773</v>
      </c>
    </row>
    <row r="72" spans="9:13" x14ac:dyDescent="0.2">
      <c r="M72" s="46">
        <v>42774</v>
      </c>
    </row>
    <row r="73" spans="9:13" x14ac:dyDescent="0.2">
      <c r="M73" s="46">
        <v>42775</v>
      </c>
    </row>
    <row r="74" spans="9:13" x14ac:dyDescent="0.2">
      <c r="M74" s="46">
        <v>42776</v>
      </c>
    </row>
    <row r="75" spans="9:13" x14ac:dyDescent="0.2">
      <c r="M75" s="46">
        <v>42777</v>
      </c>
    </row>
    <row r="76" spans="9:13" x14ac:dyDescent="0.2">
      <c r="M76" s="46">
        <v>42778</v>
      </c>
    </row>
    <row r="77" spans="9:13" x14ac:dyDescent="0.2">
      <c r="M77" s="46">
        <v>42779</v>
      </c>
    </row>
    <row r="78" spans="9:13" x14ac:dyDescent="0.2">
      <c r="M78" s="46">
        <v>42780</v>
      </c>
    </row>
    <row r="79" spans="9:13" x14ac:dyDescent="0.2">
      <c r="M79" s="46">
        <v>42781</v>
      </c>
    </row>
    <row r="80" spans="9:13" x14ac:dyDescent="0.2">
      <c r="M80" s="46">
        <v>42782</v>
      </c>
    </row>
    <row r="81" spans="13:13" x14ac:dyDescent="0.2">
      <c r="M81" s="46">
        <v>42783</v>
      </c>
    </row>
    <row r="82" spans="13:13" x14ac:dyDescent="0.2">
      <c r="M82" s="46">
        <v>42784</v>
      </c>
    </row>
    <row r="83" spans="13:13" x14ac:dyDescent="0.2">
      <c r="M83" s="46">
        <v>42785</v>
      </c>
    </row>
    <row r="84" spans="13:13" x14ac:dyDescent="0.2">
      <c r="M84" s="46">
        <v>42786</v>
      </c>
    </row>
    <row r="85" spans="13:13" x14ac:dyDescent="0.2">
      <c r="M85" s="46">
        <v>42787</v>
      </c>
    </row>
    <row r="86" spans="13:13" x14ac:dyDescent="0.2">
      <c r="M86" s="46">
        <v>42788</v>
      </c>
    </row>
    <row r="87" spans="13:13" x14ac:dyDescent="0.2">
      <c r="M87" s="46">
        <v>42789</v>
      </c>
    </row>
    <row r="88" spans="13:13" x14ac:dyDescent="0.2">
      <c r="M88" s="46">
        <v>42790</v>
      </c>
    </row>
    <row r="89" spans="13:13" x14ac:dyDescent="0.2">
      <c r="M89" s="46">
        <v>42791</v>
      </c>
    </row>
    <row r="90" spans="13:13" x14ac:dyDescent="0.2">
      <c r="M90" s="46">
        <v>42792</v>
      </c>
    </row>
    <row r="91" spans="13:13" x14ac:dyDescent="0.2">
      <c r="M91" s="46">
        <v>42793</v>
      </c>
    </row>
    <row r="92" spans="13:13" x14ac:dyDescent="0.2">
      <c r="M92" s="46">
        <v>42794</v>
      </c>
    </row>
    <row r="93" spans="13:13" x14ac:dyDescent="0.2">
      <c r="M93" s="46">
        <v>42795</v>
      </c>
    </row>
    <row r="94" spans="13:13" x14ac:dyDescent="0.2">
      <c r="M94" s="46">
        <v>42796</v>
      </c>
    </row>
    <row r="95" spans="13:13" x14ac:dyDescent="0.2">
      <c r="M95" s="46">
        <v>42797</v>
      </c>
    </row>
    <row r="96" spans="13:13" x14ac:dyDescent="0.2">
      <c r="M96" s="46">
        <v>42798</v>
      </c>
    </row>
    <row r="97" spans="13:13" x14ac:dyDescent="0.2">
      <c r="M97" s="46">
        <v>42799</v>
      </c>
    </row>
    <row r="98" spans="13:13" x14ac:dyDescent="0.2">
      <c r="M98" s="46">
        <v>42800</v>
      </c>
    </row>
    <row r="99" spans="13:13" x14ac:dyDescent="0.2">
      <c r="M99" s="46">
        <v>42801</v>
      </c>
    </row>
    <row r="100" spans="13:13" x14ac:dyDescent="0.2">
      <c r="M100" s="46">
        <v>42802</v>
      </c>
    </row>
    <row r="101" spans="13:13" x14ac:dyDescent="0.2">
      <c r="M101" s="46">
        <v>42803</v>
      </c>
    </row>
    <row r="102" spans="13:13" x14ac:dyDescent="0.2">
      <c r="M102" s="46">
        <v>42804</v>
      </c>
    </row>
    <row r="103" spans="13:13" x14ac:dyDescent="0.2">
      <c r="M103" s="46">
        <v>42805</v>
      </c>
    </row>
    <row r="104" spans="13:13" x14ac:dyDescent="0.2">
      <c r="M104" s="46">
        <v>42806</v>
      </c>
    </row>
    <row r="105" spans="13:13" x14ac:dyDescent="0.2">
      <c r="M105" s="46">
        <v>42807</v>
      </c>
    </row>
    <row r="106" spans="13:13" x14ac:dyDescent="0.2">
      <c r="M106" s="46">
        <v>42808</v>
      </c>
    </row>
    <row r="107" spans="13:13" x14ac:dyDescent="0.2">
      <c r="M107" s="46">
        <v>42809</v>
      </c>
    </row>
    <row r="108" spans="13:13" x14ac:dyDescent="0.2">
      <c r="M108" s="46">
        <v>42810</v>
      </c>
    </row>
    <row r="109" spans="13:13" x14ac:dyDescent="0.2">
      <c r="M109" s="46">
        <v>42811</v>
      </c>
    </row>
    <row r="110" spans="13:13" x14ac:dyDescent="0.2">
      <c r="M110" s="46">
        <v>42812</v>
      </c>
    </row>
    <row r="111" spans="13:13" x14ac:dyDescent="0.2">
      <c r="M111" s="46">
        <v>42813</v>
      </c>
    </row>
    <row r="112" spans="13:13" x14ac:dyDescent="0.2">
      <c r="M112" s="46">
        <v>42814</v>
      </c>
    </row>
    <row r="113" spans="13:13" x14ac:dyDescent="0.2">
      <c r="M113" s="46">
        <v>42815</v>
      </c>
    </row>
    <row r="114" spans="13:13" x14ac:dyDescent="0.2">
      <c r="M114" s="46">
        <v>42816</v>
      </c>
    </row>
    <row r="115" spans="13:13" x14ac:dyDescent="0.2">
      <c r="M115" s="46">
        <v>42817</v>
      </c>
    </row>
    <row r="116" spans="13:13" x14ac:dyDescent="0.2">
      <c r="M116" s="46">
        <v>42818</v>
      </c>
    </row>
    <row r="117" spans="13:13" x14ac:dyDescent="0.2">
      <c r="M117" s="46">
        <v>42819</v>
      </c>
    </row>
    <row r="118" spans="13:13" x14ac:dyDescent="0.2">
      <c r="M118" s="46">
        <v>42820</v>
      </c>
    </row>
    <row r="119" spans="13:13" x14ac:dyDescent="0.2">
      <c r="M119" s="46">
        <v>42821</v>
      </c>
    </row>
    <row r="120" spans="13:13" x14ac:dyDescent="0.2">
      <c r="M120" s="46">
        <v>42822</v>
      </c>
    </row>
    <row r="121" spans="13:13" x14ac:dyDescent="0.2">
      <c r="M121" s="46">
        <v>42823</v>
      </c>
    </row>
    <row r="122" spans="13:13" x14ac:dyDescent="0.2">
      <c r="M122" s="46">
        <v>42824</v>
      </c>
    </row>
    <row r="123" spans="13:13" x14ac:dyDescent="0.2">
      <c r="M123" s="46">
        <v>42825</v>
      </c>
    </row>
    <row r="124" spans="13:13" x14ac:dyDescent="0.2">
      <c r="M124" s="46">
        <v>42826</v>
      </c>
    </row>
    <row r="125" spans="13:13" x14ac:dyDescent="0.2">
      <c r="M125" s="46">
        <v>42827</v>
      </c>
    </row>
    <row r="126" spans="13:13" x14ac:dyDescent="0.2">
      <c r="M126" s="46">
        <v>42828</v>
      </c>
    </row>
    <row r="127" spans="13:13" x14ac:dyDescent="0.2">
      <c r="M127" s="46">
        <v>42829</v>
      </c>
    </row>
    <row r="128" spans="13:13" x14ac:dyDescent="0.2">
      <c r="M128" s="46">
        <v>42830</v>
      </c>
    </row>
    <row r="129" spans="13:13" x14ac:dyDescent="0.2">
      <c r="M129" s="46">
        <v>42831</v>
      </c>
    </row>
    <row r="130" spans="13:13" x14ac:dyDescent="0.2">
      <c r="M130" s="46">
        <v>42832</v>
      </c>
    </row>
    <row r="131" spans="13:13" x14ac:dyDescent="0.2">
      <c r="M131" s="46">
        <v>42833</v>
      </c>
    </row>
    <row r="132" spans="13:13" x14ac:dyDescent="0.2">
      <c r="M132" s="46">
        <v>42834</v>
      </c>
    </row>
    <row r="133" spans="13:13" x14ac:dyDescent="0.2">
      <c r="M133" s="46">
        <v>42835</v>
      </c>
    </row>
    <row r="134" spans="13:13" x14ac:dyDescent="0.2">
      <c r="M134" s="46">
        <v>42836</v>
      </c>
    </row>
    <row r="135" spans="13:13" x14ac:dyDescent="0.2">
      <c r="M135" s="46">
        <v>42837</v>
      </c>
    </row>
    <row r="136" spans="13:13" x14ac:dyDescent="0.2">
      <c r="M136" s="46">
        <v>42838</v>
      </c>
    </row>
    <row r="137" spans="13:13" x14ac:dyDescent="0.2">
      <c r="M137" s="46">
        <v>42839</v>
      </c>
    </row>
    <row r="138" spans="13:13" x14ac:dyDescent="0.2">
      <c r="M138" s="46">
        <v>42840</v>
      </c>
    </row>
    <row r="139" spans="13:13" x14ac:dyDescent="0.2">
      <c r="M139" s="46">
        <v>42841</v>
      </c>
    </row>
    <row r="140" spans="13:13" x14ac:dyDescent="0.2">
      <c r="M140" s="46">
        <v>42842</v>
      </c>
    </row>
    <row r="141" spans="13:13" x14ac:dyDescent="0.2">
      <c r="M141" s="46">
        <v>42843</v>
      </c>
    </row>
    <row r="142" spans="13:13" x14ac:dyDescent="0.2">
      <c r="M142" s="46">
        <v>42844</v>
      </c>
    </row>
    <row r="143" spans="13:13" x14ac:dyDescent="0.2">
      <c r="M143" s="46">
        <v>42845</v>
      </c>
    </row>
    <row r="144" spans="13:13" x14ac:dyDescent="0.2">
      <c r="M144" s="46">
        <v>42846</v>
      </c>
    </row>
    <row r="145" spans="13:13" x14ac:dyDescent="0.2">
      <c r="M145" s="46">
        <v>42847</v>
      </c>
    </row>
    <row r="146" spans="13:13" x14ac:dyDescent="0.2">
      <c r="M146" s="46">
        <v>42848</v>
      </c>
    </row>
    <row r="147" spans="13:13" x14ac:dyDescent="0.2">
      <c r="M147" s="46">
        <v>42849</v>
      </c>
    </row>
    <row r="148" spans="13:13" x14ac:dyDescent="0.2">
      <c r="M148" s="46">
        <v>42850</v>
      </c>
    </row>
    <row r="149" spans="13:13" x14ac:dyDescent="0.2">
      <c r="M149" s="46">
        <v>42851</v>
      </c>
    </row>
    <row r="150" spans="13:13" x14ac:dyDescent="0.2">
      <c r="M150" s="46">
        <v>42852</v>
      </c>
    </row>
    <row r="151" spans="13:13" x14ac:dyDescent="0.2">
      <c r="M151" s="46">
        <v>42853</v>
      </c>
    </row>
    <row r="152" spans="13:13" x14ac:dyDescent="0.2">
      <c r="M152" s="46">
        <v>42854</v>
      </c>
    </row>
    <row r="153" spans="13:13" x14ac:dyDescent="0.2">
      <c r="M153" s="46">
        <v>42855</v>
      </c>
    </row>
    <row r="154" spans="13:13" x14ac:dyDescent="0.2">
      <c r="M154" s="46">
        <v>42856</v>
      </c>
    </row>
    <row r="155" spans="13:13" x14ac:dyDescent="0.2">
      <c r="M155" s="46">
        <v>42857</v>
      </c>
    </row>
    <row r="156" spans="13:13" x14ac:dyDescent="0.2">
      <c r="M156" s="46">
        <v>42858</v>
      </c>
    </row>
    <row r="157" spans="13:13" x14ac:dyDescent="0.2">
      <c r="M157" s="46">
        <v>42859</v>
      </c>
    </row>
    <row r="158" spans="13:13" x14ac:dyDescent="0.2">
      <c r="M158" s="46">
        <v>42860</v>
      </c>
    </row>
    <row r="159" spans="13:13" x14ac:dyDescent="0.2">
      <c r="M159" s="46">
        <v>42861</v>
      </c>
    </row>
    <row r="160" spans="13:13" x14ac:dyDescent="0.2">
      <c r="M160" s="46">
        <v>42862</v>
      </c>
    </row>
    <row r="161" spans="13:13" x14ac:dyDescent="0.2">
      <c r="M161" s="46">
        <v>42863</v>
      </c>
    </row>
    <row r="162" spans="13:13" x14ac:dyDescent="0.2">
      <c r="M162" s="46">
        <v>42864</v>
      </c>
    </row>
    <row r="163" spans="13:13" x14ac:dyDescent="0.2">
      <c r="M163" s="46">
        <v>42865</v>
      </c>
    </row>
    <row r="164" spans="13:13" x14ac:dyDescent="0.2">
      <c r="M164" s="46">
        <v>42866</v>
      </c>
    </row>
    <row r="165" spans="13:13" x14ac:dyDescent="0.2">
      <c r="M165" s="46">
        <v>42867</v>
      </c>
    </row>
    <row r="166" spans="13:13" x14ac:dyDescent="0.2">
      <c r="M166" s="46">
        <v>42868</v>
      </c>
    </row>
    <row r="167" spans="13:13" x14ac:dyDescent="0.2">
      <c r="M167" s="46">
        <v>42869</v>
      </c>
    </row>
    <row r="168" spans="13:13" x14ac:dyDescent="0.2">
      <c r="M168" s="46">
        <v>42870</v>
      </c>
    </row>
    <row r="169" spans="13:13" x14ac:dyDescent="0.2">
      <c r="M169" s="46">
        <v>42871</v>
      </c>
    </row>
    <row r="170" spans="13:13" x14ac:dyDescent="0.2">
      <c r="M170" s="46">
        <v>42872</v>
      </c>
    </row>
    <row r="171" spans="13:13" x14ac:dyDescent="0.2">
      <c r="M171" s="46">
        <v>42873</v>
      </c>
    </row>
    <row r="172" spans="13:13" x14ac:dyDescent="0.2">
      <c r="M172" s="46">
        <v>42874</v>
      </c>
    </row>
    <row r="173" spans="13:13" x14ac:dyDescent="0.2">
      <c r="M173" s="46">
        <v>42875</v>
      </c>
    </row>
    <row r="174" spans="13:13" x14ac:dyDescent="0.2">
      <c r="M174" s="46">
        <v>42876</v>
      </c>
    </row>
    <row r="175" spans="13:13" x14ac:dyDescent="0.2">
      <c r="M175" s="46">
        <v>42877</v>
      </c>
    </row>
    <row r="176" spans="13:13" x14ac:dyDescent="0.2">
      <c r="M176" s="46">
        <v>42878</v>
      </c>
    </row>
    <row r="177" spans="13:13" x14ac:dyDescent="0.2">
      <c r="M177" s="46">
        <v>42879</v>
      </c>
    </row>
    <row r="178" spans="13:13" x14ac:dyDescent="0.2">
      <c r="M178" s="46">
        <v>42880</v>
      </c>
    </row>
    <row r="179" spans="13:13" x14ac:dyDescent="0.2">
      <c r="M179" s="46">
        <v>42881</v>
      </c>
    </row>
    <row r="180" spans="13:13" x14ac:dyDescent="0.2">
      <c r="M180" s="46">
        <v>42882</v>
      </c>
    </row>
    <row r="181" spans="13:13" x14ac:dyDescent="0.2">
      <c r="M181" s="46">
        <v>42883</v>
      </c>
    </row>
    <row r="182" spans="13:13" x14ac:dyDescent="0.2">
      <c r="M182" s="46">
        <v>42884</v>
      </c>
    </row>
    <row r="183" spans="13:13" x14ac:dyDescent="0.2">
      <c r="M183" s="46">
        <v>42885</v>
      </c>
    </row>
    <row r="184" spans="13:13" x14ac:dyDescent="0.2">
      <c r="M184" s="46">
        <v>42886</v>
      </c>
    </row>
    <row r="185" spans="13:13" x14ac:dyDescent="0.2">
      <c r="M185" s="46">
        <v>42887</v>
      </c>
    </row>
    <row r="186" spans="13:13" x14ac:dyDescent="0.2">
      <c r="M186" s="46">
        <v>42888</v>
      </c>
    </row>
    <row r="187" spans="13:13" x14ac:dyDescent="0.2">
      <c r="M187" s="46">
        <v>42889</v>
      </c>
    </row>
    <row r="188" spans="13:13" x14ac:dyDescent="0.2">
      <c r="M188" s="46">
        <v>42890</v>
      </c>
    </row>
    <row r="189" spans="13:13" x14ac:dyDescent="0.2">
      <c r="M189" s="46">
        <v>42891</v>
      </c>
    </row>
    <row r="190" spans="13:13" x14ac:dyDescent="0.2">
      <c r="M190" s="46">
        <v>42892</v>
      </c>
    </row>
    <row r="191" spans="13:13" x14ac:dyDescent="0.2">
      <c r="M191" s="46">
        <v>42893</v>
      </c>
    </row>
    <row r="192" spans="13:13" x14ac:dyDescent="0.2">
      <c r="M192" s="46">
        <v>42894</v>
      </c>
    </row>
    <row r="193" spans="13:13" x14ac:dyDescent="0.2">
      <c r="M193" s="46">
        <v>42895</v>
      </c>
    </row>
    <row r="194" spans="13:13" x14ac:dyDescent="0.2">
      <c r="M194" s="46">
        <v>42896</v>
      </c>
    </row>
    <row r="195" spans="13:13" x14ac:dyDescent="0.2">
      <c r="M195" s="46">
        <v>42897</v>
      </c>
    </row>
    <row r="196" spans="13:13" x14ac:dyDescent="0.2">
      <c r="M196" s="46">
        <v>42898</v>
      </c>
    </row>
    <row r="197" spans="13:13" x14ac:dyDescent="0.2">
      <c r="M197" s="46">
        <v>42899</v>
      </c>
    </row>
    <row r="198" spans="13:13" x14ac:dyDescent="0.2">
      <c r="M198" s="46">
        <v>42900</v>
      </c>
    </row>
    <row r="199" spans="13:13" x14ac:dyDescent="0.2">
      <c r="M199" s="46">
        <v>42901</v>
      </c>
    </row>
    <row r="200" spans="13:13" x14ac:dyDescent="0.2">
      <c r="M200" s="46">
        <v>42902</v>
      </c>
    </row>
    <row r="201" spans="13:13" x14ac:dyDescent="0.2">
      <c r="M201" s="46">
        <v>42903</v>
      </c>
    </row>
    <row r="202" spans="13:13" x14ac:dyDescent="0.2">
      <c r="M202" s="46">
        <v>42904</v>
      </c>
    </row>
    <row r="203" spans="13:13" x14ac:dyDescent="0.2">
      <c r="M203" s="46">
        <v>42905</v>
      </c>
    </row>
    <row r="204" spans="13:13" x14ac:dyDescent="0.2">
      <c r="M204" s="46">
        <v>42906</v>
      </c>
    </row>
    <row r="205" spans="13:13" x14ac:dyDescent="0.2">
      <c r="M205" s="46">
        <v>42907</v>
      </c>
    </row>
    <row r="206" spans="13:13" x14ac:dyDescent="0.2">
      <c r="M206" s="46">
        <v>42908</v>
      </c>
    </row>
    <row r="207" spans="13:13" x14ac:dyDescent="0.2">
      <c r="M207" s="46">
        <v>42909</v>
      </c>
    </row>
    <row r="208" spans="13:13" x14ac:dyDescent="0.2">
      <c r="M208" s="46">
        <v>42910</v>
      </c>
    </row>
    <row r="209" spans="13:13" x14ac:dyDescent="0.2">
      <c r="M209" s="46">
        <v>42911</v>
      </c>
    </row>
    <row r="210" spans="13:13" x14ac:dyDescent="0.2">
      <c r="M210" s="46">
        <v>42912</v>
      </c>
    </row>
    <row r="211" spans="13:13" x14ac:dyDescent="0.2">
      <c r="M211" s="46">
        <v>42913</v>
      </c>
    </row>
    <row r="212" spans="13:13" x14ac:dyDescent="0.2">
      <c r="M212" s="46">
        <v>42914</v>
      </c>
    </row>
    <row r="213" spans="13:13" x14ac:dyDescent="0.2">
      <c r="M213" s="46">
        <v>42915</v>
      </c>
    </row>
    <row r="214" spans="13:13" x14ac:dyDescent="0.2">
      <c r="M214" s="46">
        <v>42916</v>
      </c>
    </row>
    <row r="215" spans="13:13" x14ac:dyDescent="0.2">
      <c r="M215" s="46">
        <v>42917</v>
      </c>
    </row>
    <row r="216" spans="13:13" x14ac:dyDescent="0.2">
      <c r="M216" s="46">
        <v>42918</v>
      </c>
    </row>
    <row r="217" spans="13:13" x14ac:dyDescent="0.2">
      <c r="M217" s="46">
        <v>42919</v>
      </c>
    </row>
    <row r="218" spans="13:13" x14ac:dyDescent="0.2">
      <c r="M218" s="46">
        <v>42920</v>
      </c>
    </row>
    <row r="219" spans="13:13" x14ac:dyDescent="0.2">
      <c r="M219" s="46">
        <v>42921</v>
      </c>
    </row>
    <row r="220" spans="13:13" x14ac:dyDescent="0.2">
      <c r="M220" s="46">
        <v>42922</v>
      </c>
    </row>
    <row r="221" spans="13:13" x14ac:dyDescent="0.2">
      <c r="M221" s="46">
        <v>42923</v>
      </c>
    </row>
    <row r="222" spans="13:13" x14ac:dyDescent="0.2">
      <c r="M222" s="46">
        <v>42924</v>
      </c>
    </row>
    <row r="223" spans="13:13" x14ac:dyDescent="0.2">
      <c r="M223" s="46">
        <v>42925</v>
      </c>
    </row>
    <row r="224" spans="13:13" x14ac:dyDescent="0.2">
      <c r="M224" s="46">
        <v>42926</v>
      </c>
    </row>
    <row r="225" spans="13:13" x14ac:dyDescent="0.2">
      <c r="M225" s="46">
        <v>42927</v>
      </c>
    </row>
    <row r="226" spans="13:13" x14ac:dyDescent="0.2">
      <c r="M226" s="46">
        <v>42928</v>
      </c>
    </row>
    <row r="227" spans="13:13" x14ac:dyDescent="0.2">
      <c r="M227" s="46">
        <v>42929</v>
      </c>
    </row>
    <row r="228" spans="13:13" x14ac:dyDescent="0.2">
      <c r="M228" s="46">
        <v>42930</v>
      </c>
    </row>
    <row r="229" spans="13:13" x14ac:dyDescent="0.2">
      <c r="M229" s="46">
        <v>42931</v>
      </c>
    </row>
    <row r="230" spans="13:13" x14ac:dyDescent="0.2">
      <c r="M230" s="46">
        <v>42932</v>
      </c>
    </row>
    <row r="231" spans="13:13" x14ac:dyDescent="0.2">
      <c r="M231" s="46">
        <v>42933</v>
      </c>
    </row>
    <row r="232" spans="13:13" x14ac:dyDescent="0.2">
      <c r="M232" s="46">
        <v>42934</v>
      </c>
    </row>
    <row r="233" spans="13:13" x14ac:dyDescent="0.2">
      <c r="M233" s="46">
        <v>42935</v>
      </c>
    </row>
    <row r="234" spans="13:13" x14ac:dyDescent="0.2">
      <c r="M234" s="46">
        <v>42936</v>
      </c>
    </row>
    <row r="235" spans="13:13" x14ac:dyDescent="0.2">
      <c r="M235" s="46">
        <v>42937</v>
      </c>
    </row>
    <row r="236" spans="13:13" x14ac:dyDescent="0.2">
      <c r="M236" s="46">
        <v>42938</v>
      </c>
    </row>
    <row r="237" spans="13:13" x14ac:dyDescent="0.2">
      <c r="M237" s="46">
        <v>42939</v>
      </c>
    </row>
    <row r="238" spans="13:13" x14ac:dyDescent="0.2">
      <c r="M238" s="46">
        <v>42940</v>
      </c>
    </row>
    <row r="239" spans="13:13" x14ac:dyDescent="0.2">
      <c r="M239" s="46">
        <v>42941</v>
      </c>
    </row>
    <row r="240" spans="13:13" x14ac:dyDescent="0.2">
      <c r="M240" s="46">
        <v>42942</v>
      </c>
    </row>
    <row r="241" spans="13:13" x14ac:dyDescent="0.2">
      <c r="M241" s="46">
        <v>42943</v>
      </c>
    </row>
    <row r="242" spans="13:13" x14ac:dyDescent="0.2">
      <c r="M242" s="46">
        <v>42944</v>
      </c>
    </row>
    <row r="243" spans="13:13" x14ac:dyDescent="0.2">
      <c r="M243" s="46">
        <v>42945</v>
      </c>
    </row>
    <row r="244" spans="13:13" x14ac:dyDescent="0.2">
      <c r="M244" s="46">
        <v>42946</v>
      </c>
    </row>
    <row r="245" spans="13:13" x14ac:dyDescent="0.2">
      <c r="M245" s="46">
        <v>42947</v>
      </c>
    </row>
    <row r="246" spans="13:13" x14ac:dyDescent="0.2">
      <c r="M246" s="46">
        <v>42948</v>
      </c>
    </row>
    <row r="247" spans="13:13" x14ac:dyDescent="0.2">
      <c r="M247" s="46">
        <v>42949</v>
      </c>
    </row>
    <row r="248" spans="13:13" x14ac:dyDescent="0.2">
      <c r="M248" s="46">
        <v>42950</v>
      </c>
    </row>
    <row r="249" spans="13:13" x14ac:dyDescent="0.2">
      <c r="M249" s="46">
        <v>42951</v>
      </c>
    </row>
    <row r="250" spans="13:13" x14ac:dyDescent="0.2">
      <c r="M250" s="46">
        <v>42952</v>
      </c>
    </row>
    <row r="251" spans="13:13" x14ac:dyDescent="0.2">
      <c r="M251" s="46">
        <v>42953</v>
      </c>
    </row>
    <row r="252" spans="13:13" x14ac:dyDescent="0.2">
      <c r="M252" s="46">
        <v>42954</v>
      </c>
    </row>
    <row r="253" spans="13:13" x14ac:dyDescent="0.2">
      <c r="M253" s="46">
        <v>42955</v>
      </c>
    </row>
    <row r="254" spans="13:13" x14ac:dyDescent="0.2">
      <c r="M254" s="46">
        <v>42956</v>
      </c>
    </row>
    <row r="255" spans="13:13" x14ac:dyDescent="0.2">
      <c r="M255" s="46">
        <v>42957</v>
      </c>
    </row>
    <row r="256" spans="13:13" x14ac:dyDescent="0.2">
      <c r="M256" s="46">
        <v>42958</v>
      </c>
    </row>
    <row r="257" spans="13:13" x14ac:dyDescent="0.2">
      <c r="M257" s="46">
        <v>42959</v>
      </c>
    </row>
    <row r="258" spans="13:13" x14ac:dyDescent="0.2">
      <c r="M258" s="46">
        <v>42960</v>
      </c>
    </row>
    <row r="259" spans="13:13" x14ac:dyDescent="0.2">
      <c r="M259" s="46">
        <v>42961</v>
      </c>
    </row>
    <row r="260" spans="13:13" x14ac:dyDescent="0.2">
      <c r="M260" s="46">
        <v>42962</v>
      </c>
    </row>
    <row r="261" spans="13:13" x14ac:dyDescent="0.2">
      <c r="M261" s="46">
        <v>42963</v>
      </c>
    </row>
    <row r="262" spans="13:13" x14ac:dyDescent="0.2">
      <c r="M262" s="46">
        <v>42964</v>
      </c>
    </row>
    <row r="263" spans="13:13" x14ac:dyDescent="0.2">
      <c r="M263" s="46">
        <v>42965</v>
      </c>
    </row>
    <row r="264" spans="13:13" x14ac:dyDescent="0.2">
      <c r="M264" s="46">
        <v>42966</v>
      </c>
    </row>
    <row r="265" spans="13:13" x14ac:dyDescent="0.2">
      <c r="M265" s="46">
        <v>42967</v>
      </c>
    </row>
    <row r="266" spans="13:13" x14ac:dyDescent="0.2">
      <c r="M266" s="46">
        <v>42968</v>
      </c>
    </row>
    <row r="267" spans="13:13" x14ac:dyDescent="0.2">
      <c r="M267" s="46">
        <v>42969</v>
      </c>
    </row>
    <row r="268" spans="13:13" x14ac:dyDescent="0.2">
      <c r="M268" s="46">
        <v>42970</v>
      </c>
    </row>
    <row r="269" spans="13:13" x14ac:dyDescent="0.2">
      <c r="M269" s="46">
        <v>42971</v>
      </c>
    </row>
    <row r="270" spans="13:13" x14ac:dyDescent="0.2">
      <c r="M270" s="46">
        <v>42972</v>
      </c>
    </row>
    <row r="271" spans="13:13" x14ac:dyDescent="0.2">
      <c r="M271" s="46">
        <v>42973</v>
      </c>
    </row>
    <row r="272" spans="13:13" x14ac:dyDescent="0.2">
      <c r="M272" s="46">
        <v>42974</v>
      </c>
    </row>
    <row r="273" spans="13:13" x14ac:dyDescent="0.2">
      <c r="M273" s="46">
        <v>42975</v>
      </c>
    </row>
    <row r="274" spans="13:13" x14ac:dyDescent="0.2">
      <c r="M274" s="46">
        <v>42976</v>
      </c>
    </row>
    <row r="275" spans="13:13" x14ac:dyDescent="0.2">
      <c r="M275" s="46">
        <v>42977</v>
      </c>
    </row>
    <row r="276" spans="13:13" x14ac:dyDescent="0.2">
      <c r="M276" s="46">
        <v>42978</v>
      </c>
    </row>
    <row r="277" spans="13:13" x14ac:dyDescent="0.2">
      <c r="M277" s="46">
        <v>42979</v>
      </c>
    </row>
    <row r="278" spans="13:13" x14ac:dyDescent="0.2">
      <c r="M278" s="46">
        <v>42980</v>
      </c>
    </row>
    <row r="279" spans="13:13" x14ac:dyDescent="0.2">
      <c r="M279" s="46">
        <v>42981</v>
      </c>
    </row>
    <row r="280" spans="13:13" x14ac:dyDescent="0.2">
      <c r="M280" s="46">
        <v>42982</v>
      </c>
    </row>
    <row r="281" spans="13:13" x14ac:dyDescent="0.2">
      <c r="M281" s="46">
        <v>42983</v>
      </c>
    </row>
    <row r="282" spans="13:13" x14ac:dyDescent="0.2">
      <c r="M282" s="46">
        <v>42984</v>
      </c>
    </row>
    <row r="283" spans="13:13" x14ac:dyDescent="0.2">
      <c r="M283" s="46">
        <v>42985</v>
      </c>
    </row>
    <row r="284" spans="13:13" x14ac:dyDescent="0.2">
      <c r="M284" s="46">
        <v>42986</v>
      </c>
    </row>
    <row r="285" spans="13:13" x14ac:dyDescent="0.2">
      <c r="M285" s="46">
        <v>42987</v>
      </c>
    </row>
    <row r="286" spans="13:13" x14ac:dyDescent="0.2">
      <c r="M286" s="46">
        <v>42988</v>
      </c>
    </row>
    <row r="287" spans="13:13" x14ac:dyDescent="0.2">
      <c r="M287" s="46">
        <v>42989</v>
      </c>
    </row>
    <row r="288" spans="13:13" x14ac:dyDescent="0.2">
      <c r="M288" s="46">
        <v>42990</v>
      </c>
    </row>
    <row r="289" spans="13:13" x14ac:dyDescent="0.2">
      <c r="M289" s="46">
        <v>42991</v>
      </c>
    </row>
    <row r="290" spans="13:13" x14ac:dyDescent="0.2">
      <c r="M290" s="46">
        <v>42992</v>
      </c>
    </row>
    <row r="291" spans="13:13" x14ac:dyDescent="0.2">
      <c r="M291" s="46">
        <v>42993</v>
      </c>
    </row>
    <row r="292" spans="13:13" x14ac:dyDescent="0.2">
      <c r="M292" s="46">
        <v>42994</v>
      </c>
    </row>
    <row r="293" spans="13:13" x14ac:dyDescent="0.2">
      <c r="M293" s="46">
        <v>42995</v>
      </c>
    </row>
    <row r="294" spans="13:13" x14ac:dyDescent="0.2">
      <c r="M294" s="46">
        <v>42996</v>
      </c>
    </row>
    <row r="295" spans="13:13" x14ac:dyDescent="0.2">
      <c r="M295" s="46">
        <v>42997</v>
      </c>
    </row>
    <row r="296" spans="13:13" x14ac:dyDescent="0.2">
      <c r="M296" s="46">
        <v>42998</v>
      </c>
    </row>
    <row r="297" spans="13:13" x14ac:dyDescent="0.2">
      <c r="M297" s="46">
        <v>42999</v>
      </c>
    </row>
    <row r="298" spans="13:13" x14ac:dyDescent="0.2">
      <c r="M298" s="46">
        <v>43000</v>
      </c>
    </row>
    <row r="299" spans="13:13" x14ac:dyDescent="0.2">
      <c r="M299" s="46">
        <v>43001</v>
      </c>
    </row>
    <row r="300" spans="13:13" x14ac:dyDescent="0.2">
      <c r="M300" s="46">
        <v>43002</v>
      </c>
    </row>
    <row r="301" spans="13:13" x14ac:dyDescent="0.2">
      <c r="M301" s="46">
        <v>43003</v>
      </c>
    </row>
    <row r="302" spans="13:13" x14ac:dyDescent="0.2">
      <c r="M302" s="46">
        <v>43004</v>
      </c>
    </row>
    <row r="303" spans="13:13" x14ac:dyDescent="0.2">
      <c r="M303" s="46">
        <v>43005</v>
      </c>
    </row>
    <row r="304" spans="13:13" x14ac:dyDescent="0.2">
      <c r="M304" s="46">
        <v>43006</v>
      </c>
    </row>
    <row r="305" spans="13:13" x14ac:dyDescent="0.2">
      <c r="M305" s="46">
        <v>43007</v>
      </c>
    </row>
    <row r="306" spans="13:13" x14ac:dyDescent="0.2">
      <c r="M306" s="46">
        <v>43008</v>
      </c>
    </row>
    <row r="307" spans="13:13" x14ac:dyDescent="0.2">
      <c r="M307" s="46">
        <v>43009</v>
      </c>
    </row>
    <row r="308" spans="13:13" x14ac:dyDescent="0.2">
      <c r="M308" s="46">
        <v>43010</v>
      </c>
    </row>
    <row r="309" spans="13:13" x14ac:dyDescent="0.2">
      <c r="M309" s="46">
        <v>43011</v>
      </c>
    </row>
    <row r="310" spans="13:13" x14ac:dyDescent="0.2">
      <c r="M310" s="46">
        <v>43012</v>
      </c>
    </row>
    <row r="311" spans="13:13" x14ac:dyDescent="0.2">
      <c r="M311" s="46">
        <v>43013</v>
      </c>
    </row>
    <row r="312" spans="13:13" x14ac:dyDescent="0.2">
      <c r="M312" s="46">
        <v>43014</v>
      </c>
    </row>
    <row r="313" spans="13:13" x14ac:dyDescent="0.2">
      <c r="M313" s="46">
        <v>43015</v>
      </c>
    </row>
    <row r="314" spans="13:13" x14ac:dyDescent="0.2">
      <c r="M314" s="46">
        <v>43016</v>
      </c>
    </row>
    <row r="315" spans="13:13" x14ac:dyDescent="0.2">
      <c r="M315" s="46">
        <v>43017</v>
      </c>
    </row>
    <row r="316" spans="13:13" x14ac:dyDescent="0.2">
      <c r="M316" s="46">
        <v>43018</v>
      </c>
    </row>
    <row r="317" spans="13:13" x14ac:dyDescent="0.2">
      <c r="M317" s="46">
        <v>43019</v>
      </c>
    </row>
    <row r="318" spans="13:13" x14ac:dyDescent="0.2">
      <c r="M318" s="46">
        <v>43020</v>
      </c>
    </row>
    <row r="319" spans="13:13" x14ac:dyDescent="0.2">
      <c r="M319" s="46">
        <v>43021</v>
      </c>
    </row>
    <row r="320" spans="13:13" x14ac:dyDescent="0.2">
      <c r="M320" s="46">
        <v>43022</v>
      </c>
    </row>
    <row r="321" spans="13:13" x14ac:dyDescent="0.2">
      <c r="M321" s="46">
        <v>43023</v>
      </c>
    </row>
    <row r="322" spans="13:13" x14ac:dyDescent="0.2">
      <c r="M322" s="46">
        <v>43024</v>
      </c>
    </row>
    <row r="323" spans="13:13" x14ac:dyDescent="0.2">
      <c r="M323" s="46">
        <v>43025</v>
      </c>
    </row>
    <row r="324" spans="13:13" x14ac:dyDescent="0.2">
      <c r="M324" s="46">
        <v>43026</v>
      </c>
    </row>
    <row r="325" spans="13:13" x14ac:dyDescent="0.2">
      <c r="M325" s="46">
        <v>43027</v>
      </c>
    </row>
    <row r="326" spans="13:13" x14ac:dyDescent="0.2">
      <c r="M326" s="46">
        <v>43028</v>
      </c>
    </row>
    <row r="327" spans="13:13" x14ac:dyDescent="0.2">
      <c r="M327" s="46">
        <v>43029</v>
      </c>
    </row>
    <row r="328" spans="13:13" x14ac:dyDescent="0.2">
      <c r="M328" s="46">
        <v>43030</v>
      </c>
    </row>
    <row r="329" spans="13:13" x14ac:dyDescent="0.2">
      <c r="M329" s="46">
        <v>43031</v>
      </c>
    </row>
    <row r="330" spans="13:13" x14ac:dyDescent="0.2">
      <c r="M330" s="46">
        <v>43032</v>
      </c>
    </row>
    <row r="331" spans="13:13" x14ac:dyDescent="0.2">
      <c r="M331" s="46">
        <v>43033</v>
      </c>
    </row>
    <row r="332" spans="13:13" x14ac:dyDescent="0.2">
      <c r="M332" s="46">
        <v>43034</v>
      </c>
    </row>
    <row r="333" spans="13:13" x14ac:dyDescent="0.2">
      <c r="M333" s="46">
        <v>43035</v>
      </c>
    </row>
    <row r="334" spans="13:13" x14ac:dyDescent="0.2">
      <c r="M334" s="46">
        <v>43036</v>
      </c>
    </row>
    <row r="335" spans="13:13" x14ac:dyDescent="0.2">
      <c r="M335" s="46">
        <v>43037</v>
      </c>
    </row>
    <row r="336" spans="13:13" x14ac:dyDescent="0.2">
      <c r="M336" s="46">
        <v>43038</v>
      </c>
    </row>
    <row r="337" spans="13:13" x14ac:dyDescent="0.2">
      <c r="M337" s="46">
        <v>43039</v>
      </c>
    </row>
    <row r="338" spans="13:13" x14ac:dyDescent="0.2">
      <c r="M338" s="46">
        <v>43040</v>
      </c>
    </row>
    <row r="339" spans="13:13" x14ac:dyDescent="0.2">
      <c r="M339" s="46">
        <v>43041</v>
      </c>
    </row>
    <row r="340" spans="13:13" x14ac:dyDescent="0.2">
      <c r="M340" s="46">
        <v>43042</v>
      </c>
    </row>
    <row r="341" spans="13:13" x14ac:dyDescent="0.2">
      <c r="M341" s="46">
        <v>43043</v>
      </c>
    </row>
    <row r="342" spans="13:13" x14ac:dyDescent="0.2">
      <c r="M342" s="46">
        <v>43044</v>
      </c>
    </row>
    <row r="343" spans="13:13" x14ac:dyDescent="0.2">
      <c r="M343" s="46">
        <v>43045</v>
      </c>
    </row>
    <row r="344" spans="13:13" x14ac:dyDescent="0.2">
      <c r="M344" s="46">
        <v>43046</v>
      </c>
    </row>
    <row r="345" spans="13:13" x14ac:dyDescent="0.2">
      <c r="M345" s="46">
        <v>43047</v>
      </c>
    </row>
    <row r="346" spans="13:13" x14ac:dyDescent="0.2">
      <c r="M346" s="46">
        <v>43048</v>
      </c>
    </row>
    <row r="347" spans="13:13" x14ac:dyDescent="0.2">
      <c r="M347" s="46">
        <v>43049</v>
      </c>
    </row>
    <row r="348" spans="13:13" x14ac:dyDescent="0.2">
      <c r="M348" s="46">
        <v>43050</v>
      </c>
    </row>
    <row r="349" spans="13:13" x14ac:dyDescent="0.2">
      <c r="M349" s="46">
        <v>43051</v>
      </c>
    </row>
    <row r="350" spans="13:13" x14ac:dyDescent="0.2">
      <c r="M350" s="46">
        <v>43052</v>
      </c>
    </row>
    <row r="351" spans="13:13" x14ac:dyDescent="0.2">
      <c r="M351" s="46">
        <v>43053</v>
      </c>
    </row>
    <row r="352" spans="13:13" x14ac:dyDescent="0.2">
      <c r="M352" s="46">
        <v>43054</v>
      </c>
    </row>
    <row r="353" spans="13:13" x14ac:dyDescent="0.2">
      <c r="M353" s="46">
        <v>43055</v>
      </c>
    </row>
    <row r="354" spans="13:13" x14ac:dyDescent="0.2">
      <c r="M354" s="46">
        <v>43056</v>
      </c>
    </row>
    <row r="355" spans="13:13" x14ac:dyDescent="0.2">
      <c r="M355" s="46">
        <v>43057</v>
      </c>
    </row>
    <row r="356" spans="13:13" x14ac:dyDescent="0.2">
      <c r="M356" s="46">
        <v>43058</v>
      </c>
    </row>
    <row r="357" spans="13:13" x14ac:dyDescent="0.2">
      <c r="M357" s="46">
        <v>43059</v>
      </c>
    </row>
    <row r="358" spans="13:13" x14ac:dyDescent="0.2">
      <c r="M358" s="46">
        <v>43060</v>
      </c>
    </row>
    <row r="359" spans="13:13" x14ac:dyDescent="0.2">
      <c r="M359" s="46">
        <v>43061</v>
      </c>
    </row>
    <row r="360" spans="13:13" x14ac:dyDescent="0.2">
      <c r="M360" s="46">
        <v>43062</v>
      </c>
    </row>
    <row r="361" spans="13:13" x14ac:dyDescent="0.2">
      <c r="M361" s="46">
        <v>43063</v>
      </c>
    </row>
    <row r="362" spans="13:13" x14ac:dyDescent="0.2">
      <c r="M362" s="46">
        <v>43064</v>
      </c>
    </row>
    <row r="363" spans="13:13" x14ac:dyDescent="0.2">
      <c r="M363" s="46">
        <v>43065</v>
      </c>
    </row>
    <row r="364" spans="13:13" x14ac:dyDescent="0.2">
      <c r="M364" s="46">
        <v>43066</v>
      </c>
    </row>
    <row r="365" spans="13:13" x14ac:dyDescent="0.2">
      <c r="M365" s="46">
        <v>43067</v>
      </c>
    </row>
    <row r="366" spans="13:13" x14ac:dyDescent="0.2">
      <c r="M366" s="46">
        <v>43068</v>
      </c>
    </row>
    <row r="367" spans="13:13" x14ac:dyDescent="0.2">
      <c r="M367" s="46">
        <v>43069</v>
      </c>
    </row>
    <row r="368" spans="13:13" x14ac:dyDescent="0.2">
      <c r="M368" s="46">
        <v>43070</v>
      </c>
    </row>
    <row r="369" spans="13:13" x14ac:dyDescent="0.2">
      <c r="M369" s="46">
        <v>43071</v>
      </c>
    </row>
    <row r="370" spans="13:13" x14ac:dyDescent="0.2">
      <c r="M370" s="46">
        <v>43072</v>
      </c>
    </row>
    <row r="371" spans="13:13" x14ac:dyDescent="0.2">
      <c r="M371" s="46">
        <v>43073</v>
      </c>
    </row>
    <row r="372" spans="13:13" x14ac:dyDescent="0.2">
      <c r="M372" s="46">
        <v>43074</v>
      </c>
    </row>
    <row r="373" spans="13:13" x14ac:dyDescent="0.2">
      <c r="M373" s="46">
        <v>43075</v>
      </c>
    </row>
    <row r="374" spans="13:13" x14ac:dyDescent="0.2">
      <c r="M374" s="46">
        <v>43076</v>
      </c>
    </row>
    <row r="375" spans="13:13" x14ac:dyDescent="0.2">
      <c r="M375" s="46">
        <v>43077</v>
      </c>
    </row>
    <row r="376" spans="13:13" x14ac:dyDescent="0.2">
      <c r="M376" s="46">
        <v>43078</v>
      </c>
    </row>
    <row r="377" spans="13:13" x14ac:dyDescent="0.2">
      <c r="M377" s="46">
        <v>43079</v>
      </c>
    </row>
    <row r="378" spans="13:13" x14ac:dyDescent="0.2">
      <c r="M378" s="46">
        <v>43080</v>
      </c>
    </row>
    <row r="379" spans="13:13" x14ac:dyDescent="0.2">
      <c r="M379" s="46">
        <v>43081</v>
      </c>
    </row>
    <row r="380" spans="13:13" x14ac:dyDescent="0.2">
      <c r="M380" s="46">
        <v>43082</v>
      </c>
    </row>
    <row r="381" spans="13:13" x14ac:dyDescent="0.2">
      <c r="M381" s="46">
        <v>43083</v>
      </c>
    </row>
    <row r="382" spans="13:13" x14ac:dyDescent="0.2">
      <c r="M382" s="46">
        <v>43084</v>
      </c>
    </row>
    <row r="383" spans="13:13" x14ac:dyDescent="0.2">
      <c r="M383" s="46">
        <v>43085</v>
      </c>
    </row>
    <row r="384" spans="13:13" x14ac:dyDescent="0.2">
      <c r="M384" s="46">
        <v>43086</v>
      </c>
    </row>
    <row r="385" spans="13:13" x14ac:dyDescent="0.2">
      <c r="M385" s="46">
        <v>43087</v>
      </c>
    </row>
    <row r="386" spans="13:13" x14ac:dyDescent="0.2">
      <c r="M386" s="46">
        <v>43088</v>
      </c>
    </row>
    <row r="387" spans="13:13" x14ac:dyDescent="0.2">
      <c r="M387" s="46">
        <v>43089</v>
      </c>
    </row>
    <row r="388" spans="13:13" x14ac:dyDescent="0.2">
      <c r="M388" s="46">
        <v>43090</v>
      </c>
    </row>
    <row r="389" spans="13:13" x14ac:dyDescent="0.2">
      <c r="M389" s="46">
        <v>43091</v>
      </c>
    </row>
    <row r="390" spans="13:13" x14ac:dyDescent="0.2">
      <c r="M390" s="46">
        <v>43092</v>
      </c>
    </row>
    <row r="391" spans="13:13" x14ac:dyDescent="0.2">
      <c r="M391" s="46">
        <v>43093</v>
      </c>
    </row>
    <row r="392" spans="13:13" x14ac:dyDescent="0.2">
      <c r="M392" s="46">
        <v>43094</v>
      </c>
    </row>
    <row r="393" spans="13:13" x14ac:dyDescent="0.2">
      <c r="M393" s="46">
        <v>43095</v>
      </c>
    </row>
    <row r="394" spans="13:13" x14ac:dyDescent="0.2">
      <c r="M394" s="46">
        <v>43096</v>
      </c>
    </row>
    <row r="395" spans="13:13" x14ac:dyDescent="0.2">
      <c r="M395" s="46">
        <v>43097</v>
      </c>
    </row>
    <row r="396" spans="13:13" x14ac:dyDescent="0.2">
      <c r="M396" s="46">
        <v>43098</v>
      </c>
    </row>
    <row r="397" spans="13:13" x14ac:dyDescent="0.2">
      <c r="M397" s="46">
        <v>43099</v>
      </c>
    </row>
    <row r="398" spans="13:13" x14ac:dyDescent="0.2">
      <c r="M398" s="46">
        <v>43100</v>
      </c>
    </row>
    <row r="399" spans="13:13" x14ac:dyDescent="0.2">
      <c r="M399" s="46">
        <v>43101</v>
      </c>
    </row>
    <row r="400" spans="13:13" x14ac:dyDescent="0.2">
      <c r="M400" s="46">
        <v>43102</v>
      </c>
    </row>
    <row r="401" spans="13:13" x14ac:dyDescent="0.2">
      <c r="M401" s="46">
        <v>43103</v>
      </c>
    </row>
    <row r="402" spans="13:13" x14ac:dyDescent="0.2">
      <c r="M402" s="46">
        <v>43104</v>
      </c>
    </row>
    <row r="403" spans="13:13" x14ac:dyDescent="0.2">
      <c r="M403" s="46">
        <v>43105</v>
      </c>
    </row>
    <row r="404" spans="13:13" x14ac:dyDescent="0.2">
      <c r="M404" s="46">
        <v>43106</v>
      </c>
    </row>
    <row r="405" spans="13:13" x14ac:dyDescent="0.2">
      <c r="M405" s="46">
        <v>43107</v>
      </c>
    </row>
    <row r="406" spans="13:13" x14ac:dyDescent="0.2">
      <c r="M406" s="46">
        <v>43108</v>
      </c>
    </row>
    <row r="407" spans="13:13" x14ac:dyDescent="0.2">
      <c r="M407" s="46">
        <v>43109</v>
      </c>
    </row>
    <row r="408" spans="13:13" x14ac:dyDescent="0.2">
      <c r="M408" s="46">
        <v>43110</v>
      </c>
    </row>
    <row r="409" spans="13:13" x14ac:dyDescent="0.2">
      <c r="M409" s="46">
        <v>43111</v>
      </c>
    </row>
    <row r="410" spans="13:13" x14ac:dyDescent="0.2">
      <c r="M410" s="46">
        <v>43112</v>
      </c>
    </row>
    <row r="411" spans="13:13" x14ac:dyDescent="0.2">
      <c r="M411" s="46">
        <v>43113</v>
      </c>
    </row>
    <row r="412" spans="13:13" x14ac:dyDescent="0.2">
      <c r="M412" s="46">
        <v>43114</v>
      </c>
    </row>
    <row r="413" spans="13:13" x14ac:dyDescent="0.2">
      <c r="M413" s="46">
        <v>43115</v>
      </c>
    </row>
    <row r="414" spans="13:13" x14ac:dyDescent="0.2">
      <c r="M414" s="46">
        <v>43116</v>
      </c>
    </row>
    <row r="415" spans="13:13" x14ac:dyDescent="0.2">
      <c r="M415" s="46">
        <v>43117</v>
      </c>
    </row>
    <row r="416" spans="13:13" x14ac:dyDescent="0.2">
      <c r="M416" s="46">
        <v>43118</v>
      </c>
    </row>
    <row r="417" spans="13:13" x14ac:dyDescent="0.2">
      <c r="M417" s="46">
        <v>43119</v>
      </c>
    </row>
    <row r="418" spans="13:13" x14ac:dyDescent="0.2">
      <c r="M418" s="46">
        <v>43120</v>
      </c>
    </row>
    <row r="419" spans="13:13" x14ac:dyDescent="0.2">
      <c r="M419" s="46">
        <v>43121</v>
      </c>
    </row>
    <row r="420" spans="13:13" x14ac:dyDescent="0.2">
      <c r="M420" s="46">
        <v>43122</v>
      </c>
    </row>
    <row r="421" spans="13:13" x14ac:dyDescent="0.2">
      <c r="M421" s="46">
        <v>43123</v>
      </c>
    </row>
    <row r="422" spans="13:13" x14ac:dyDescent="0.2">
      <c r="M422" s="46">
        <v>43124</v>
      </c>
    </row>
    <row r="423" spans="13:13" x14ac:dyDescent="0.2">
      <c r="M423" s="46">
        <v>43125</v>
      </c>
    </row>
    <row r="424" spans="13:13" x14ac:dyDescent="0.2">
      <c r="M424" s="46">
        <v>43126</v>
      </c>
    </row>
    <row r="425" spans="13:13" x14ac:dyDescent="0.2">
      <c r="M425" s="46">
        <v>43127</v>
      </c>
    </row>
    <row r="426" spans="13:13" x14ac:dyDescent="0.2">
      <c r="M426" s="46">
        <v>43128</v>
      </c>
    </row>
    <row r="427" spans="13:13" x14ac:dyDescent="0.2">
      <c r="M427" s="46">
        <v>43129</v>
      </c>
    </row>
    <row r="428" spans="13:13" x14ac:dyDescent="0.2">
      <c r="M428" s="46">
        <v>43130</v>
      </c>
    </row>
    <row r="429" spans="13:13" x14ac:dyDescent="0.2">
      <c r="M429" s="46">
        <v>43131</v>
      </c>
    </row>
    <row r="430" spans="13:13" x14ac:dyDescent="0.2">
      <c r="M430" s="46">
        <v>43132</v>
      </c>
    </row>
    <row r="431" spans="13:13" x14ac:dyDescent="0.2">
      <c r="M431" s="46">
        <v>43133</v>
      </c>
    </row>
    <row r="432" spans="13:13" x14ac:dyDescent="0.2">
      <c r="M432" s="46">
        <v>43134</v>
      </c>
    </row>
    <row r="433" spans="13:13" x14ac:dyDescent="0.2">
      <c r="M433" s="46">
        <v>43135</v>
      </c>
    </row>
    <row r="434" spans="13:13" x14ac:dyDescent="0.2">
      <c r="M434" s="46">
        <v>43136</v>
      </c>
    </row>
    <row r="435" spans="13:13" x14ac:dyDescent="0.2">
      <c r="M435" s="46">
        <v>43137</v>
      </c>
    </row>
    <row r="436" spans="13:13" x14ac:dyDescent="0.2">
      <c r="M436" s="46">
        <v>43138</v>
      </c>
    </row>
    <row r="437" spans="13:13" x14ac:dyDescent="0.2">
      <c r="M437" s="46">
        <v>43139</v>
      </c>
    </row>
    <row r="438" spans="13:13" x14ac:dyDescent="0.2">
      <c r="M438" s="46">
        <v>43140</v>
      </c>
    </row>
    <row r="439" spans="13:13" x14ac:dyDescent="0.2">
      <c r="M439" s="46">
        <v>43141</v>
      </c>
    </row>
    <row r="440" spans="13:13" x14ac:dyDescent="0.2">
      <c r="M440" s="46">
        <v>43142</v>
      </c>
    </row>
    <row r="441" spans="13:13" x14ac:dyDescent="0.2">
      <c r="M441" s="46">
        <v>43143</v>
      </c>
    </row>
    <row r="442" spans="13:13" x14ac:dyDescent="0.2">
      <c r="M442" s="46">
        <v>43144</v>
      </c>
    </row>
    <row r="443" spans="13:13" x14ac:dyDescent="0.2">
      <c r="M443" s="46">
        <v>43145</v>
      </c>
    </row>
    <row r="444" spans="13:13" x14ac:dyDescent="0.2">
      <c r="M444" s="46">
        <v>43146</v>
      </c>
    </row>
    <row r="445" spans="13:13" x14ac:dyDescent="0.2">
      <c r="M445" s="46">
        <v>43147</v>
      </c>
    </row>
    <row r="446" spans="13:13" x14ac:dyDescent="0.2">
      <c r="M446" s="46">
        <v>43148</v>
      </c>
    </row>
    <row r="447" spans="13:13" x14ac:dyDescent="0.2">
      <c r="M447" s="46">
        <v>43149</v>
      </c>
    </row>
    <row r="448" spans="13:13" x14ac:dyDescent="0.2">
      <c r="M448" s="46">
        <v>43150</v>
      </c>
    </row>
    <row r="449" spans="13:13" x14ac:dyDescent="0.2">
      <c r="M449" s="46">
        <v>43151</v>
      </c>
    </row>
    <row r="450" spans="13:13" x14ac:dyDescent="0.2">
      <c r="M450" s="46">
        <v>43152</v>
      </c>
    </row>
    <row r="451" spans="13:13" x14ac:dyDescent="0.2">
      <c r="M451" s="46">
        <v>43153</v>
      </c>
    </row>
    <row r="452" spans="13:13" x14ac:dyDescent="0.2">
      <c r="M452" s="46">
        <v>43154</v>
      </c>
    </row>
    <row r="453" spans="13:13" x14ac:dyDescent="0.2">
      <c r="M453" s="46">
        <v>43155</v>
      </c>
    </row>
    <row r="454" spans="13:13" x14ac:dyDescent="0.2">
      <c r="M454" s="46">
        <v>43156</v>
      </c>
    </row>
    <row r="455" spans="13:13" x14ac:dyDescent="0.2">
      <c r="M455" s="46">
        <v>43157</v>
      </c>
    </row>
    <row r="456" spans="13:13" x14ac:dyDescent="0.2">
      <c r="M456" s="46">
        <v>43158</v>
      </c>
    </row>
    <row r="457" spans="13:13" x14ac:dyDescent="0.2">
      <c r="M457" s="46">
        <v>43159</v>
      </c>
    </row>
    <row r="458" spans="13:13" x14ac:dyDescent="0.2">
      <c r="M458" s="46">
        <v>43160</v>
      </c>
    </row>
    <row r="459" spans="13:13" x14ac:dyDescent="0.2">
      <c r="M459" s="46">
        <v>43161</v>
      </c>
    </row>
    <row r="460" spans="13:13" x14ac:dyDescent="0.2">
      <c r="M460" s="46">
        <v>43162</v>
      </c>
    </row>
    <row r="461" spans="13:13" x14ac:dyDescent="0.2">
      <c r="M461" s="46">
        <v>43163</v>
      </c>
    </row>
    <row r="462" spans="13:13" x14ac:dyDescent="0.2">
      <c r="M462" s="46">
        <v>43164</v>
      </c>
    </row>
    <row r="463" spans="13:13" x14ac:dyDescent="0.2">
      <c r="M463" s="46">
        <v>43165</v>
      </c>
    </row>
    <row r="464" spans="13:13" x14ac:dyDescent="0.2">
      <c r="M464" s="46">
        <v>43166</v>
      </c>
    </row>
    <row r="465" spans="13:13" x14ac:dyDescent="0.2">
      <c r="M465" s="46">
        <v>43167</v>
      </c>
    </row>
    <row r="466" spans="13:13" x14ac:dyDescent="0.2">
      <c r="M466" s="46">
        <v>43168</v>
      </c>
    </row>
    <row r="467" spans="13:13" x14ac:dyDescent="0.2">
      <c r="M467" s="46">
        <v>43169</v>
      </c>
    </row>
    <row r="468" spans="13:13" x14ac:dyDescent="0.2">
      <c r="M468" s="46">
        <v>43170</v>
      </c>
    </row>
    <row r="469" spans="13:13" x14ac:dyDescent="0.2">
      <c r="M469" s="46">
        <v>43171</v>
      </c>
    </row>
    <row r="470" spans="13:13" x14ac:dyDescent="0.2">
      <c r="M470" s="46">
        <v>43172</v>
      </c>
    </row>
    <row r="471" spans="13:13" x14ac:dyDescent="0.2">
      <c r="M471" s="46">
        <v>43173</v>
      </c>
    </row>
    <row r="472" spans="13:13" x14ac:dyDescent="0.2">
      <c r="M472" s="46">
        <v>43174</v>
      </c>
    </row>
    <row r="473" spans="13:13" x14ac:dyDescent="0.2">
      <c r="M473" s="46">
        <v>43175</v>
      </c>
    </row>
    <row r="474" spans="13:13" x14ac:dyDescent="0.2">
      <c r="M474" s="46">
        <v>43176</v>
      </c>
    </row>
    <row r="475" spans="13:13" x14ac:dyDescent="0.2">
      <c r="M475" s="46">
        <v>43177</v>
      </c>
    </row>
    <row r="476" spans="13:13" x14ac:dyDescent="0.2">
      <c r="M476" s="46">
        <v>43178</v>
      </c>
    </row>
    <row r="477" spans="13:13" x14ac:dyDescent="0.2">
      <c r="M477" s="46">
        <v>43179</v>
      </c>
    </row>
    <row r="478" spans="13:13" x14ac:dyDescent="0.2">
      <c r="M478" s="46">
        <v>43180</v>
      </c>
    </row>
    <row r="479" spans="13:13" x14ac:dyDescent="0.2">
      <c r="M479" s="46">
        <v>43181</v>
      </c>
    </row>
    <row r="480" spans="13:13" x14ac:dyDescent="0.2">
      <c r="M480" s="46">
        <v>43182</v>
      </c>
    </row>
    <row r="481" spans="13:13" x14ac:dyDescent="0.2">
      <c r="M481" s="46">
        <v>43183</v>
      </c>
    </row>
    <row r="482" spans="13:13" x14ac:dyDescent="0.2">
      <c r="M482" s="46">
        <v>43184</v>
      </c>
    </row>
    <row r="483" spans="13:13" x14ac:dyDescent="0.2">
      <c r="M483" s="46">
        <v>43185</v>
      </c>
    </row>
    <row r="484" spans="13:13" x14ac:dyDescent="0.2">
      <c r="M484" s="46">
        <v>43186</v>
      </c>
    </row>
    <row r="485" spans="13:13" x14ac:dyDescent="0.2">
      <c r="M485" s="46">
        <v>43187</v>
      </c>
    </row>
    <row r="486" spans="13:13" x14ac:dyDescent="0.2">
      <c r="M486" s="46">
        <v>43188</v>
      </c>
    </row>
    <row r="487" spans="13:13" x14ac:dyDescent="0.2">
      <c r="M487" s="46">
        <v>43189</v>
      </c>
    </row>
    <row r="488" spans="13:13" x14ac:dyDescent="0.2">
      <c r="M488" s="46">
        <v>43190</v>
      </c>
    </row>
    <row r="489" spans="13:13" x14ac:dyDescent="0.2">
      <c r="M489" s="46">
        <v>43191</v>
      </c>
    </row>
    <row r="490" spans="13:13" x14ac:dyDescent="0.2">
      <c r="M490" s="46">
        <v>43192</v>
      </c>
    </row>
    <row r="491" spans="13:13" x14ac:dyDescent="0.2">
      <c r="M491" s="46">
        <v>43193</v>
      </c>
    </row>
    <row r="492" spans="13:13" x14ac:dyDescent="0.2">
      <c r="M492" s="46">
        <v>43194</v>
      </c>
    </row>
    <row r="493" spans="13:13" x14ac:dyDescent="0.2">
      <c r="M493" s="46">
        <v>43195</v>
      </c>
    </row>
    <row r="494" spans="13:13" x14ac:dyDescent="0.2">
      <c r="M494" s="46">
        <v>43196</v>
      </c>
    </row>
    <row r="495" spans="13:13" x14ac:dyDescent="0.2">
      <c r="M495" s="46">
        <v>43197</v>
      </c>
    </row>
    <row r="496" spans="13:13" x14ac:dyDescent="0.2">
      <c r="M496" s="46">
        <v>43198</v>
      </c>
    </row>
    <row r="497" spans="13:13" x14ac:dyDescent="0.2">
      <c r="M497" s="46">
        <v>43199</v>
      </c>
    </row>
    <row r="498" spans="13:13" x14ac:dyDescent="0.2">
      <c r="M498" s="46">
        <v>43200</v>
      </c>
    </row>
    <row r="499" spans="13:13" x14ac:dyDescent="0.2">
      <c r="M499" s="46">
        <v>43201</v>
      </c>
    </row>
    <row r="500" spans="13:13" x14ac:dyDescent="0.2">
      <c r="M500" s="46">
        <v>43202</v>
      </c>
    </row>
    <row r="501" spans="13:13" x14ac:dyDescent="0.2">
      <c r="M501" s="46">
        <v>43203</v>
      </c>
    </row>
    <row r="502" spans="13:13" x14ac:dyDescent="0.2">
      <c r="M502" s="46">
        <v>43204</v>
      </c>
    </row>
    <row r="503" spans="13:13" x14ac:dyDescent="0.2">
      <c r="M503" s="46">
        <v>43205</v>
      </c>
    </row>
    <row r="504" spans="13:13" x14ac:dyDescent="0.2">
      <c r="M504" s="46">
        <v>43206</v>
      </c>
    </row>
    <row r="505" spans="13:13" x14ac:dyDescent="0.2">
      <c r="M505" s="46">
        <v>43207</v>
      </c>
    </row>
    <row r="506" spans="13:13" x14ac:dyDescent="0.2">
      <c r="M506" s="46">
        <v>43208</v>
      </c>
    </row>
    <row r="507" spans="13:13" x14ac:dyDescent="0.2">
      <c r="M507" s="46">
        <v>43209</v>
      </c>
    </row>
    <row r="508" spans="13:13" x14ac:dyDescent="0.2">
      <c r="M508" s="46">
        <v>43210</v>
      </c>
    </row>
    <row r="509" spans="13:13" x14ac:dyDescent="0.2">
      <c r="M509" s="46">
        <v>43211</v>
      </c>
    </row>
    <row r="510" spans="13:13" x14ac:dyDescent="0.2">
      <c r="M510" s="46">
        <v>43212</v>
      </c>
    </row>
    <row r="511" spans="13:13" x14ac:dyDescent="0.2">
      <c r="M511" s="46">
        <v>43213</v>
      </c>
    </row>
    <row r="512" spans="13:13" x14ac:dyDescent="0.2">
      <c r="M512" s="46">
        <v>43214</v>
      </c>
    </row>
    <row r="513" spans="13:13" x14ac:dyDescent="0.2">
      <c r="M513" s="46">
        <v>43215</v>
      </c>
    </row>
    <row r="514" spans="13:13" x14ac:dyDescent="0.2">
      <c r="M514" s="46">
        <v>43216</v>
      </c>
    </row>
    <row r="515" spans="13:13" x14ac:dyDescent="0.2">
      <c r="M515" s="46">
        <v>43217</v>
      </c>
    </row>
    <row r="516" spans="13:13" x14ac:dyDescent="0.2">
      <c r="M516" s="46">
        <v>43218</v>
      </c>
    </row>
    <row r="517" spans="13:13" x14ac:dyDescent="0.2">
      <c r="M517" s="46">
        <v>43219</v>
      </c>
    </row>
    <row r="518" spans="13:13" x14ac:dyDescent="0.2">
      <c r="M518" s="46">
        <v>43220</v>
      </c>
    </row>
    <row r="519" spans="13:13" x14ac:dyDescent="0.2">
      <c r="M519" s="46">
        <v>43221</v>
      </c>
    </row>
    <row r="520" spans="13:13" x14ac:dyDescent="0.2">
      <c r="M520" s="46">
        <v>43222</v>
      </c>
    </row>
    <row r="521" spans="13:13" x14ac:dyDescent="0.2">
      <c r="M521" s="46">
        <v>43223</v>
      </c>
    </row>
    <row r="522" spans="13:13" x14ac:dyDescent="0.2">
      <c r="M522" s="46">
        <v>43224</v>
      </c>
    </row>
    <row r="523" spans="13:13" x14ac:dyDescent="0.2">
      <c r="M523" s="46">
        <v>43225</v>
      </c>
    </row>
    <row r="524" spans="13:13" x14ac:dyDescent="0.2">
      <c r="M524" s="46">
        <v>43226</v>
      </c>
    </row>
    <row r="525" spans="13:13" x14ac:dyDescent="0.2">
      <c r="M525" s="46">
        <v>43227</v>
      </c>
    </row>
    <row r="526" spans="13:13" x14ac:dyDescent="0.2">
      <c r="M526" s="46">
        <v>43228</v>
      </c>
    </row>
    <row r="527" spans="13:13" x14ac:dyDescent="0.2">
      <c r="M527" s="46">
        <v>43229</v>
      </c>
    </row>
    <row r="528" spans="13:13" x14ac:dyDescent="0.2">
      <c r="M528" s="46">
        <v>43230</v>
      </c>
    </row>
    <row r="529" spans="13:13" x14ac:dyDescent="0.2">
      <c r="M529" s="46">
        <v>43231</v>
      </c>
    </row>
    <row r="530" spans="13:13" x14ac:dyDescent="0.2">
      <c r="M530" s="46">
        <v>43232</v>
      </c>
    </row>
    <row r="531" spans="13:13" x14ac:dyDescent="0.2">
      <c r="M531" s="46">
        <v>43233</v>
      </c>
    </row>
    <row r="532" spans="13:13" x14ac:dyDescent="0.2">
      <c r="M532" s="46">
        <v>43234</v>
      </c>
    </row>
    <row r="533" spans="13:13" x14ac:dyDescent="0.2">
      <c r="M533" s="46">
        <v>43235</v>
      </c>
    </row>
    <row r="534" spans="13:13" x14ac:dyDescent="0.2">
      <c r="M534" s="46">
        <v>43236</v>
      </c>
    </row>
    <row r="535" spans="13:13" x14ac:dyDescent="0.2">
      <c r="M535" s="46">
        <v>43237</v>
      </c>
    </row>
    <row r="536" spans="13:13" x14ac:dyDescent="0.2">
      <c r="M536" s="46">
        <v>43238</v>
      </c>
    </row>
    <row r="537" spans="13:13" x14ac:dyDescent="0.2">
      <c r="M537" s="46">
        <v>43239</v>
      </c>
    </row>
    <row r="538" spans="13:13" x14ac:dyDescent="0.2">
      <c r="M538" s="46">
        <v>43240</v>
      </c>
    </row>
    <row r="539" spans="13:13" x14ac:dyDescent="0.2">
      <c r="M539" s="46">
        <v>43241</v>
      </c>
    </row>
    <row r="540" spans="13:13" x14ac:dyDescent="0.2">
      <c r="M540" s="46">
        <v>43242</v>
      </c>
    </row>
    <row r="541" spans="13:13" x14ac:dyDescent="0.2">
      <c r="M541" s="46">
        <v>43243</v>
      </c>
    </row>
    <row r="542" spans="13:13" x14ac:dyDescent="0.2">
      <c r="M542" s="46">
        <v>43244</v>
      </c>
    </row>
    <row r="543" spans="13:13" x14ac:dyDescent="0.2">
      <c r="M543" s="46">
        <v>43245</v>
      </c>
    </row>
    <row r="544" spans="13:13" x14ac:dyDescent="0.2">
      <c r="M544" s="46">
        <v>43246</v>
      </c>
    </row>
    <row r="545" spans="13:13" x14ac:dyDescent="0.2">
      <c r="M545" s="46">
        <v>43247</v>
      </c>
    </row>
    <row r="546" spans="13:13" x14ac:dyDescent="0.2">
      <c r="M546" s="46">
        <v>43248</v>
      </c>
    </row>
    <row r="547" spans="13:13" x14ac:dyDescent="0.2">
      <c r="M547" s="46">
        <v>43249</v>
      </c>
    </row>
    <row r="548" spans="13:13" x14ac:dyDescent="0.2">
      <c r="M548" s="46">
        <v>43250</v>
      </c>
    </row>
    <row r="549" spans="13:13" x14ac:dyDescent="0.2">
      <c r="M549" s="46">
        <v>43251</v>
      </c>
    </row>
    <row r="550" spans="13:13" x14ac:dyDescent="0.2">
      <c r="M550" s="46">
        <v>43252</v>
      </c>
    </row>
    <row r="551" spans="13:13" x14ac:dyDescent="0.2">
      <c r="M551" s="46">
        <v>43253</v>
      </c>
    </row>
    <row r="552" spans="13:13" x14ac:dyDescent="0.2">
      <c r="M552" s="46">
        <v>43254</v>
      </c>
    </row>
    <row r="553" spans="13:13" x14ac:dyDescent="0.2">
      <c r="M553" s="46">
        <v>43255</v>
      </c>
    </row>
    <row r="554" spans="13:13" x14ac:dyDescent="0.2">
      <c r="M554" s="46">
        <v>43256</v>
      </c>
    </row>
    <row r="555" spans="13:13" x14ac:dyDescent="0.2">
      <c r="M555" s="46">
        <v>43257</v>
      </c>
    </row>
    <row r="556" spans="13:13" x14ac:dyDescent="0.2">
      <c r="M556" s="46">
        <v>43258</v>
      </c>
    </row>
    <row r="557" spans="13:13" x14ac:dyDescent="0.2">
      <c r="M557" s="46">
        <v>43259</v>
      </c>
    </row>
    <row r="558" spans="13:13" x14ac:dyDescent="0.2">
      <c r="M558" s="46">
        <v>43260</v>
      </c>
    </row>
    <row r="559" spans="13:13" x14ac:dyDescent="0.2">
      <c r="M559" s="46">
        <v>43261</v>
      </c>
    </row>
    <row r="560" spans="13:13" x14ac:dyDescent="0.2">
      <c r="M560" s="46">
        <v>43262</v>
      </c>
    </row>
    <row r="561" spans="13:13" x14ac:dyDescent="0.2">
      <c r="M561" s="46">
        <v>43263</v>
      </c>
    </row>
    <row r="562" spans="13:13" x14ac:dyDescent="0.2">
      <c r="M562" s="46">
        <v>43264</v>
      </c>
    </row>
    <row r="563" spans="13:13" x14ac:dyDescent="0.2">
      <c r="M563" s="46">
        <v>43265</v>
      </c>
    </row>
    <row r="564" spans="13:13" x14ac:dyDescent="0.2">
      <c r="M564" s="46">
        <v>43266</v>
      </c>
    </row>
    <row r="565" spans="13:13" x14ac:dyDescent="0.2">
      <c r="M565" s="46">
        <v>43267</v>
      </c>
    </row>
    <row r="566" spans="13:13" x14ac:dyDescent="0.2">
      <c r="M566" s="46">
        <v>43268</v>
      </c>
    </row>
    <row r="567" spans="13:13" x14ac:dyDescent="0.2">
      <c r="M567" s="46">
        <v>43269</v>
      </c>
    </row>
    <row r="568" spans="13:13" x14ac:dyDescent="0.2">
      <c r="M568" s="46">
        <v>43270</v>
      </c>
    </row>
    <row r="569" spans="13:13" x14ac:dyDescent="0.2">
      <c r="M569" s="46">
        <v>43271</v>
      </c>
    </row>
    <row r="570" spans="13:13" x14ac:dyDescent="0.2">
      <c r="M570" s="46">
        <v>43272</v>
      </c>
    </row>
    <row r="571" spans="13:13" x14ac:dyDescent="0.2">
      <c r="M571" s="46">
        <v>43273</v>
      </c>
    </row>
    <row r="572" spans="13:13" x14ac:dyDescent="0.2">
      <c r="M572" s="46">
        <v>43274</v>
      </c>
    </row>
    <row r="573" spans="13:13" x14ac:dyDescent="0.2">
      <c r="M573" s="46">
        <v>43275</v>
      </c>
    </row>
    <row r="574" spans="13:13" x14ac:dyDescent="0.2">
      <c r="M574" s="46">
        <v>43276</v>
      </c>
    </row>
    <row r="575" spans="13:13" x14ac:dyDescent="0.2">
      <c r="M575" s="46">
        <v>43277</v>
      </c>
    </row>
    <row r="576" spans="13:13" x14ac:dyDescent="0.2">
      <c r="M576" s="46">
        <v>43278</v>
      </c>
    </row>
    <row r="577" spans="13:13" x14ac:dyDescent="0.2">
      <c r="M577" s="46">
        <v>43279</v>
      </c>
    </row>
    <row r="578" spans="13:13" x14ac:dyDescent="0.2">
      <c r="M578" s="46">
        <v>43280</v>
      </c>
    </row>
    <row r="579" spans="13:13" x14ac:dyDescent="0.2">
      <c r="M579" s="46">
        <v>43281</v>
      </c>
    </row>
    <row r="580" spans="13:13" x14ac:dyDescent="0.2">
      <c r="M580" s="46">
        <v>43282</v>
      </c>
    </row>
    <row r="581" spans="13:13" x14ac:dyDescent="0.2">
      <c r="M581" s="46">
        <v>43283</v>
      </c>
    </row>
    <row r="582" spans="13:13" x14ac:dyDescent="0.2">
      <c r="M582" s="46">
        <v>43284</v>
      </c>
    </row>
    <row r="583" spans="13:13" x14ac:dyDescent="0.2">
      <c r="M583" s="46">
        <v>43285</v>
      </c>
    </row>
    <row r="584" spans="13:13" x14ac:dyDescent="0.2">
      <c r="M584" s="46">
        <v>43286</v>
      </c>
    </row>
    <row r="585" spans="13:13" x14ac:dyDescent="0.2">
      <c r="M585" s="46">
        <v>43287</v>
      </c>
    </row>
    <row r="586" spans="13:13" x14ac:dyDescent="0.2">
      <c r="M586" s="46">
        <v>43288</v>
      </c>
    </row>
    <row r="587" spans="13:13" x14ac:dyDescent="0.2">
      <c r="M587" s="46">
        <v>43289</v>
      </c>
    </row>
    <row r="588" spans="13:13" x14ac:dyDescent="0.2">
      <c r="M588" s="46">
        <v>43290</v>
      </c>
    </row>
    <row r="589" spans="13:13" x14ac:dyDescent="0.2">
      <c r="M589" s="46">
        <v>43291</v>
      </c>
    </row>
    <row r="590" spans="13:13" x14ac:dyDescent="0.2">
      <c r="M590" s="46">
        <v>43292</v>
      </c>
    </row>
    <row r="591" spans="13:13" x14ac:dyDescent="0.2">
      <c r="M591" s="46">
        <v>43293</v>
      </c>
    </row>
    <row r="592" spans="13:13" x14ac:dyDescent="0.2">
      <c r="M592" s="46">
        <v>43294</v>
      </c>
    </row>
    <row r="593" spans="13:13" x14ac:dyDescent="0.2">
      <c r="M593" s="46">
        <v>43295</v>
      </c>
    </row>
    <row r="594" spans="13:13" x14ac:dyDescent="0.2">
      <c r="M594" s="46">
        <v>43296</v>
      </c>
    </row>
    <row r="595" spans="13:13" x14ac:dyDescent="0.2">
      <c r="M595" s="46">
        <v>43297</v>
      </c>
    </row>
    <row r="596" spans="13:13" x14ac:dyDescent="0.2">
      <c r="M596" s="46">
        <v>43298</v>
      </c>
    </row>
    <row r="597" spans="13:13" x14ac:dyDescent="0.2">
      <c r="M597" s="46">
        <v>43299</v>
      </c>
    </row>
    <row r="598" spans="13:13" x14ac:dyDescent="0.2">
      <c r="M598" s="46">
        <v>43300</v>
      </c>
    </row>
    <row r="599" spans="13:13" x14ac:dyDescent="0.2">
      <c r="M599" s="46">
        <v>43301</v>
      </c>
    </row>
    <row r="600" spans="13:13" x14ac:dyDescent="0.2">
      <c r="M600" s="46">
        <v>43302</v>
      </c>
    </row>
    <row r="601" spans="13:13" x14ac:dyDescent="0.2">
      <c r="M601" s="46">
        <v>43303</v>
      </c>
    </row>
    <row r="602" spans="13:13" x14ac:dyDescent="0.2">
      <c r="M602" s="46">
        <v>43304</v>
      </c>
    </row>
    <row r="603" spans="13:13" x14ac:dyDescent="0.2">
      <c r="M603" s="46">
        <v>43305</v>
      </c>
    </row>
    <row r="604" spans="13:13" x14ac:dyDescent="0.2">
      <c r="M604" s="46">
        <v>43306</v>
      </c>
    </row>
    <row r="605" spans="13:13" x14ac:dyDescent="0.2">
      <c r="M605" s="46">
        <v>43307</v>
      </c>
    </row>
    <row r="606" spans="13:13" x14ac:dyDescent="0.2">
      <c r="M606" s="46">
        <v>43308</v>
      </c>
    </row>
    <row r="607" spans="13:13" x14ac:dyDescent="0.2">
      <c r="M607" s="46">
        <v>43309</v>
      </c>
    </row>
    <row r="608" spans="13:13" x14ac:dyDescent="0.2">
      <c r="M608" s="46">
        <v>43310</v>
      </c>
    </row>
    <row r="609" spans="13:13" x14ac:dyDescent="0.2">
      <c r="M609" s="46">
        <v>43311</v>
      </c>
    </row>
    <row r="610" spans="13:13" x14ac:dyDescent="0.2">
      <c r="M610" s="46">
        <v>43312</v>
      </c>
    </row>
    <row r="611" spans="13:13" x14ac:dyDescent="0.2">
      <c r="M611" s="46">
        <v>43313</v>
      </c>
    </row>
    <row r="612" spans="13:13" x14ac:dyDescent="0.2">
      <c r="M612" s="46">
        <v>43314</v>
      </c>
    </row>
    <row r="613" spans="13:13" x14ac:dyDescent="0.2">
      <c r="M613" s="46">
        <v>43315</v>
      </c>
    </row>
    <row r="614" spans="13:13" x14ac:dyDescent="0.2">
      <c r="M614" s="46">
        <v>43316</v>
      </c>
    </row>
    <row r="615" spans="13:13" x14ac:dyDescent="0.2">
      <c r="M615" s="46">
        <v>43317</v>
      </c>
    </row>
    <row r="616" spans="13:13" x14ac:dyDescent="0.2">
      <c r="M616" s="46">
        <v>43318</v>
      </c>
    </row>
    <row r="617" spans="13:13" x14ac:dyDescent="0.2">
      <c r="M617" s="46">
        <v>43319</v>
      </c>
    </row>
    <row r="618" spans="13:13" x14ac:dyDescent="0.2">
      <c r="M618" s="46">
        <v>43320</v>
      </c>
    </row>
    <row r="619" spans="13:13" x14ac:dyDescent="0.2">
      <c r="M619" s="46">
        <v>43321</v>
      </c>
    </row>
    <row r="620" spans="13:13" x14ac:dyDescent="0.2">
      <c r="M620" s="46">
        <v>43322</v>
      </c>
    </row>
    <row r="621" spans="13:13" x14ac:dyDescent="0.2">
      <c r="M621" s="46">
        <v>43323</v>
      </c>
    </row>
    <row r="622" spans="13:13" x14ac:dyDescent="0.2">
      <c r="M622" s="46">
        <v>43324</v>
      </c>
    </row>
    <row r="623" spans="13:13" x14ac:dyDescent="0.2">
      <c r="M623" s="46">
        <v>43325</v>
      </c>
    </row>
    <row r="624" spans="13:13" x14ac:dyDescent="0.2">
      <c r="M624" s="46">
        <v>43326</v>
      </c>
    </row>
    <row r="625" spans="13:13" x14ac:dyDescent="0.2">
      <c r="M625" s="46">
        <v>43327</v>
      </c>
    </row>
    <row r="626" spans="13:13" x14ac:dyDescent="0.2">
      <c r="M626" s="46">
        <v>43328</v>
      </c>
    </row>
    <row r="627" spans="13:13" x14ac:dyDescent="0.2">
      <c r="M627" s="46">
        <v>43329</v>
      </c>
    </row>
    <row r="628" spans="13:13" x14ac:dyDescent="0.2">
      <c r="M628" s="46">
        <v>43330</v>
      </c>
    </row>
    <row r="629" spans="13:13" x14ac:dyDescent="0.2">
      <c r="M629" s="46">
        <v>43331</v>
      </c>
    </row>
    <row r="630" spans="13:13" x14ac:dyDescent="0.2">
      <c r="M630" s="46">
        <v>43332</v>
      </c>
    </row>
    <row r="631" spans="13:13" x14ac:dyDescent="0.2">
      <c r="M631" s="46">
        <v>43333</v>
      </c>
    </row>
    <row r="632" spans="13:13" x14ac:dyDescent="0.2">
      <c r="M632" s="46">
        <v>43334</v>
      </c>
    </row>
    <row r="633" spans="13:13" x14ac:dyDescent="0.2">
      <c r="M633" s="46">
        <v>43335</v>
      </c>
    </row>
    <row r="634" spans="13:13" x14ac:dyDescent="0.2">
      <c r="M634" s="46">
        <v>43336</v>
      </c>
    </row>
    <row r="635" spans="13:13" x14ac:dyDescent="0.2">
      <c r="M635" s="46">
        <v>43337</v>
      </c>
    </row>
    <row r="636" spans="13:13" x14ac:dyDescent="0.2">
      <c r="M636" s="46">
        <v>43338</v>
      </c>
    </row>
    <row r="637" spans="13:13" x14ac:dyDescent="0.2">
      <c r="M637" s="46">
        <v>43339</v>
      </c>
    </row>
    <row r="638" spans="13:13" x14ac:dyDescent="0.2">
      <c r="M638" s="46">
        <v>43340</v>
      </c>
    </row>
    <row r="639" spans="13:13" x14ac:dyDescent="0.2">
      <c r="M639" s="46">
        <v>43341</v>
      </c>
    </row>
    <row r="640" spans="13:13" x14ac:dyDescent="0.2">
      <c r="M640" s="46">
        <v>43342</v>
      </c>
    </row>
    <row r="641" spans="13:13" x14ac:dyDescent="0.2">
      <c r="M641" s="46">
        <v>43343</v>
      </c>
    </row>
    <row r="642" spans="13:13" x14ac:dyDescent="0.2">
      <c r="M642" s="46">
        <v>43344</v>
      </c>
    </row>
    <row r="643" spans="13:13" x14ac:dyDescent="0.2">
      <c r="M643" s="46">
        <v>43345</v>
      </c>
    </row>
    <row r="644" spans="13:13" x14ac:dyDescent="0.2">
      <c r="M644" s="46">
        <v>43346</v>
      </c>
    </row>
    <row r="645" spans="13:13" x14ac:dyDescent="0.2">
      <c r="M645" s="46">
        <v>43347</v>
      </c>
    </row>
    <row r="646" spans="13:13" x14ac:dyDescent="0.2">
      <c r="M646" s="46">
        <v>43348</v>
      </c>
    </row>
    <row r="647" spans="13:13" x14ac:dyDescent="0.2">
      <c r="M647" s="46">
        <v>43349</v>
      </c>
    </row>
    <row r="648" spans="13:13" x14ac:dyDescent="0.2">
      <c r="M648" s="46">
        <v>43350</v>
      </c>
    </row>
    <row r="649" spans="13:13" x14ac:dyDescent="0.2">
      <c r="M649" s="46">
        <v>43351</v>
      </c>
    </row>
    <row r="650" spans="13:13" x14ac:dyDescent="0.2">
      <c r="M650" s="46">
        <v>43352</v>
      </c>
    </row>
    <row r="651" spans="13:13" x14ac:dyDescent="0.2">
      <c r="M651" s="46">
        <v>43353</v>
      </c>
    </row>
    <row r="652" spans="13:13" x14ac:dyDescent="0.2">
      <c r="M652" s="46">
        <v>43354</v>
      </c>
    </row>
    <row r="653" spans="13:13" x14ac:dyDescent="0.2">
      <c r="M653" s="46">
        <v>43355</v>
      </c>
    </row>
    <row r="654" spans="13:13" x14ac:dyDescent="0.2">
      <c r="M654" s="46">
        <v>43356</v>
      </c>
    </row>
    <row r="655" spans="13:13" x14ac:dyDescent="0.2">
      <c r="M655" s="46">
        <v>43357</v>
      </c>
    </row>
    <row r="656" spans="13:13" x14ac:dyDescent="0.2">
      <c r="M656" s="46">
        <v>43358</v>
      </c>
    </row>
    <row r="657" spans="13:13" x14ac:dyDescent="0.2">
      <c r="M657" s="46">
        <v>43359</v>
      </c>
    </row>
    <row r="658" spans="13:13" x14ac:dyDescent="0.2">
      <c r="M658" s="46">
        <v>43360</v>
      </c>
    </row>
    <row r="659" spans="13:13" x14ac:dyDescent="0.2">
      <c r="M659" s="46">
        <v>43361</v>
      </c>
    </row>
    <row r="660" spans="13:13" x14ac:dyDescent="0.2">
      <c r="M660" s="46">
        <v>43362</v>
      </c>
    </row>
    <row r="661" spans="13:13" x14ac:dyDescent="0.2">
      <c r="M661" s="46">
        <v>43363</v>
      </c>
    </row>
    <row r="662" spans="13:13" x14ac:dyDescent="0.2">
      <c r="M662" s="46">
        <v>43364</v>
      </c>
    </row>
    <row r="663" spans="13:13" x14ac:dyDescent="0.2">
      <c r="M663" s="46">
        <v>43365</v>
      </c>
    </row>
    <row r="664" spans="13:13" x14ac:dyDescent="0.2">
      <c r="M664" s="46">
        <v>43366</v>
      </c>
    </row>
    <row r="665" spans="13:13" x14ac:dyDescent="0.2">
      <c r="M665" s="46">
        <v>43367</v>
      </c>
    </row>
    <row r="666" spans="13:13" x14ac:dyDescent="0.2">
      <c r="M666" s="46">
        <v>43368</v>
      </c>
    </row>
    <row r="667" spans="13:13" x14ac:dyDescent="0.2">
      <c r="M667" s="46">
        <v>43369</v>
      </c>
    </row>
    <row r="668" spans="13:13" x14ac:dyDescent="0.2">
      <c r="M668" s="46">
        <v>43370</v>
      </c>
    </row>
    <row r="669" spans="13:13" x14ac:dyDescent="0.2">
      <c r="M669" s="46">
        <v>43371</v>
      </c>
    </row>
    <row r="670" spans="13:13" x14ac:dyDescent="0.2">
      <c r="M670" s="46">
        <v>43372</v>
      </c>
    </row>
    <row r="671" spans="13:13" x14ac:dyDescent="0.2">
      <c r="M671" s="46">
        <v>43373</v>
      </c>
    </row>
    <row r="672" spans="13:13" x14ac:dyDescent="0.2">
      <c r="M672" s="46">
        <v>43374</v>
      </c>
    </row>
    <row r="673" spans="13:13" x14ac:dyDescent="0.2">
      <c r="M673" s="46">
        <v>43375</v>
      </c>
    </row>
    <row r="674" spans="13:13" x14ac:dyDescent="0.2">
      <c r="M674" s="46">
        <v>43376</v>
      </c>
    </row>
    <row r="675" spans="13:13" x14ac:dyDescent="0.2">
      <c r="M675" s="46">
        <v>43377</v>
      </c>
    </row>
    <row r="676" spans="13:13" x14ac:dyDescent="0.2">
      <c r="M676" s="46">
        <v>43378</v>
      </c>
    </row>
    <row r="677" spans="13:13" x14ac:dyDescent="0.2">
      <c r="M677" s="46">
        <v>43379</v>
      </c>
    </row>
    <row r="678" spans="13:13" x14ac:dyDescent="0.2">
      <c r="M678" s="46">
        <v>43380</v>
      </c>
    </row>
    <row r="679" spans="13:13" x14ac:dyDescent="0.2">
      <c r="M679" s="46">
        <v>43381</v>
      </c>
    </row>
    <row r="680" spans="13:13" x14ac:dyDescent="0.2">
      <c r="M680" s="46">
        <v>43382</v>
      </c>
    </row>
    <row r="681" spans="13:13" x14ac:dyDescent="0.2">
      <c r="M681" s="46">
        <v>43383</v>
      </c>
    </row>
    <row r="682" spans="13:13" x14ac:dyDescent="0.2">
      <c r="M682" s="46">
        <v>43384</v>
      </c>
    </row>
    <row r="683" spans="13:13" x14ac:dyDescent="0.2">
      <c r="M683" s="46">
        <v>43385</v>
      </c>
    </row>
    <row r="684" spans="13:13" x14ac:dyDescent="0.2">
      <c r="M684" s="46">
        <v>43386</v>
      </c>
    </row>
    <row r="685" spans="13:13" x14ac:dyDescent="0.2">
      <c r="M685" s="46">
        <v>43387</v>
      </c>
    </row>
    <row r="686" spans="13:13" x14ac:dyDescent="0.2">
      <c r="M686" s="46">
        <v>43388</v>
      </c>
    </row>
    <row r="687" spans="13:13" x14ac:dyDescent="0.2">
      <c r="M687" s="46">
        <v>43389</v>
      </c>
    </row>
    <row r="688" spans="13:13" x14ac:dyDescent="0.2">
      <c r="M688" s="46">
        <v>43390</v>
      </c>
    </row>
    <row r="689" spans="13:13" x14ac:dyDescent="0.2">
      <c r="M689" s="46">
        <v>43391</v>
      </c>
    </row>
    <row r="690" spans="13:13" x14ac:dyDescent="0.2">
      <c r="M690" s="46">
        <v>43392</v>
      </c>
    </row>
    <row r="691" spans="13:13" x14ac:dyDescent="0.2">
      <c r="M691" s="46">
        <v>43393</v>
      </c>
    </row>
    <row r="692" spans="13:13" x14ac:dyDescent="0.2">
      <c r="M692" s="46">
        <v>43394</v>
      </c>
    </row>
    <row r="693" spans="13:13" x14ac:dyDescent="0.2">
      <c r="M693" s="46">
        <v>43395</v>
      </c>
    </row>
    <row r="694" spans="13:13" x14ac:dyDescent="0.2">
      <c r="M694" s="46">
        <v>43396</v>
      </c>
    </row>
    <row r="695" spans="13:13" x14ac:dyDescent="0.2">
      <c r="M695" s="46">
        <v>43397</v>
      </c>
    </row>
    <row r="696" spans="13:13" x14ac:dyDescent="0.2">
      <c r="M696" s="46">
        <v>43398</v>
      </c>
    </row>
    <row r="697" spans="13:13" x14ac:dyDescent="0.2">
      <c r="M697" s="46">
        <v>43399</v>
      </c>
    </row>
    <row r="698" spans="13:13" x14ac:dyDescent="0.2">
      <c r="M698" s="46">
        <v>43400</v>
      </c>
    </row>
    <row r="699" spans="13:13" x14ac:dyDescent="0.2">
      <c r="M699" s="46">
        <v>43401</v>
      </c>
    </row>
    <row r="700" spans="13:13" x14ac:dyDescent="0.2">
      <c r="M700" s="46">
        <v>43402</v>
      </c>
    </row>
    <row r="701" spans="13:13" x14ac:dyDescent="0.2">
      <c r="M701" s="46">
        <v>43403</v>
      </c>
    </row>
    <row r="702" spans="13:13" x14ac:dyDescent="0.2">
      <c r="M702" s="46">
        <v>43404</v>
      </c>
    </row>
    <row r="703" spans="13:13" x14ac:dyDescent="0.2">
      <c r="M703" s="46">
        <v>43405</v>
      </c>
    </row>
    <row r="704" spans="13:13" x14ac:dyDescent="0.2">
      <c r="M704" s="46">
        <v>43406</v>
      </c>
    </row>
    <row r="705" spans="13:13" x14ac:dyDescent="0.2">
      <c r="M705" s="46">
        <v>43407</v>
      </c>
    </row>
    <row r="706" spans="13:13" x14ac:dyDescent="0.2">
      <c r="M706" s="46">
        <v>43408</v>
      </c>
    </row>
    <row r="707" spans="13:13" x14ac:dyDescent="0.2">
      <c r="M707" s="46">
        <v>43409</v>
      </c>
    </row>
    <row r="708" spans="13:13" x14ac:dyDescent="0.2">
      <c r="M708" s="46">
        <v>43410</v>
      </c>
    </row>
    <row r="709" spans="13:13" x14ac:dyDescent="0.2">
      <c r="M709" s="46">
        <v>43411</v>
      </c>
    </row>
    <row r="710" spans="13:13" x14ac:dyDescent="0.2">
      <c r="M710" s="46">
        <v>43412</v>
      </c>
    </row>
    <row r="711" spans="13:13" x14ac:dyDescent="0.2">
      <c r="M711" s="46">
        <v>43413</v>
      </c>
    </row>
    <row r="712" spans="13:13" x14ac:dyDescent="0.2">
      <c r="M712" s="46">
        <v>43414</v>
      </c>
    </row>
    <row r="713" spans="13:13" x14ac:dyDescent="0.2">
      <c r="M713" s="46">
        <v>43415</v>
      </c>
    </row>
    <row r="714" spans="13:13" x14ac:dyDescent="0.2">
      <c r="M714" s="46">
        <v>43416</v>
      </c>
    </row>
    <row r="715" spans="13:13" x14ac:dyDescent="0.2">
      <c r="M715" s="46">
        <v>43417</v>
      </c>
    </row>
    <row r="716" spans="13:13" x14ac:dyDescent="0.2">
      <c r="M716" s="46">
        <v>43418</v>
      </c>
    </row>
    <row r="717" spans="13:13" x14ac:dyDescent="0.2">
      <c r="M717" s="46">
        <v>43419</v>
      </c>
    </row>
    <row r="718" spans="13:13" x14ac:dyDescent="0.2">
      <c r="M718" s="46">
        <v>43420</v>
      </c>
    </row>
    <row r="719" spans="13:13" x14ac:dyDescent="0.2">
      <c r="M719" s="46">
        <v>43421</v>
      </c>
    </row>
    <row r="720" spans="13:13" x14ac:dyDescent="0.2">
      <c r="M720" s="46">
        <v>43422</v>
      </c>
    </row>
    <row r="721" spans="13:13" x14ac:dyDescent="0.2">
      <c r="M721" s="46">
        <v>43423</v>
      </c>
    </row>
    <row r="722" spans="13:13" x14ac:dyDescent="0.2">
      <c r="M722" s="46">
        <v>43424</v>
      </c>
    </row>
    <row r="723" spans="13:13" x14ac:dyDescent="0.2">
      <c r="M723" s="46">
        <v>43425</v>
      </c>
    </row>
    <row r="724" spans="13:13" x14ac:dyDescent="0.2">
      <c r="M724" s="46">
        <v>43426</v>
      </c>
    </row>
    <row r="725" spans="13:13" x14ac:dyDescent="0.2">
      <c r="M725" s="46">
        <v>43427</v>
      </c>
    </row>
    <row r="726" spans="13:13" x14ac:dyDescent="0.2">
      <c r="M726" s="46">
        <v>43428</v>
      </c>
    </row>
    <row r="727" spans="13:13" x14ac:dyDescent="0.2">
      <c r="M727" s="46">
        <v>43429</v>
      </c>
    </row>
    <row r="728" spans="13:13" x14ac:dyDescent="0.2">
      <c r="M728" s="46">
        <v>43430</v>
      </c>
    </row>
    <row r="729" spans="13:13" x14ac:dyDescent="0.2">
      <c r="M729" s="46">
        <v>43431</v>
      </c>
    </row>
    <row r="730" spans="13:13" x14ac:dyDescent="0.2">
      <c r="M730" s="46">
        <v>43432</v>
      </c>
    </row>
    <row r="731" spans="13:13" x14ac:dyDescent="0.2">
      <c r="M731" s="46">
        <v>43433</v>
      </c>
    </row>
    <row r="732" spans="13:13" x14ac:dyDescent="0.2">
      <c r="M732" s="46">
        <v>43434</v>
      </c>
    </row>
    <row r="733" spans="13:13" x14ac:dyDescent="0.2">
      <c r="M733" s="46">
        <v>43435</v>
      </c>
    </row>
    <row r="734" spans="13:13" x14ac:dyDescent="0.2">
      <c r="M734" s="46">
        <v>43436</v>
      </c>
    </row>
    <row r="735" spans="13:13" x14ac:dyDescent="0.2">
      <c r="M735" s="46">
        <v>43437</v>
      </c>
    </row>
    <row r="736" spans="13:13" x14ac:dyDescent="0.2">
      <c r="M736" s="46">
        <v>43438</v>
      </c>
    </row>
    <row r="737" spans="13:13" x14ac:dyDescent="0.2">
      <c r="M737" s="46">
        <v>43439</v>
      </c>
    </row>
    <row r="738" spans="13:13" x14ac:dyDescent="0.2">
      <c r="M738" s="46">
        <v>43440</v>
      </c>
    </row>
    <row r="739" spans="13:13" x14ac:dyDescent="0.2">
      <c r="M739" s="46">
        <v>43441</v>
      </c>
    </row>
    <row r="740" spans="13:13" x14ac:dyDescent="0.2">
      <c r="M740" s="46">
        <v>43442</v>
      </c>
    </row>
    <row r="741" spans="13:13" x14ac:dyDescent="0.2">
      <c r="M741" s="46">
        <v>43443</v>
      </c>
    </row>
    <row r="742" spans="13:13" x14ac:dyDescent="0.2">
      <c r="M742" s="46">
        <v>43444</v>
      </c>
    </row>
    <row r="743" spans="13:13" x14ac:dyDescent="0.2">
      <c r="M743" s="46">
        <v>43445</v>
      </c>
    </row>
    <row r="744" spans="13:13" x14ac:dyDescent="0.2">
      <c r="M744" s="46">
        <v>43446</v>
      </c>
    </row>
    <row r="745" spans="13:13" x14ac:dyDescent="0.2">
      <c r="M745" s="46">
        <v>43447</v>
      </c>
    </row>
    <row r="746" spans="13:13" x14ac:dyDescent="0.2">
      <c r="M746" s="46">
        <v>43448</v>
      </c>
    </row>
    <row r="747" spans="13:13" x14ac:dyDescent="0.2">
      <c r="M747" s="46">
        <v>43449</v>
      </c>
    </row>
    <row r="748" spans="13:13" x14ac:dyDescent="0.2">
      <c r="M748" s="46">
        <v>43450</v>
      </c>
    </row>
    <row r="749" spans="13:13" x14ac:dyDescent="0.2">
      <c r="M749" s="46">
        <v>43451</v>
      </c>
    </row>
    <row r="750" spans="13:13" x14ac:dyDescent="0.2">
      <c r="M750" s="46">
        <v>43452</v>
      </c>
    </row>
    <row r="751" spans="13:13" x14ac:dyDescent="0.2">
      <c r="M751" s="46">
        <v>43453</v>
      </c>
    </row>
    <row r="752" spans="13:13" x14ac:dyDescent="0.2">
      <c r="M752" s="46">
        <v>43454</v>
      </c>
    </row>
    <row r="753" spans="13:13" x14ac:dyDescent="0.2">
      <c r="M753" s="46">
        <v>43455</v>
      </c>
    </row>
    <row r="754" spans="13:13" x14ac:dyDescent="0.2">
      <c r="M754" s="46">
        <v>43456</v>
      </c>
    </row>
    <row r="755" spans="13:13" x14ac:dyDescent="0.2">
      <c r="M755" s="46">
        <v>43457</v>
      </c>
    </row>
    <row r="756" spans="13:13" x14ac:dyDescent="0.2">
      <c r="M756" s="46">
        <v>43458</v>
      </c>
    </row>
    <row r="757" spans="13:13" x14ac:dyDescent="0.2">
      <c r="M757" s="46">
        <v>43459</v>
      </c>
    </row>
    <row r="758" spans="13:13" x14ac:dyDescent="0.2">
      <c r="M758" s="46">
        <v>43460</v>
      </c>
    </row>
    <row r="759" spans="13:13" x14ac:dyDescent="0.2">
      <c r="M759" s="46">
        <v>43461</v>
      </c>
    </row>
    <row r="760" spans="13:13" x14ac:dyDescent="0.2">
      <c r="M760" s="46">
        <v>43462</v>
      </c>
    </row>
    <row r="761" spans="13:13" x14ac:dyDescent="0.2">
      <c r="M761" s="46">
        <v>43463</v>
      </c>
    </row>
    <row r="762" spans="13:13" x14ac:dyDescent="0.2">
      <c r="M762" s="46">
        <v>43464</v>
      </c>
    </row>
    <row r="763" spans="13:13" x14ac:dyDescent="0.2">
      <c r="M763" s="46">
        <v>43465</v>
      </c>
    </row>
    <row r="764" spans="13:13" x14ac:dyDescent="0.2">
      <c r="M764" s="46">
        <v>43466</v>
      </c>
    </row>
    <row r="765" spans="13:13" x14ac:dyDescent="0.2">
      <c r="M765" s="46">
        <v>43467</v>
      </c>
    </row>
    <row r="766" spans="13:13" x14ac:dyDescent="0.2">
      <c r="M766" s="46">
        <v>43468</v>
      </c>
    </row>
    <row r="767" spans="13:13" x14ac:dyDescent="0.2">
      <c r="M767" s="46">
        <v>43469</v>
      </c>
    </row>
    <row r="768" spans="13:13" x14ac:dyDescent="0.2">
      <c r="M768" s="46">
        <v>43470</v>
      </c>
    </row>
    <row r="769" spans="13:13" x14ac:dyDescent="0.2">
      <c r="M769" s="46">
        <v>43471</v>
      </c>
    </row>
    <row r="770" spans="13:13" x14ac:dyDescent="0.2">
      <c r="M770" s="46">
        <v>43472</v>
      </c>
    </row>
    <row r="771" spans="13:13" x14ac:dyDescent="0.2">
      <c r="M771" s="46">
        <v>43473</v>
      </c>
    </row>
    <row r="772" spans="13:13" x14ac:dyDescent="0.2">
      <c r="M772" s="46">
        <v>43474</v>
      </c>
    </row>
    <row r="773" spans="13:13" x14ac:dyDescent="0.2">
      <c r="M773" s="46">
        <v>43475</v>
      </c>
    </row>
    <row r="774" spans="13:13" x14ac:dyDescent="0.2">
      <c r="M774" s="46">
        <v>43476</v>
      </c>
    </row>
    <row r="775" spans="13:13" x14ac:dyDescent="0.2">
      <c r="M775" s="46">
        <v>43477</v>
      </c>
    </row>
    <row r="776" spans="13:13" x14ac:dyDescent="0.2">
      <c r="M776" s="46">
        <v>43478</v>
      </c>
    </row>
    <row r="777" spans="13:13" x14ac:dyDescent="0.2">
      <c r="M777" s="46">
        <v>43479</v>
      </c>
    </row>
    <row r="778" spans="13:13" x14ac:dyDescent="0.2">
      <c r="M778" s="46">
        <v>43480</v>
      </c>
    </row>
    <row r="779" spans="13:13" x14ac:dyDescent="0.2">
      <c r="M779" s="46">
        <v>43481</v>
      </c>
    </row>
    <row r="780" spans="13:13" x14ac:dyDescent="0.2">
      <c r="M780" s="46">
        <v>43482</v>
      </c>
    </row>
    <row r="781" spans="13:13" x14ac:dyDescent="0.2">
      <c r="M781" s="46">
        <v>43483</v>
      </c>
    </row>
    <row r="782" spans="13:13" x14ac:dyDescent="0.2">
      <c r="M782" s="46">
        <v>43484</v>
      </c>
    </row>
    <row r="783" spans="13:13" x14ac:dyDescent="0.2">
      <c r="M783" s="46">
        <v>43485</v>
      </c>
    </row>
    <row r="784" spans="13:13" x14ac:dyDescent="0.2">
      <c r="M784" s="46">
        <v>43486</v>
      </c>
    </row>
    <row r="785" spans="13:13" x14ac:dyDescent="0.2">
      <c r="M785" s="46">
        <v>43487</v>
      </c>
    </row>
    <row r="786" spans="13:13" x14ac:dyDescent="0.2">
      <c r="M786" s="46">
        <v>43488</v>
      </c>
    </row>
    <row r="787" spans="13:13" x14ac:dyDescent="0.2">
      <c r="M787" s="46">
        <v>43489</v>
      </c>
    </row>
    <row r="788" spans="13:13" x14ac:dyDescent="0.2">
      <c r="M788" s="46">
        <v>43490</v>
      </c>
    </row>
    <row r="789" spans="13:13" x14ac:dyDescent="0.2">
      <c r="M789" s="46">
        <v>43491</v>
      </c>
    </row>
    <row r="790" spans="13:13" x14ac:dyDescent="0.2">
      <c r="M790" s="46">
        <v>43492</v>
      </c>
    </row>
    <row r="791" spans="13:13" x14ac:dyDescent="0.2">
      <c r="M791" s="46">
        <v>43493</v>
      </c>
    </row>
    <row r="792" spans="13:13" x14ac:dyDescent="0.2">
      <c r="M792" s="46">
        <v>43494</v>
      </c>
    </row>
    <row r="793" spans="13:13" x14ac:dyDescent="0.2">
      <c r="M793" s="46">
        <v>43495</v>
      </c>
    </row>
    <row r="794" spans="13:13" x14ac:dyDescent="0.2">
      <c r="M794" s="46">
        <v>43496</v>
      </c>
    </row>
    <row r="795" spans="13:13" x14ac:dyDescent="0.2">
      <c r="M795" s="46">
        <v>43497</v>
      </c>
    </row>
    <row r="796" spans="13:13" x14ac:dyDescent="0.2">
      <c r="M796" s="46">
        <v>43498</v>
      </c>
    </row>
    <row r="797" spans="13:13" x14ac:dyDescent="0.2">
      <c r="M797" s="46">
        <v>43499</v>
      </c>
    </row>
    <row r="798" spans="13:13" x14ac:dyDescent="0.2">
      <c r="M798" s="46">
        <v>43500</v>
      </c>
    </row>
    <row r="799" spans="13:13" x14ac:dyDescent="0.2">
      <c r="M799" s="46">
        <v>43501</v>
      </c>
    </row>
    <row r="800" spans="13:13" x14ac:dyDescent="0.2">
      <c r="M800" s="46">
        <v>43502</v>
      </c>
    </row>
    <row r="801" spans="13:13" x14ac:dyDescent="0.2">
      <c r="M801" s="46">
        <v>43503</v>
      </c>
    </row>
    <row r="802" spans="13:13" x14ac:dyDescent="0.2">
      <c r="M802" s="46">
        <v>43504</v>
      </c>
    </row>
    <row r="803" spans="13:13" x14ac:dyDescent="0.2">
      <c r="M803" s="46">
        <v>43505</v>
      </c>
    </row>
    <row r="804" spans="13:13" x14ac:dyDescent="0.2">
      <c r="M804" s="46">
        <v>43506</v>
      </c>
    </row>
    <row r="805" spans="13:13" x14ac:dyDescent="0.2">
      <c r="M805" s="46">
        <v>43507</v>
      </c>
    </row>
    <row r="806" spans="13:13" x14ac:dyDescent="0.2">
      <c r="M806" s="46">
        <v>43508</v>
      </c>
    </row>
    <row r="807" spans="13:13" x14ac:dyDescent="0.2">
      <c r="M807" s="46">
        <v>43509</v>
      </c>
    </row>
    <row r="808" spans="13:13" x14ac:dyDescent="0.2">
      <c r="M808" s="46">
        <v>43510</v>
      </c>
    </row>
    <row r="809" spans="13:13" x14ac:dyDescent="0.2">
      <c r="M809" s="46">
        <v>43511</v>
      </c>
    </row>
    <row r="810" spans="13:13" x14ac:dyDescent="0.2">
      <c r="M810" s="46">
        <v>43512</v>
      </c>
    </row>
    <row r="811" spans="13:13" x14ac:dyDescent="0.2">
      <c r="M811" s="46">
        <v>43513</v>
      </c>
    </row>
    <row r="812" spans="13:13" x14ac:dyDescent="0.2">
      <c r="M812" s="46">
        <v>43514</v>
      </c>
    </row>
    <row r="813" spans="13:13" x14ac:dyDescent="0.2">
      <c r="M813" s="46">
        <v>43515</v>
      </c>
    </row>
    <row r="814" spans="13:13" x14ac:dyDescent="0.2">
      <c r="M814" s="46">
        <v>43516</v>
      </c>
    </row>
    <row r="815" spans="13:13" x14ac:dyDescent="0.2">
      <c r="M815" s="46">
        <v>43517</v>
      </c>
    </row>
    <row r="816" spans="13:13" x14ac:dyDescent="0.2">
      <c r="M816" s="46">
        <v>43518</v>
      </c>
    </row>
    <row r="817" spans="13:13" x14ac:dyDescent="0.2">
      <c r="M817" s="46">
        <v>43519</v>
      </c>
    </row>
    <row r="818" spans="13:13" x14ac:dyDescent="0.2">
      <c r="M818" s="46">
        <v>43520</v>
      </c>
    </row>
    <row r="819" spans="13:13" x14ac:dyDescent="0.2">
      <c r="M819" s="46">
        <v>43521</v>
      </c>
    </row>
    <row r="820" spans="13:13" x14ac:dyDescent="0.2">
      <c r="M820" s="46">
        <v>43522</v>
      </c>
    </row>
    <row r="821" spans="13:13" x14ac:dyDescent="0.2">
      <c r="M821" s="46">
        <v>43523</v>
      </c>
    </row>
    <row r="822" spans="13:13" x14ac:dyDescent="0.2">
      <c r="M822" s="46">
        <v>43524</v>
      </c>
    </row>
    <row r="823" spans="13:13" x14ac:dyDescent="0.2">
      <c r="M823" s="46">
        <v>43525</v>
      </c>
    </row>
    <row r="824" spans="13:13" x14ac:dyDescent="0.2">
      <c r="M824" s="46">
        <v>43526</v>
      </c>
    </row>
    <row r="825" spans="13:13" x14ac:dyDescent="0.2">
      <c r="M825" s="46">
        <v>43527</v>
      </c>
    </row>
    <row r="826" spans="13:13" x14ac:dyDescent="0.2">
      <c r="M826" s="46">
        <v>43528</v>
      </c>
    </row>
    <row r="827" spans="13:13" x14ac:dyDescent="0.2">
      <c r="M827" s="46">
        <v>43529</v>
      </c>
    </row>
    <row r="828" spans="13:13" x14ac:dyDescent="0.2">
      <c r="M828" s="46">
        <v>43530</v>
      </c>
    </row>
    <row r="829" spans="13:13" x14ac:dyDescent="0.2">
      <c r="M829" s="46">
        <v>43531</v>
      </c>
    </row>
    <row r="830" spans="13:13" x14ac:dyDescent="0.2">
      <c r="M830" s="46">
        <v>43532</v>
      </c>
    </row>
    <row r="831" spans="13:13" x14ac:dyDescent="0.2">
      <c r="M831" s="46">
        <v>43533</v>
      </c>
    </row>
    <row r="832" spans="13:13" x14ac:dyDescent="0.2">
      <c r="M832" s="46">
        <v>43534</v>
      </c>
    </row>
    <row r="833" spans="13:13" x14ac:dyDescent="0.2">
      <c r="M833" s="46">
        <v>43535</v>
      </c>
    </row>
    <row r="834" spans="13:13" x14ac:dyDescent="0.2">
      <c r="M834" s="46">
        <v>43536</v>
      </c>
    </row>
    <row r="835" spans="13:13" x14ac:dyDescent="0.2">
      <c r="M835" s="46">
        <v>43537</v>
      </c>
    </row>
    <row r="836" spans="13:13" x14ac:dyDescent="0.2">
      <c r="M836" s="46">
        <v>43538</v>
      </c>
    </row>
    <row r="837" spans="13:13" x14ac:dyDescent="0.2">
      <c r="M837" s="46">
        <v>43539</v>
      </c>
    </row>
    <row r="838" spans="13:13" x14ac:dyDescent="0.2">
      <c r="M838" s="46">
        <v>43540</v>
      </c>
    </row>
    <row r="839" spans="13:13" x14ac:dyDescent="0.2">
      <c r="M839" s="46">
        <v>43541</v>
      </c>
    </row>
    <row r="840" spans="13:13" x14ac:dyDescent="0.2">
      <c r="M840" s="46">
        <v>43542</v>
      </c>
    </row>
    <row r="841" spans="13:13" x14ac:dyDescent="0.2">
      <c r="M841" s="46">
        <v>43543</v>
      </c>
    </row>
    <row r="842" spans="13:13" x14ac:dyDescent="0.2">
      <c r="M842" s="46">
        <v>43544</v>
      </c>
    </row>
    <row r="843" spans="13:13" x14ac:dyDescent="0.2">
      <c r="M843" s="46">
        <v>43545</v>
      </c>
    </row>
    <row r="844" spans="13:13" x14ac:dyDescent="0.2">
      <c r="M844" s="46">
        <v>43546</v>
      </c>
    </row>
    <row r="845" spans="13:13" x14ac:dyDescent="0.2">
      <c r="M845" s="46">
        <v>43547</v>
      </c>
    </row>
    <row r="846" spans="13:13" x14ac:dyDescent="0.2">
      <c r="M846" s="46">
        <v>43548</v>
      </c>
    </row>
    <row r="847" spans="13:13" x14ac:dyDescent="0.2">
      <c r="M847" s="46">
        <v>43549</v>
      </c>
    </row>
    <row r="848" spans="13:13" x14ac:dyDescent="0.2">
      <c r="M848" s="46">
        <v>43550</v>
      </c>
    </row>
    <row r="849" spans="13:13" x14ac:dyDescent="0.2">
      <c r="M849" s="46">
        <v>43551</v>
      </c>
    </row>
    <row r="850" spans="13:13" x14ac:dyDescent="0.2">
      <c r="M850" s="46">
        <v>43552</v>
      </c>
    </row>
    <row r="851" spans="13:13" x14ac:dyDescent="0.2">
      <c r="M851" s="46">
        <v>43553</v>
      </c>
    </row>
    <row r="852" spans="13:13" x14ac:dyDescent="0.2">
      <c r="M852" s="46">
        <v>43554</v>
      </c>
    </row>
    <row r="853" spans="13:13" x14ac:dyDescent="0.2">
      <c r="M853" s="46">
        <v>43555</v>
      </c>
    </row>
    <row r="854" spans="13:13" x14ac:dyDescent="0.2">
      <c r="M854" s="46">
        <v>43556</v>
      </c>
    </row>
    <row r="855" spans="13:13" x14ac:dyDescent="0.2">
      <c r="M855" s="46">
        <v>43557</v>
      </c>
    </row>
    <row r="856" spans="13:13" x14ac:dyDescent="0.2">
      <c r="M856" s="46">
        <v>43558</v>
      </c>
    </row>
    <row r="857" spans="13:13" x14ac:dyDescent="0.2">
      <c r="M857" s="46">
        <v>43559</v>
      </c>
    </row>
    <row r="858" spans="13:13" x14ac:dyDescent="0.2">
      <c r="M858" s="46">
        <v>43560</v>
      </c>
    </row>
    <row r="859" spans="13:13" x14ac:dyDescent="0.2">
      <c r="M859" s="46">
        <v>43561</v>
      </c>
    </row>
    <row r="860" spans="13:13" x14ac:dyDescent="0.2">
      <c r="M860" s="46">
        <v>43562</v>
      </c>
    </row>
    <row r="861" spans="13:13" x14ac:dyDescent="0.2">
      <c r="M861" s="46">
        <v>43563</v>
      </c>
    </row>
    <row r="862" spans="13:13" x14ac:dyDescent="0.2">
      <c r="M862" s="46">
        <v>43564</v>
      </c>
    </row>
    <row r="863" spans="13:13" x14ac:dyDescent="0.2">
      <c r="M863" s="46">
        <v>43565</v>
      </c>
    </row>
    <row r="864" spans="13:13" x14ac:dyDescent="0.2">
      <c r="M864" s="46">
        <v>43566</v>
      </c>
    </row>
    <row r="865" spans="13:13" x14ac:dyDescent="0.2">
      <c r="M865" s="46">
        <v>43567</v>
      </c>
    </row>
    <row r="866" spans="13:13" x14ac:dyDescent="0.2">
      <c r="M866" s="46">
        <v>43568</v>
      </c>
    </row>
    <row r="867" spans="13:13" x14ac:dyDescent="0.2">
      <c r="M867" s="46">
        <v>43569</v>
      </c>
    </row>
    <row r="868" spans="13:13" x14ac:dyDescent="0.2">
      <c r="M868" s="46">
        <v>43570</v>
      </c>
    </row>
    <row r="869" spans="13:13" x14ac:dyDescent="0.2">
      <c r="M869" s="46">
        <v>43571</v>
      </c>
    </row>
    <row r="870" spans="13:13" x14ac:dyDescent="0.2">
      <c r="M870" s="46">
        <v>43572</v>
      </c>
    </row>
    <row r="871" spans="13:13" x14ac:dyDescent="0.2">
      <c r="M871" s="46">
        <v>43573</v>
      </c>
    </row>
    <row r="872" spans="13:13" x14ac:dyDescent="0.2">
      <c r="M872" s="46">
        <v>43574</v>
      </c>
    </row>
    <row r="873" spans="13:13" x14ac:dyDescent="0.2">
      <c r="M873" s="46">
        <v>43575</v>
      </c>
    </row>
    <row r="874" spans="13:13" x14ac:dyDescent="0.2">
      <c r="M874" s="46">
        <v>43576</v>
      </c>
    </row>
    <row r="875" spans="13:13" x14ac:dyDescent="0.2">
      <c r="M875" s="46">
        <v>43577</v>
      </c>
    </row>
    <row r="876" spans="13:13" x14ac:dyDescent="0.2">
      <c r="M876" s="46">
        <v>43578</v>
      </c>
    </row>
    <row r="877" spans="13:13" x14ac:dyDescent="0.2">
      <c r="M877" s="46">
        <v>43579</v>
      </c>
    </row>
    <row r="878" spans="13:13" x14ac:dyDescent="0.2">
      <c r="M878" s="46">
        <v>43580</v>
      </c>
    </row>
    <row r="879" spans="13:13" x14ac:dyDescent="0.2">
      <c r="M879" s="46">
        <v>43581</v>
      </c>
    </row>
    <row r="880" spans="13:13" x14ac:dyDescent="0.2">
      <c r="M880" s="46">
        <v>43582</v>
      </c>
    </row>
    <row r="881" spans="13:13" x14ac:dyDescent="0.2">
      <c r="M881" s="46">
        <v>43583</v>
      </c>
    </row>
    <row r="882" spans="13:13" x14ac:dyDescent="0.2">
      <c r="M882" s="46">
        <v>43584</v>
      </c>
    </row>
    <row r="883" spans="13:13" x14ac:dyDescent="0.2">
      <c r="M883" s="46">
        <v>43585</v>
      </c>
    </row>
    <row r="884" spans="13:13" x14ac:dyDescent="0.2">
      <c r="M884" s="46">
        <v>43586</v>
      </c>
    </row>
    <row r="885" spans="13:13" x14ac:dyDescent="0.2">
      <c r="M885" s="46">
        <v>43587</v>
      </c>
    </row>
    <row r="886" spans="13:13" x14ac:dyDescent="0.2">
      <c r="M886" s="46">
        <v>43588</v>
      </c>
    </row>
    <row r="887" spans="13:13" x14ac:dyDescent="0.2">
      <c r="M887" s="46">
        <v>43589</v>
      </c>
    </row>
    <row r="888" spans="13:13" x14ac:dyDescent="0.2">
      <c r="M888" s="46">
        <v>43590</v>
      </c>
    </row>
    <row r="889" spans="13:13" x14ac:dyDescent="0.2">
      <c r="M889" s="46">
        <v>43591</v>
      </c>
    </row>
    <row r="890" spans="13:13" x14ac:dyDescent="0.2">
      <c r="M890" s="46">
        <v>43592</v>
      </c>
    </row>
    <row r="891" spans="13:13" x14ac:dyDescent="0.2">
      <c r="M891" s="46">
        <v>43593</v>
      </c>
    </row>
    <row r="892" spans="13:13" x14ac:dyDescent="0.2">
      <c r="M892" s="46">
        <v>43594</v>
      </c>
    </row>
    <row r="893" spans="13:13" x14ac:dyDescent="0.2">
      <c r="M893" s="46">
        <v>43595</v>
      </c>
    </row>
    <row r="894" spans="13:13" x14ac:dyDescent="0.2">
      <c r="M894" s="46">
        <v>43596</v>
      </c>
    </row>
    <row r="895" spans="13:13" x14ac:dyDescent="0.2">
      <c r="M895" s="46">
        <v>43597</v>
      </c>
    </row>
    <row r="896" spans="13:13" x14ac:dyDescent="0.2">
      <c r="M896" s="46">
        <v>43598</v>
      </c>
    </row>
    <row r="897" spans="13:13" x14ac:dyDescent="0.2">
      <c r="M897" s="46">
        <v>43599</v>
      </c>
    </row>
    <row r="898" spans="13:13" x14ac:dyDescent="0.2">
      <c r="M898" s="46">
        <v>43600</v>
      </c>
    </row>
    <row r="899" spans="13:13" x14ac:dyDescent="0.2">
      <c r="M899" s="46">
        <v>43601</v>
      </c>
    </row>
    <row r="900" spans="13:13" x14ac:dyDescent="0.2">
      <c r="M900" s="46">
        <v>43602</v>
      </c>
    </row>
    <row r="901" spans="13:13" x14ac:dyDescent="0.2">
      <c r="M901" s="46">
        <v>43603</v>
      </c>
    </row>
    <row r="902" spans="13:13" x14ac:dyDescent="0.2">
      <c r="M902" s="46">
        <v>43604</v>
      </c>
    </row>
    <row r="903" spans="13:13" x14ac:dyDescent="0.2">
      <c r="M903" s="46">
        <v>43605</v>
      </c>
    </row>
    <row r="904" spans="13:13" x14ac:dyDescent="0.2">
      <c r="M904" s="46">
        <v>43606</v>
      </c>
    </row>
    <row r="905" spans="13:13" x14ac:dyDescent="0.2">
      <c r="M905" s="46">
        <v>43607</v>
      </c>
    </row>
    <row r="906" spans="13:13" x14ac:dyDescent="0.2">
      <c r="M906" s="46">
        <v>43608</v>
      </c>
    </row>
    <row r="907" spans="13:13" x14ac:dyDescent="0.2">
      <c r="M907" s="46">
        <v>43609</v>
      </c>
    </row>
    <row r="908" spans="13:13" x14ac:dyDescent="0.2">
      <c r="M908" s="46">
        <v>43610</v>
      </c>
    </row>
    <row r="909" spans="13:13" x14ac:dyDescent="0.2">
      <c r="M909" s="46">
        <v>43611</v>
      </c>
    </row>
    <row r="910" spans="13:13" x14ac:dyDescent="0.2">
      <c r="M910" s="46">
        <v>43612</v>
      </c>
    </row>
    <row r="911" spans="13:13" x14ac:dyDescent="0.2">
      <c r="M911" s="46">
        <v>43613</v>
      </c>
    </row>
    <row r="912" spans="13:13" x14ac:dyDescent="0.2">
      <c r="M912" s="46">
        <v>43614</v>
      </c>
    </row>
    <row r="913" spans="13:13" x14ac:dyDescent="0.2">
      <c r="M913" s="46">
        <v>43615</v>
      </c>
    </row>
    <row r="914" spans="13:13" x14ac:dyDescent="0.2">
      <c r="M914" s="46">
        <v>43616</v>
      </c>
    </row>
    <row r="915" spans="13:13" x14ac:dyDescent="0.2">
      <c r="M915" s="46">
        <v>43617</v>
      </c>
    </row>
    <row r="916" spans="13:13" x14ac:dyDescent="0.2">
      <c r="M916" s="46">
        <v>43618</v>
      </c>
    </row>
    <row r="917" spans="13:13" x14ac:dyDescent="0.2">
      <c r="M917" s="46">
        <v>43619</v>
      </c>
    </row>
    <row r="918" spans="13:13" x14ac:dyDescent="0.2">
      <c r="M918" s="46">
        <v>43620</v>
      </c>
    </row>
    <row r="919" spans="13:13" x14ac:dyDescent="0.2">
      <c r="M919" s="46">
        <v>43621</v>
      </c>
    </row>
    <row r="920" spans="13:13" x14ac:dyDescent="0.2">
      <c r="M920" s="46">
        <v>43622</v>
      </c>
    </row>
    <row r="921" spans="13:13" x14ac:dyDescent="0.2">
      <c r="M921" s="46">
        <v>43623</v>
      </c>
    </row>
    <row r="922" spans="13:13" x14ac:dyDescent="0.2">
      <c r="M922" s="46">
        <v>43624</v>
      </c>
    </row>
    <row r="923" spans="13:13" x14ac:dyDescent="0.2">
      <c r="M923" s="46">
        <v>43625</v>
      </c>
    </row>
    <row r="924" spans="13:13" x14ac:dyDescent="0.2">
      <c r="M924" s="46">
        <v>43626</v>
      </c>
    </row>
    <row r="925" spans="13:13" x14ac:dyDescent="0.2">
      <c r="M925" s="46">
        <v>43627</v>
      </c>
    </row>
    <row r="926" spans="13:13" x14ac:dyDescent="0.2">
      <c r="M926" s="46">
        <v>43628</v>
      </c>
    </row>
    <row r="927" spans="13:13" x14ac:dyDescent="0.2">
      <c r="M927" s="46">
        <v>43629</v>
      </c>
    </row>
    <row r="928" spans="13:13" x14ac:dyDescent="0.2">
      <c r="M928" s="46">
        <v>43630</v>
      </c>
    </row>
    <row r="929" spans="13:13" x14ac:dyDescent="0.2">
      <c r="M929" s="46">
        <v>43631</v>
      </c>
    </row>
    <row r="930" spans="13:13" x14ac:dyDescent="0.2">
      <c r="M930" s="46">
        <v>43632</v>
      </c>
    </row>
    <row r="931" spans="13:13" x14ac:dyDescent="0.2">
      <c r="M931" s="46">
        <v>43633</v>
      </c>
    </row>
    <row r="932" spans="13:13" x14ac:dyDescent="0.2">
      <c r="M932" s="46">
        <v>43634</v>
      </c>
    </row>
    <row r="933" spans="13:13" x14ac:dyDescent="0.2">
      <c r="M933" s="46">
        <v>43635</v>
      </c>
    </row>
    <row r="934" spans="13:13" x14ac:dyDescent="0.2">
      <c r="M934" s="46">
        <v>43636</v>
      </c>
    </row>
    <row r="935" spans="13:13" x14ac:dyDescent="0.2">
      <c r="M935" s="46">
        <v>43637</v>
      </c>
    </row>
    <row r="936" spans="13:13" x14ac:dyDescent="0.2">
      <c r="M936" s="46">
        <v>43638</v>
      </c>
    </row>
    <row r="937" spans="13:13" x14ac:dyDescent="0.2">
      <c r="M937" s="46">
        <v>43639</v>
      </c>
    </row>
    <row r="938" spans="13:13" x14ac:dyDescent="0.2">
      <c r="M938" s="46">
        <v>43640</v>
      </c>
    </row>
    <row r="939" spans="13:13" x14ac:dyDescent="0.2">
      <c r="M939" s="46">
        <v>43641</v>
      </c>
    </row>
    <row r="940" spans="13:13" x14ac:dyDescent="0.2">
      <c r="M940" s="46">
        <v>43642</v>
      </c>
    </row>
    <row r="941" spans="13:13" x14ac:dyDescent="0.2">
      <c r="M941" s="46">
        <v>43643</v>
      </c>
    </row>
    <row r="942" spans="13:13" x14ac:dyDescent="0.2">
      <c r="M942" s="46">
        <v>43644</v>
      </c>
    </row>
    <row r="943" spans="13:13" x14ac:dyDescent="0.2">
      <c r="M943" s="46">
        <v>43645</v>
      </c>
    </row>
    <row r="944" spans="13:13" x14ac:dyDescent="0.2">
      <c r="M944" s="46">
        <v>43646</v>
      </c>
    </row>
    <row r="945" spans="13:13" x14ac:dyDescent="0.2">
      <c r="M945" s="46">
        <v>43647</v>
      </c>
    </row>
    <row r="946" spans="13:13" x14ac:dyDescent="0.2">
      <c r="M946" s="46">
        <v>43648</v>
      </c>
    </row>
    <row r="947" spans="13:13" x14ac:dyDescent="0.2">
      <c r="M947" s="46">
        <v>43649</v>
      </c>
    </row>
    <row r="948" spans="13:13" x14ac:dyDescent="0.2">
      <c r="M948" s="46">
        <v>43650</v>
      </c>
    </row>
    <row r="949" spans="13:13" x14ac:dyDescent="0.2">
      <c r="M949" s="46">
        <v>43651</v>
      </c>
    </row>
    <row r="950" spans="13:13" x14ac:dyDescent="0.2">
      <c r="M950" s="46">
        <v>43652</v>
      </c>
    </row>
    <row r="951" spans="13:13" x14ac:dyDescent="0.2">
      <c r="M951" s="46">
        <v>43653</v>
      </c>
    </row>
    <row r="952" spans="13:13" x14ac:dyDescent="0.2">
      <c r="M952" s="46">
        <v>43654</v>
      </c>
    </row>
    <row r="953" spans="13:13" x14ac:dyDescent="0.2">
      <c r="M953" s="46">
        <v>43655</v>
      </c>
    </row>
    <row r="954" spans="13:13" x14ac:dyDescent="0.2">
      <c r="M954" s="46">
        <v>43656</v>
      </c>
    </row>
    <row r="955" spans="13:13" x14ac:dyDescent="0.2">
      <c r="M955" s="46">
        <v>43657</v>
      </c>
    </row>
    <row r="956" spans="13:13" x14ac:dyDescent="0.2">
      <c r="M956" s="46">
        <v>43658</v>
      </c>
    </row>
    <row r="957" spans="13:13" x14ac:dyDescent="0.2">
      <c r="M957" s="46">
        <v>43659</v>
      </c>
    </row>
    <row r="958" spans="13:13" x14ac:dyDescent="0.2">
      <c r="M958" s="46">
        <v>43660</v>
      </c>
    </row>
    <row r="959" spans="13:13" x14ac:dyDescent="0.2">
      <c r="M959" s="46">
        <v>43661</v>
      </c>
    </row>
    <row r="960" spans="13:13" x14ac:dyDescent="0.2">
      <c r="M960" s="46">
        <v>43662</v>
      </c>
    </row>
    <row r="961" spans="13:13" x14ac:dyDescent="0.2">
      <c r="M961" s="46">
        <v>43663</v>
      </c>
    </row>
    <row r="962" spans="13:13" x14ac:dyDescent="0.2">
      <c r="M962" s="46">
        <v>43664</v>
      </c>
    </row>
    <row r="963" spans="13:13" x14ac:dyDescent="0.2">
      <c r="M963" s="46">
        <v>43665</v>
      </c>
    </row>
    <row r="964" spans="13:13" x14ac:dyDescent="0.2">
      <c r="M964" s="46">
        <v>43666</v>
      </c>
    </row>
    <row r="965" spans="13:13" x14ac:dyDescent="0.2">
      <c r="M965" s="46">
        <v>43667</v>
      </c>
    </row>
    <row r="966" spans="13:13" x14ac:dyDescent="0.2">
      <c r="M966" s="46">
        <v>43668</v>
      </c>
    </row>
    <row r="967" spans="13:13" x14ac:dyDescent="0.2">
      <c r="M967" s="46">
        <v>43669</v>
      </c>
    </row>
    <row r="968" spans="13:13" x14ac:dyDescent="0.2">
      <c r="M968" s="46">
        <v>43670</v>
      </c>
    </row>
    <row r="969" spans="13:13" x14ac:dyDescent="0.2">
      <c r="M969" s="46">
        <v>43671</v>
      </c>
    </row>
    <row r="970" spans="13:13" x14ac:dyDescent="0.2">
      <c r="M970" s="46">
        <v>43672</v>
      </c>
    </row>
    <row r="971" spans="13:13" x14ac:dyDescent="0.2">
      <c r="M971" s="46">
        <v>43673</v>
      </c>
    </row>
    <row r="972" spans="13:13" x14ac:dyDescent="0.2">
      <c r="M972" s="46">
        <v>43674</v>
      </c>
    </row>
    <row r="973" spans="13:13" x14ac:dyDescent="0.2">
      <c r="M973" s="46">
        <v>43675</v>
      </c>
    </row>
    <row r="974" spans="13:13" x14ac:dyDescent="0.2">
      <c r="M974" s="46">
        <v>43676</v>
      </c>
    </row>
    <row r="975" spans="13:13" x14ac:dyDescent="0.2">
      <c r="M975" s="46">
        <v>43677</v>
      </c>
    </row>
    <row r="976" spans="13:13" x14ac:dyDescent="0.2">
      <c r="M976" s="46">
        <v>43678</v>
      </c>
    </row>
    <row r="977" spans="13:13" x14ac:dyDescent="0.2">
      <c r="M977" s="46">
        <v>43679</v>
      </c>
    </row>
    <row r="978" spans="13:13" x14ac:dyDescent="0.2">
      <c r="M978" s="46">
        <v>43680</v>
      </c>
    </row>
    <row r="979" spans="13:13" x14ac:dyDescent="0.2">
      <c r="M979" s="46">
        <v>43681</v>
      </c>
    </row>
    <row r="980" spans="13:13" x14ac:dyDescent="0.2">
      <c r="M980" s="46">
        <v>43682</v>
      </c>
    </row>
    <row r="981" spans="13:13" x14ac:dyDescent="0.2">
      <c r="M981" s="46">
        <v>43683</v>
      </c>
    </row>
    <row r="982" spans="13:13" x14ac:dyDescent="0.2">
      <c r="M982" s="46">
        <v>43684</v>
      </c>
    </row>
    <row r="983" spans="13:13" x14ac:dyDescent="0.2">
      <c r="M983" s="46">
        <v>43685</v>
      </c>
    </row>
    <row r="984" spans="13:13" x14ac:dyDescent="0.2">
      <c r="M984" s="46">
        <v>43686</v>
      </c>
    </row>
    <row r="985" spans="13:13" x14ac:dyDescent="0.2">
      <c r="M985" s="46">
        <v>43687</v>
      </c>
    </row>
    <row r="986" spans="13:13" x14ac:dyDescent="0.2">
      <c r="M986" s="46">
        <v>43688</v>
      </c>
    </row>
    <row r="987" spans="13:13" x14ac:dyDescent="0.2">
      <c r="M987" s="46">
        <v>43689</v>
      </c>
    </row>
    <row r="988" spans="13:13" x14ac:dyDescent="0.2">
      <c r="M988" s="46">
        <v>43690</v>
      </c>
    </row>
    <row r="989" spans="13:13" x14ac:dyDescent="0.2">
      <c r="M989" s="46">
        <v>43691</v>
      </c>
    </row>
    <row r="990" spans="13:13" x14ac:dyDescent="0.2">
      <c r="M990" s="46">
        <v>43692</v>
      </c>
    </row>
    <row r="991" spans="13:13" x14ac:dyDescent="0.2">
      <c r="M991" s="46">
        <v>43693</v>
      </c>
    </row>
    <row r="992" spans="13:13" x14ac:dyDescent="0.2">
      <c r="M992" s="46">
        <v>43694</v>
      </c>
    </row>
    <row r="993" spans="13:13" x14ac:dyDescent="0.2">
      <c r="M993" s="46">
        <v>43695</v>
      </c>
    </row>
    <row r="994" spans="13:13" x14ac:dyDescent="0.2">
      <c r="M994" s="46">
        <v>43696</v>
      </c>
    </row>
    <row r="995" spans="13:13" x14ac:dyDescent="0.2">
      <c r="M995" s="46">
        <v>43697</v>
      </c>
    </row>
    <row r="996" spans="13:13" x14ac:dyDescent="0.2">
      <c r="M996" s="46">
        <v>43698</v>
      </c>
    </row>
    <row r="997" spans="13:13" x14ac:dyDescent="0.2">
      <c r="M997" s="46">
        <v>43699</v>
      </c>
    </row>
    <row r="998" spans="13:13" x14ac:dyDescent="0.2">
      <c r="M998" s="46">
        <v>43700</v>
      </c>
    </row>
    <row r="999" spans="13:13" x14ac:dyDescent="0.2">
      <c r="M999" s="46">
        <v>43701</v>
      </c>
    </row>
    <row r="1000" spans="13:13" x14ac:dyDescent="0.2">
      <c r="M1000" s="46">
        <v>43702</v>
      </c>
    </row>
    <row r="1001" spans="13:13" x14ac:dyDescent="0.2">
      <c r="M1001" s="46">
        <v>43703</v>
      </c>
    </row>
    <row r="1002" spans="13:13" x14ac:dyDescent="0.2">
      <c r="M1002" s="46">
        <v>43704</v>
      </c>
    </row>
    <row r="1003" spans="13:13" x14ac:dyDescent="0.2">
      <c r="M1003" s="46">
        <v>43705</v>
      </c>
    </row>
    <row r="1004" spans="13:13" x14ac:dyDescent="0.2">
      <c r="M1004" s="46">
        <v>43706</v>
      </c>
    </row>
    <row r="1005" spans="13:13" x14ac:dyDescent="0.2">
      <c r="M1005" s="46">
        <v>43707</v>
      </c>
    </row>
    <row r="1006" spans="13:13" x14ac:dyDescent="0.2">
      <c r="M1006" s="46">
        <v>43708</v>
      </c>
    </row>
    <row r="1007" spans="13:13" x14ac:dyDescent="0.2">
      <c r="M1007" s="46">
        <v>43709</v>
      </c>
    </row>
    <row r="1008" spans="13:13" x14ac:dyDescent="0.2">
      <c r="M1008" s="46">
        <v>43710</v>
      </c>
    </row>
    <row r="1009" spans="13:13" x14ac:dyDescent="0.2">
      <c r="M1009" s="46">
        <v>43711</v>
      </c>
    </row>
    <row r="1010" spans="13:13" x14ac:dyDescent="0.2">
      <c r="M1010" s="46">
        <v>43712</v>
      </c>
    </row>
    <row r="1011" spans="13:13" x14ac:dyDescent="0.2">
      <c r="M1011" s="46">
        <v>43713</v>
      </c>
    </row>
    <row r="1012" spans="13:13" x14ac:dyDescent="0.2">
      <c r="M1012" s="46">
        <v>43714</v>
      </c>
    </row>
    <row r="1013" spans="13:13" x14ac:dyDescent="0.2">
      <c r="M1013" s="46">
        <v>43715</v>
      </c>
    </row>
    <row r="1014" spans="13:13" x14ac:dyDescent="0.2">
      <c r="M1014" s="46">
        <v>43716</v>
      </c>
    </row>
    <row r="1015" spans="13:13" x14ac:dyDescent="0.2">
      <c r="M1015" s="46">
        <v>43717</v>
      </c>
    </row>
    <row r="1016" spans="13:13" x14ac:dyDescent="0.2">
      <c r="M1016" s="46">
        <v>43718</v>
      </c>
    </row>
    <row r="1017" spans="13:13" x14ac:dyDescent="0.2">
      <c r="M1017" s="46">
        <v>43719</v>
      </c>
    </row>
    <row r="1018" spans="13:13" x14ac:dyDescent="0.2">
      <c r="M1018" s="46">
        <v>43720</v>
      </c>
    </row>
    <row r="1019" spans="13:13" x14ac:dyDescent="0.2">
      <c r="M1019" s="46">
        <v>43721</v>
      </c>
    </row>
    <row r="1020" spans="13:13" x14ac:dyDescent="0.2">
      <c r="M1020" s="46">
        <v>43722</v>
      </c>
    </row>
    <row r="1021" spans="13:13" x14ac:dyDescent="0.2">
      <c r="M1021" s="46">
        <v>43723</v>
      </c>
    </row>
    <row r="1022" spans="13:13" x14ac:dyDescent="0.2">
      <c r="M1022" s="46">
        <v>43724</v>
      </c>
    </row>
    <row r="1023" spans="13:13" x14ac:dyDescent="0.2">
      <c r="M1023" s="46">
        <v>43725</v>
      </c>
    </row>
    <row r="1024" spans="13:13" x14ac:dyDescent="0.2">
      <c r="M1024" s="46">
        <v>43726</v>
      </c>
    </row>
    <row r="1025" spans="13:13" x14ac:dyDescent="0.2">
      <c r="M1025" s="46">
        <v>43727</v>
      </c>
    </row>
    <row r="1026" spans="13:13" x14ac:dyDescent="0.2">
      <c r="M1026" s="46">
        <v>43728</v>
      </c>
    </row>
    <row r="1027" spans="13:13" x14ac:dyDescent="0.2">
      <c r="M1027" s="46">
        <v>43729</v>
      </c>
    </row>
    <row r="1028" spans="13:13" x14ac:dyDescent="0.2">
      <c r="M1028" s="46">
        <v>43730</v>
      </c>
    </row>
    <row r="1029" spans="13:13" x14ac:dyDescent="0.2">
      <c r="M1029" s="46">
        <v>43731</v>
      </c>
    </row>
    <row r="1030" spans="13:13" x14ac:dyDescent="0.2">
      <c r="M1030" s="46">
        <v>43732</v>
      </c>
    </row>
    <row r="1031" spans="13:13" x14ac:dyDescent="0.2">
      <c r="M1031" s="46">
        <v>43733</v>
      </c>
    </row>
    <row r="1032" spans="13:13" x14ac:dyDescent="0.2">
      <c r="M1032" s="46">
        <v>43734</v>
      </c>
    </row>
    <row r="1033" spans="13:13" x14ac:dyDescent="0.2">
      <c r="M1033" s="46">
        <v>43735</v>
      </c>
    </row>
    <row r="1034" spans="13:13" x14ac:dyDescent="0.2">
      <c r="M1034" s="46">
        <v>43736</v>
      </c>
    </row>
    <row r="1035" spans="13:13" x14ac:dyDescent="0.2">
      <c r="M1035" s="46">
        <v>43737</v>
      </c>
    </row>
    <row r="1036" spans="13:13" x14ac:dyDescent="0.2">
      <c r="M1036" s="46">
        <v>43738</v>
      </c>
    </row>
    <row r="1037" spans="13:13" x14ac:dyDescent="0.2">
      <c r="M1037" s="46">
        <v>43739</v>
      </c>
    </row>
    <row r="1038" spans="13:13" x14ac:dyDescent="0.2">
      <c r="M1038" s="46">
        <v>43740</v>
      </c>
    </row>
    <row r="1039" spans="13:13" x14ac:dyDescent="0.2">
      <c r="M1039" s="46">
        <v>43741</v>
      </c>
    </row>
    <row r="1040" spans="13:13" x14ac:dyDescent="0.2">
      <c r="M1040" s="46">
        <v>43742</v>
      </c>
    </row>
    <row r="1041" spans="13:13" x14ac:dyDescent="0.2">
      <c r="M1041" s="46">
        <v>43743</v>
      </c>
    </row>
    <row r="1042" spans="13:13" x14ac:dyDescent="0.2">
      <c r="M1042" s="46">
        <v>43744</v>
      </c>
    </row>
    <row r="1043" spans="13:13" x14ac:dyDescent="0.2">
      <c r="M1043" s="46">
        <v>43745</v>
      </c>
    </row>
    <row r="1044" spans="13:13" x14ac:dyDescent="0.2">
      <c r="M1044" s="46">
        <v>43746</v>
      </c>
    </row>
    <row r="1045" spans="13:13" x14ac:dyDescent="0.2">
      <c r="M1045" s="46">
        <v>43747</v>
      </c>
    </row>
    <row r="1046" spans="13:13" x14ac:dyDescent="0.2">
      <c r="M1046" s="46">
        <v>43748</v>
      </c>
    </row>
    <row r="1047" spans="13:13" x14ac:dyDescent="0.2">
      <c r="M1047" s="46">
        <v>43749</v>
      </c>
    </row>
    <row r="1048" spans="13:13" x14ac:dyDescent="0.2">
      <c r="M1048" s="46">
        <v>43750</v>
      </c>
    </row>
    <row r="1049" spans="13:13" x14ac:dyDescent="0.2">
      <c r="M1049" s="46">
        <v>43751</v>
      </c>
    </row>
    <row r="1050" spans="13:13" x14ac:dyDescent="0.2">
      <c r="M1050" s="46">
        <v>43752</v>
      </c>
    </row>
    <row r="1051" spans="13:13" x14ac:dyDescent="0.2">
      <c r="M1051" s="46">
        <v>43753</v>
      </c>
    </row>
    <row r="1052" spans="13:13" x14ac:dyDescent="0.2">
      <c r="M1052" s="46">
        <v>43754</v>
      </c>
    </row>
    <row r="1053" spans="13:13" x14ac:dyDescent="0.2">
      <c r="M1053" s="46">
        <v>43755</v>
      </c>
    </row>
    <row r="1054" spans="13:13" x14ac:dyDescent="0.2">
      <c r="M1054" s="46">
        <v>43756</v>
      </c>
    </row>
    <row r="1055" spans="13:13" x14ac:dyDescent="0.2">
      <c r="M1055" s="46">
        <v>43757</v>
      </c>
    </row>
    <row r="1056" spans="13:13" x14ac:dyDescent="0.2">
      <c r="M1056" s="46">
        <v>43758</v>
      </c>
    </row>
    <row r="1057" spans="13:13" x14ac:dyDescent="0.2">
      <c r="M1057" s="46">
        <v>43759</v>
      </c>
    </row>
    <row r="1058" spans="13:13" x14ac:dyDescent="0.2">
      <c r="M1058" s="46">
        <v>43760</v>
      </c>
    </row>
    <row r="1059" spans="13:13" x14ac:dyDescent="0.2">
      <c r="M1059" s="46">
        <v>43761</v>
      </c>
    </row>
    <row r="1060" spans="13:13" x14ac:dyDescent="0.2">
      <c r="M1060" s="46">
        <v>43762</v>
      </c>
    </row>
    <row r="1061" spans="13:13" x14ac:dyDescent="0.2">
      <c r="M1061" s="46">
        <v>43763</v>
      </c>
    </row>
    <row r="1062" spans="13:13" x14ac:dyDescent="0.2">
      <c r="M1062" s="46">
        <v>43764</v>
      </c>
    </row>
    <row r="1063" spans="13:13" x14ac:dyDescent="0.2">
      <c r="M1063" s="46">
        <v>43765</v>
      </c>
    </row>
    <row r="1064" spans="13:13" x14ac:dyDescent="0.2">
      <c r="M1064" s="46">
        <v>43766</v>
      </c>
    </row>
    <row r="1065" spans="13:13" x14ac:dyDescent="0.2">
      <c r="M1065" s="46">
        <v>43767</v>
      </c>
    </row>
    <row r="1066" spans="13:13" x14ac:dyDescent="0.2">
      <c r="M1066" s="46">
        <v>43768</v>
      </c>
    </row>
    <row r="1067" spans="13:13" x14ac:dyDescent="0.2">
      <c r="M1067" s="46">
        <v>43769</v>
      </c>
    </row>
    <row r="1068" spans="13:13" x14ac:dyDescent="0.2">
      <c r="M1068" s="46">
        <v>43770</v>
      </c>
    </row>
    <row r="1069" spans="13:13" x14ac:dyDescent="0.2">
      <c r="M1069" s="46">
        <v>43771</v>
      </c>
    </row>
    <row r="1070" spans="13:13" x14ac:dyDescent="0.2">
      <c r="M1070" s="46">
        <v>43772</v>
      </c>
    </row>
    <row r="1071" spans="13:13" x14ac:dyDescent="0.2">
      <c r="M1071" s="46">
        <v>43773</v>
      </c>
    </row>
    <row r="1072" spans="13:13" x14ac:dyDescent="0.2">
      <c r="M1072" s="46">
        <v>43774</v>
      </c>
    </row>
    <row r="1073" spans="13:13" x14ac:dyDescent="0.2">
      <c r="M1073" s="46">
        <v>43775</v>
      </c>
    </row>
    <row r="1074" spans="13:13" x14ac:dyDescent="0.2">
      <c r="M1074" s="46">
        <v>43776</v>
      </c>
    </row>
    <row r="1075" spans="13:13" x14ac:dyDescent="0.2">
      <c r="M1075" s="46">
        <v>43777</v>
      </c>
    </row>
    <row r="1076" spans="13:13" x14ac:dyDescent="0.2">
      <c r="M1076" s="46">
        <v>43778</v>
      </c>
    </row>
    <row r="1077" spans="13:13" x14ac:dyDescent="0.2">
      <c r="M1077" s="46">
        <v>43779</v>
      </c>
    </row>
    <row r="1078" spans="13:13" x14ac:dyDescent="0.2">
      <c r="M1078" s="46">
        <v>43780</v>
      </c>
    </row>
    <row r="1079" spans="13:13" x14ac:dyDescent="0.2">
      <c r="M1079" s="46">
        <v>43781</v>
      </c>
    </row>
    <row r="1080" spans="13:13" x14ac:dyDescent="0.2">
      <c r="M1080" s="46">
        <v>43782</v>
      </c>
    </row>
    <row r="1081" spans="13:13" x14ac:dyDescent="0.2">
      <c r="M1081" s="46">
        <v>43783</v>
      </c>
    </row>
    <row r="1082" spans="13:13" x14ac:dyDescent="0.2">
      <c r="M1082" s="46">
        <v>43784</v>
      </c>
    </row>
    <row r="1083" spans="13:13" x14ac:dyDescent="0.2">
      <c r="M1083" s="46">
        <v>43785</v>
      </c>
    </row>
    <row r="1084" spans="13:13" x14ac:dyDescent="0.2">
      <c r="M1084" s="46">
        <v>43786</v>
      </c>
    </row>
    <row r="1085" spans="13:13" x14ac:dyDescent="0.2">
      <c r="M1085" s="46">
        <v>43787</v>
      </c>
    </row>
    <row r="1086" spans="13:13" x14ac:dyDescent="0.2">
      <c r="M1086" s="46">
        <v>43788</v>
      </c>
    </row>
    <row r="1087" spans="13:13" x14ac:dyDescent="0.2">
      <c r="M1087" s="46">
        <v>43789</v>
      </c>
    </row>
    <row r="1088" spans="13:13" x14ac:dyDescent="0.2">
      <c r="M1088" s="46">
        <v>43790</v>
      </c>
    </row>
    <row r="1089" spans="13:13" x14ac:dyDescent="0.2">
      <c r="M1089" s="46">
        <v>43791</v>
      </c>
    </row>
    <row r="1090" spans="13:13" x14ac:dyDescent="0.2">
      <c r="M1090" s="46">
        <v>43792</v>
      </c>
    </row>
    <row r="1091" spans="13:13" x14ac:dyDescent="0.2">
      <c r="M1091" s="46">
        <v>43793</v>
      </c>
    </row>
    <row r="1092" spans="13:13" x14ac:dyDescent="0.2">
      <c r="M1092" s="46">
        <v>43794</v>
      </c>
    </row>
    <row r="1093" spans="13:13" x14ac:dyDescent="0.2">
      <c r="M1093" s="46">
        <v>43795</v>
      </c>
    </row>
    <row r="1094" spans="13:13" x14ac:dyDescent="0.2">
      <c r="M1094" s="46">
        <v>43796</v>
      </c>
    </row>
    <row r="1095" spans="13:13" x14ac:dyDescent="0.2">
      <c r="M1095" s="46">
        <v>43797</v>
      </c>
    </row>
    <row r="1096" spans="13:13" x14ac:dyDescent="0.2">
      <c r="M1096" s="46">
        <v>43798</v>
      </c>
    </row>
    <row r="1097" spans="13:13" x14ac:dyDescent="0.2">
      <c r="M1097" s="46">
        <v>43799</v>
      </c>
    </row>
    <row r="1098" spans="13:13" x14ac:dyDescent="0.2">
      <c r="M1098" s="46">
        <v>43800</v>
      </c>
    </row>
    <row r="1099" spans="13:13" x14ac:dyDescent="0.2">
      <c r="M1099" s="46">
        <v>43801</v>
      </c>
    </row>
    <row r="1100" spans="13:13" x14ac:dyDescent="0.2">
      <c r="M1100" s="46">
        <v>43802</v>
      </c>
    </row>
    <row r="1101" spans="13:13" x14ac:dyDescent="0.2">
      <c r="M1101" s="46">
        <v>43803</v>
      </c>
    </row>
    <row r="1102" spans="13:13" x14ac:dyDescent="0.2">
      <c r="M1102" s="46">
        <v>43804</v>
      </c>
    </row>
    <row r="1103" spans="13:13" x14ac:dyDescent="0.2">
      <c r="M1103" s="46">
        <v>43805</v>
      </c>
    </row>
    <row r="1104" spans="13:13" x14ac:dyDescent="0.2">
      <c r="M1104" s="46">
        <v>43806</v>
      </c>
    </row>
    <row r="1105" spans="13:13" x14ac:dyDescent="0.2">
      <c r="M1105" s="46">
        <v>43807</v>
      </c>
    </row>
    <row r="1106" spans="13:13" x14ac:dyDescent="0.2">
      <c r="M1106" s="46">
        <v>43808</v>
      </c>
    </row>
    <row r="1107" spans="13:13" x14ac:dyDescent="0.2">
      <c r="M1107" s="46">
        <v>43809</v>
      </c>
    </row>
    <row r="1108" spans="13:13" x14ac:dyDescent="0.2">
      <c r="M1108" s="46">
        <v>43810</v>
      </c>
    </row>
    <row r="1109" spans="13:13" x14ac:dyDescent="0.2">
      <c r="M1109" s="46">
        <v>43811</v>
      </c>
    </row>
    <row r="1110" spans="13:13" x14ac:dyDescent="0.2">
      <c r="M1110" s="46">
        <v>43812</v>
      </c>
    </row>
    <row r="1111" spans="13:13" x14ac:dyDescent="0.2">
      <c r="M1111" s="46">
        <v>43813</v>
      </c>
    </row>
    <row r="1112" spans="13:13" x14ac:dyDescent="0.2">
      <c r="M1112" s="46">
        <v>43814</v>
      </c>
    </row>
    <row r="1113" spans="13:13" x14ac:dyDescent="0.2">
      <c r="M1113" s="46">
        <v>43815</v>
      </c>
    </row>
    <row r="1114" spans="13:13" x14ac:dyDescent="0.2">
      <c r="M1114" s="46">
        <v>43816</v>
      </c>
    </row>
    <row r="1115" spans="13:13" x14ac:dyDescent="0.2">
      <c r="M1115" s="46">
        <v>43817</v>
      </c>
    </row>
    <row r="1116" spans="13:13" x14ac:dyDescent="0.2">
      <c r="M1116" s="46">
        <v>43818</v>
      </c>
    </row>
    <row r="1117" spans="13:13" x14ac:dyDescent="0.2">
      <c r="M1117" s="46">
        <v>43819</v>
      </c>
    </row>
    <row r="1118" spans="13:13" x14ac:dyDescent="0.2">
      <c r="M1118" s="46">
        <v>43820</v>
      </c>
    </row>
    <row r="1119" spans="13:13" x14ac:dyDescent="0.2">
      <c r="M1119" s="46">
        <v>43821</v>
      </c>
    </row>
    <row r="1120" spans="13:13" x14ac:dyDescent="0.2">
      <c r="M1120" s="46">
        <v>43822</v>
      </c>
    </row>
    <row r="1121" spans="13:13" x14ac:dyDescent="0.2">
      <c r="M1121" s="46">
        <v>43823</v>
      </c>
    </row>
    <row r="1122" spans="13:13" x14ac:dyDescent="0.2">
      <c r="M1122" s="46">
        <v>43824</v>
      </c>
    </row>
    <row r="1123" spans="13:13" x14ac:dyDescent="0.2">
      <c r="M1123" s="46">
        <v>43825</v>
      </c>
    </row>
    <row r="1124" spans="13:13" x14ac:dyDescent="0.2">
      <c r="M1124" s="46">
        <v>43826</v>
      </c>
    </row>
    <row r="1125" spans="13:13" x14ac:dyDescent="0.2">
      <c r="M1125" s="46">
        <v>43827</v>
      </c>
    </row>
    <row r="1126" spans="13:13" x14ac:dyDescent="0.2">
      <c r="M1126" s="46">
        <v>43828</v>
      </c>
    </row>
    <row r="1127" spans="13:13" x14ac:dyDescent="0.2">
      <c r="M1127" s="46">
        <v>43829</v>
      </c>
    </row>
    <row r="1128" spans="13:13" x14ac:dyDescent="0.2">
      <c r="M1128" s="46">
        <v>43830</v>
      </c>
    </row>
    <row r="1129" spans="13:13" x14ac:dyDescent="0.2">
      <c r="M1129" s="25"/>
    </row>
    <row r="1130" spans="13:13" x14ac:dyDescent="0.2">
      <c r="M1130" s="25"/>
    </row>
    <row r="1131" spans="13:13" x14ac:dyDescent="0.2">
      <c r="M1131" s="25"/>
    </row>
    <row r="1132" spans="13:13" x14ac:dyDescent="0.2">
      <c r="M1132" s="25"/>
    </row>
    <row r="1133" spans="13:13" x14ac:dyDescent="0.2">
      <c r="M1133" s="25"/>
    </row>
    <row r="1134" spans="13:13" x14ac:dyDescent="0.2">
      <c r="M1134" s="25"/>
    </row>
    <row r="1135" spans="13:13" x14ac:dyDescent="0.2">
      <c r="M1135" s="25"/>
    </row>
    <row r="1136" spans="13:13" x14ac:dyDescent="0.2">
      <c r="M1136" s="25"/>
    </row>
    <row r="1137" spans="13:13" x14ac:dyDescent="0.2">
      <c r="M1137" s="25"/>
    </row>
    <row r="1138" spans="13:13" x14ac:dyDescent="0.2">
      <c r="M1138" s="25"/>
    </row>
    <row r="1139" spans="13:13" x14ac:dyDescent="0.2">
      <c r="M1139" s="25"/>
    </row>
    <row r="1140" spans="13:13" x14ac:dyDescent="0.2">
      <c r="M1140" s="25"/>
    </row>
    <row r="1141" spans="13:13" x14ac:dyDescent="0.2">
      <c r="M1141" s="25"/>
    </row>
    <row r="1142" spans="13:13" x14ac:dyDescent="0.2">
      <c r="M1142" s="25"/>
    </row>
    <row r="1143" spans="13:13" x14ac:dyDescent="0.2">
      <c r="M1143" s="25"/>
    </row>
    <row r="1144" spans="13:13" x14ac:dyDescent="0.2">
      <c r="M1144" s="25"/>
    </row>
    <row r="1145" spans="13:13" x14ac:dyDescent="0.2">
      <c r="M1145" s="25"/>
    </row>
    <row r="1146" spans="13:13" x14ac:dyDescent="0.2">
      <c r="M1146" s="25"/>
    </row>
    <row r="1147" spans="13:13" x14ac:dyDescent="0.2">
      <c r="M1147" s="25"/>
    </row>
    <row r="1148" spans="13:13" x14ac:dyDescent="0.2">
      <c r="M1148" s="25"/>
    </row>
    <row r="1149" spans="13:13" x14ac:dyDescent="0.2">
      <c r="M1149" s="25"/>
    </row>
    <row r="1150" spans="13:13" x14ac:dyDescent="0.2">
      <c r="M1150" s="25"/>
    </row>
    <row r="1151" spans="13:13" x14ac:dyDescent="0.2">
      <c r="M1151" s="25"/>
    </row>
    <row r="1152" spans="13:13" x14ac:dyDescent="0.2">
      <c r="M1152" s="25"/>
    </row>
    <row r="1153" spans="13:13" x14ac:dyDescent="0.2">
      <c r="M1153" s="25"/>
    </row>
    <row r="1154" spans="13:13" x14ac:dyDescent="0.2">
      <c r="M1154" s="25"/>
    </row>
    <row r="1155" spans="13:13" x14ac:dyDescent="0.2">
      <c r="M1155" s="25"/>
    </row>
    <row r="1156" spans="13:13" x14ac:dyDescent="0.2">
      <c r="M1156" s="25"/>
    </row>
    <row r="1157" spans="13:13" x14ac:dyDescent="0.2">
      <c r="M1157" s="25"/>
    </row>
    <row r="1158" spans="13:13" x14ac:dyDescent="0.2">
      <c r="M1158" s="25"/>
    </row>
    <row r="1159" spans="13:13" x14ac:dyDescent="0.2">
      <c r="M1159" s="25"/>
    </row>
    <row r="1160" spans="13:13" x14ac:dyDescent="0.2">
      <c r="M1160" s="25"/>
    </row>
    <row r="1161" spans="13:13" x14ac:dyDescent="0.2">
      <c r="M1161" s="25"/>
    </row>
    <row r="1162" spans="13:13" x14ac:dyDescent="0.2">
      <c r="M1162" s="25"/>
    </row>
    <row r="1163" spans="13:13" x14ac:dyDescent="0.2">
      <c r="M1163" s="25"/>
    </row>
    <row r="1164" spans="13:13" x14ac:dyDescent="0.2">
      <c r="M1164" s="25"/>
    </row>
    <row r="1165" spans="13:13" x14ac:dyDescent="0.2">
      <c r="M1165" s="25"/>
    </row>
    <row r="1166" spans="13:13" x14ac:dyDescent="0.2">
      <c r="M1166" s="25"/>
    </row>
    <row r="1167" spans="13:13" x14ac:dyDescent="0.2">
      <c r="M1167" s="25"/>
    </row>
    <row r="1168" spans="13:13" x14ac:dyDescent="0.2">
      <c r="M1168" s="25"/>
    </row>
    <row r="1169" spans="13:13" x14ac:dyDescent="0.2">
      <c r="M1169" s="25"/>
    </row>
    <row r="1170" spans="13:13" x14ac:dyDescent="0.2">
      <c r="M1170" s="25"/>
    </row>
    <row r="1171" spans="13:13" x14ac:dyDescent="0.2">
      <c r="M1171" s="25"/>
    </row>
    <row r="1172" spans="13:13" x14ac:dyDescent="0.2">
      <c r="M1172" s="25"/>
    </row>
    <row r="1173" spans="13:13" x14ac:dyDescent="0.2">
      <c r="M1173" s="25"/>
    </row>
    <row r="1174" spans="13:13" x14ac:dyDescent="0.2">
      <c r="M1174" s="25"/>
    </row>
    <row r="1175" spans="13:13" x14ac:dyDescent="0.2">
      <c r="M1175" s="25"/>
    </row>
    <row r="1176" spans="13:13" x14ac:dyDescent="0.2">
      <c r="M1176" s="25"/>
    </row>
    <row r="1177" spans="13:13" x14ac:dyDescent="0.2">
      <c r="M1177" s="25"/>
    </row>
    <row r="1178" spans="13:13" x14ac:dyDescent="0.2">
      <c r="M1178" s="25"/>
    </row>
    <row r="1179" spans="13:13" x14ac:dyDescent="0.2">
      <c r="M1179" s="25"/>
    </row>
    <row r="1180" spans="13:13" x14ac:dyDescent="0.2">
      <c r="M1180" s="25"/>
    </row>
    <row r="1181" spans="13:13" x14ac:dyDescent="0.2">
      <c r="M1181" s="25"/>
    </row>
    <row r="1182" spans="13:13" x14ac:dyDescent="0.2">
      <c r="M1182" s="25"/>
    </row>
    <row r="1183" spans="13:13" x14ac:dyDescent="0.2">
      <c r="M1183" s="25"/>
    </row>
    <row r="1184" spans="13:13" x14ac:dyDescent="0.2">
      <c r="M1184" s="25"/>
    </row>
    <row r="1185" spans="13:13" x14ac:dyDescent="0.2">
      <c r="M1185" s="25"/>
    </row>
    <row r="1186" spans="13:13" x14ac:dyDescent="0.2">
      <c r="M1186" s="25"/>
    </row>
    <row r="1187" spans="13:13" x14ac:dyDescent="0.2">
      <c r="M1187" s="25"/>
    </row>
    <row r="1188" spans="13:13" x14ac:dyDescent="0.2">
      <c r="M1188" s="25"/>
    </row>
    <row r="1189" spans="13:13" x14ac:dyDescent="0.2">
      <c r="M1189" s="25"/>
    </row>
    <row r="1190" spans="13:13" x14ac:dyDescent="0.2">
      <c r="M1190" s="25"/>
    </row>
    <row r="1191" spans="13:13" x14ac:dyDescent="0.2">
      <c r="M1191" s="25"/>
    </row>
    <row r="1192" spans="13:13" x14ac:dyDescent="0.2">
      <c r="M1192" s="25"/>
    </row>
    <row r="1193" spans="13:13" x14ac:dyDescent="0.2">
      <c r="M1193" s="25"/>
    </row>
    <row r="1194" spans="13:13" x14ac:dyDescent="0.2">
      <c r="M1194" s="25"/>
    </row>
    <row r="1195" spans="13:13" x14ac:dyDescent="0.2">
      <c r="M1195" s="25"/>
    </row>
    <row r="1196" spans="13:13" x14ac:dyDescent="0.2">
      <c r="M1196" s="25"/>
    </row>
    <row r="1197" spans="13:13" x14ac:dyDescent="0.2">
      <c r="M1197" s="25"/>
    </row>
    <row r="1198" spans="13:13" x14ac:dyDescent="0.2">
      <c r="M1198" s="25"/>
    </row>
    <row r="1199" spans="13:13" x14ac:dyDescent="0.2">
      <c r="M1199" s="25"/>
    </row>
    <row r="1200" spans="13:13" x14ac:dyDescent="0.2">
      <c r="M1200" s="25"/>
    </row>
    <row r="1201" spans="13:13" x14ac:dyDescent="0.2">
      <c r="M1201" s="25"/>
    </row>
    <row r="1202" spans="13:13" x14ac:dyDescent="0.2">
      <c r="M1202" s="25"/>
    </row>
    <row r="1203" spans="13:13" x14ac:dyDescent="0.2">
      <c r="M1203" s="25"/>
    </row>
    <row r="1204" spans="13:13" x14ac:dyDescent="0.2">
      <c r="M1204" s="25"/>
    </row>
    <row r="1205" spans="13:13" x14ac:dyDescent="0.2">
      <c r="M1205" s="25"/>
    </row>
    <row r="1206" spans="13:13" x14ac:dyDescent="0.2">
      <c r="M1206" s="25"/>
    </row>
    <row r="1207" spans="13:13" x14ac:dyDescent="0.2">
      <c r="M1207" s="25"/>
    </row>
    <row r="1208" spans="13:13" x14ac:dyDescent="0.2">
      <c r="M1208" s="25"/>
    </row>
    <row r="1209" spans="13:13" x14ac:dyDescent="0.2">
      <c r="M1209" s="25"/>
    </row>
    <row r="1210" spans="13:13" x14ac:dyDescent="0.2">
      <c r="M1210" s="25"/>
    </row>
    <row r="1211" spans="13:13" x14ac:dyDescent="0.2">
      <c r="M1211" s="25"/>
    </row>
    <row r="1212" spans="13:13" x14ac:dyDescent="0.2">
      <c r="M1212" s="25"/>
    </row>
    <row r="1213" spans="13:13" x14ac:dyDescent="0.2">
      <c r="M1213" s="25"/>
    </row>
    <row r="1214" spans="13:13" x14ac:dyDescent="0.2">
      <c r="M1214" s="25"/>
    </row>
    <row r="1215" spans="13:13" x14ac:dyDescent="0.2">
      <c r="M1215" s="25"/>
    </row>
    <row r="1216" spans="13:13" x14ac:dyDescent="0.2">
      <c r="M1216" s="25"/>
    </row>
    <row r="1217" spans="13:13" x14ac:dyDescent="0.2">
      <c r="M1217" s="25"/>
    </row>
    <row r="1218" spans="13:13" x14ac:dyDescent="0.2">
      <c r="M1218" s="25"/>
    </row>
    <row r="1219" spans="13:13" x14ac:dyDescent="0.2">
      <c r="M1219" s="25"/>
    </row>
    <row r="1220" spans="13:13" x14ac:dyDescent="0.2">
      <c r="M1220" s="25"/>
    </row>
    <row r="1221" spans="13:13" x14ac:dyDescent="0.2">
      <c r="M1221" s="25"/>
    </row>
    <row r="1222" spans="13:13" x14ac:dyDescent="0.2">
      <c r="M1222" s="25"/>
    </row>
    <row r="1223" spans="13:13" x14ac:dyDescent="0.2">
      <c r="M1223" s="25"/>
    </row>
    <row r="1224" spans="13:13" x14ac:dyDescent="0.2">
      <c r="M1224" s="25"/>
    </row>
    <row r="1225" spans="13:13" x14ac:dyDescent="0.2">
      <c r="M1225" s="25"/>
    </row>
    <row r="1226" spans="13:13" x14ac:dyDescent="0.2">
      <c r="M1226" s="25"/>
    </row>
    <row r="1227" spans="13:13" x14ac:dyDescent="0.2">
      <c r="M1227" s="25"/>
    </row>
    <row r="1228" spans="13:13" x14ac:dyDescent="0.2">
      <c r="M1228" s="25"/>
    </row>
    <row r="1229" spans="13:13" x14ac:dyDescent="0.2">
      <c r="M1229" s="25"/>
    </row>
    <row r="1230" spans="13:13" x14ac:dyDescent="0.2">
      <c r="M1230" s="25"/>
    </row>
    <row r="1231" spans="13:13" x14ac:dyDescent="0.2">
      <c r="M1231" s="25"/>
    </row>
    <row r="1232" spans="13:13" x14ac:dyDescent="0.2">
      <c r="M1232" s="25"/>
    </row>
    <row r="1233" spans="13:13" x14ac:dyDescent="0.2">
      <c r="M1233" s="25"/>
    </row>
    <row r="1234" spans="13:13" x14ac:dyDescent="0.2">
      <c r="M1234" s="25"/>
    </row>
    <row r="1235" spans="13:13" x14ac:dyDescent="0.2">
      <c r="M1235" s="25"/>
    </row>
    <row r="1236" spans="13:13" x14ac:dyDescent="0.2">
      <c r="M1236" s="25"/>
    </row>
    <row r="1237" spans="13:13" x14ac:dyDescent="0.2">
      <c r="M1237" s="25"/>
    </row>
    <row r="1238" spans="13:13" x14ac:dyDescent="0.2">
      <c r="M1238" s="25"/>
    </row>
    <row r="1239" spans="13:13" x14ac:dyDescent="0.2">
      <c r="M1239" s="25"/>
    </row>
    <row r="1240" spans="13:13" x14ac:dyDescent="0.2">
      <c r="M1240" s="25"/>
    </row>
    <row r="1241" spans="13:13" x14ac:dyDescent="0.2">
      <c r="M1241" s="25"/>
    </row>
    <row r="1242" spans="13:13" x14ac:dyDescent="0.2">
      <c r="M1242" s="25"/>
    </row>
    <row r="1243" spans="13:13" x14ac:dyDescent="0.2">
      <c r="M1243" s="25"/>
    </row>
    <row r="1244" spans="13:13" x14ac:dyDescent="0.2">
      <c r="M1244" s="25"/>
    </row>
    <row r="1245" spans="13:13" x14ac:dyDescent="0.2">
      <c r="M1245" s="25"/>
    </row>
    <row r="1246" spans="13:13" x14ac:dyDescent="0.2">
      <c r="M1246" s="25"/>
    </row>
    <row r="1247" spans="13:13" x14ac:dyDescent="0.2">
      <c r="M1247" s="25"/>
    </row>
    <row r="1248" spans="13:13" x14ac:dyDescent="0.2">
      <c r="M1248" s="25"/>
    </row>
    <row r="1249" spans="13:13" x14ac:dyDescent="0.2">
      <c r="M1249" s="25"/>
    </row>
    <row r="1250" spans="13:13" x14ac:dyDescent="0.2">
      <c r="M1250" s="25"/>
    </row>
    <row r="1251" spans="13:13" x14ac:dyDescent="0.2">
      <c r="M1251" s="25"/>
    </row>
    <row r="1252" spans="13:13" x14ac:dyDescent="0.2">
      <c r="M1252" s="25"/>
    </row>
    <row r="1253" spans="13:13" x14ac:dyDescent="0.2">
      <c r="M1253" s="25"/>
    </row>
    <row r="1254" spans="13:13" x14ac:dyDescent="0.2">
      <c r="M1254" s="25"/>
    </row>
    <row r="1255" spans="13:13" x14ac:dyDescent="0.2">
      <c r="M1255" s="25"/>
    </row>
    <row r="1256" spans="13:13" x14ac:dyDescent="0.2">
      <c r="M1256" s="25"/>
    </row>
    <row r="1257" spans="13:13" x14ac:dyDescent="0.2">
      <c r="M1257" s="25"/>
    </row>
    <row r="1258" spans="13:13" x14ac:dyDescent="0.2">
      <c r="M1258" s="25"/>
    </row>
    <row r="1259" spans="13:13" x14ac:dyDescent="0.2">
      <c r="M1259" s="25"/>
    </row>
    <row r="1260" spans="13:13" x14ac:dyDescent="0.2">
      <c r="M1260" s="25"/>
    </row>
    <row r="1261" spans="13:13" x14ac:dyDescent="0.2">
      <c r="M1261" s="25"/>
    </row>
    <row r="1262" spans="13:13" x14ac:dyDescent="0.2">
      <c r="M1262" s="25"/>
    </row>
    <row r="1263" spans="13:13" x14ac:dyDescent="0.2">
      <c r="M1263" s="25"/>
    </row>
    <row r="1264" spans="13:13" x14ac:dyDescent="0.2">
      <c r="M1264" s="25"/>
    </row>
    <row r="1265" spans="13:13" x14ac:dyDescent="0.2">
      <c r="M1265" s="25"/>
    </row>
    <row r="1266" spans="13:13" x14ac:dyDescent="0.2">
      <c r="M1266" s="25"/>
    </row>
    <row r="1267" spans="13:13" x14ac:dyDescent="0.2">
      <c r="M1267" s="25"/>
    </row>
    <row r="1268" spans="13:13" x14ac:dyDescent="0.2">
      <c r="M1268" s="25"/>
    </row>
    <row r="1269" spans="13:13" x14ac:dyDescent="0.2">
      <c r="M1269" s="25"/>
    </row>
    <row r="1270" spans="13:13" x14ac:dyDescent="0.2">
      <c r="M1270" s="25"/>
    </row>
    <row r="1271" spans="13:13" x14ac:dyDescent="0.2">
      <c r="M1271" s="2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A36" sqref="A36"/>
    </sheetView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9</vt:i4>
      </vt:variant>
    </vt:vector>
  </HeadingPairs>
  <TitlesOfParts>
    <vt:vector size="13" baseType="lpstr">
      <vt:lpstr>Calendrier exploitation</vt:lpstr>
      <vt:lpstr>PlanningJ</vt:lpstr>
      <vt:lpstr>Tableau pour TCD</vt:lpstr>
      <vt:lpstr>Feuil1</vt:lpstr>
      <vt:lpstr>affreteur</vt:lpstr>
      <vt:lpstr>Binaire</vt:lpstr>
      <vt:lpstr>Chargement</vt:lpstr>
      <vt:lpstr>Client</vt:lpstr>
      <vt:lpstr>Débord</vt:lpstr>
      <vt:lpstr>Heure</vt:lpstr>
      <vt:lpstr>Janvier</vt:lpstr>
      <vt:lpstr>Palettes</vt:lpstr>
      <vt:lpstr>Véhicule</vt:lpstr>
    </vt:vector>
  </TitlesOfParts>
  <Company>Microsoft Corporation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 REGENT</dc:creator>
  <cp:lastModifiedBy>AFfr94 JOLY Samuel</cp:lastModifiedBy>
  <cp:lastPrinted>2018-01-22T14:17:07Z</cp:lastPrinted>
  <dcterms:created xsi:type="dcterms:W3CDTF">2002-04-24T15:42:34Z</dcterms:created>
  <dcterms:modified xsi:type="dcterms:W3CDTF">2018-02-20T14:18:27Z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TC103524781036</vt:lpwstr>
  </property>
</Properties>
</file>