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bookViews>
    <workbookView xWindow="0" yWindow="0" windowWidth="28800" windowHeight="18000" tabRatio="500"/>
  </bookViews>
  <sheets>
    <sheet name="SUIVI RDV CALL" sheetId="10" r:id="rId1"/>
    <sheet name="BILAN PHONING" sheetId="12" r:id="rId2"/>
    <sheet name="BILAN COMMERCIAUX" sheetId="11" r:id="rId3"/>
    <sheet name="PLAGE POUR LISTE" sheetId="4" r:id="rId4"/>
  </sheets>
  <definedNames>
    <definedName name="Calendar_Year" localSheetId="2">'BILAN COMMERCIAUX'!#REF!</definedName>
    <definedName name="Calendar_Year" localSheetId="1">'BILAN PHONING'!#REF!</definedName>
    <definedName name="Calendar_Year">#REF!</definedName>
    <definedName name="valSelEmployee" localSheetId="2">'BILAN COMMERCIAUX'!$C$2</definedName>
    <definedName name="valSelEmployee" localSheetId="1">'BILAN PHONING'!$C$2</definedName>
    <definedName name="valSelEmployee">#REF!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3" i="12" l="1"/>
  <c r="E13" i="12"/>
  <c r="G13" i="12"/>
  <c r="I13" i="12"/>
  <c r="K13" i="12"/>
  <c r="M13" i="12"/>
  <c r="O13" i="12"/>
  <c r="Q13" i="12"/>
  <c r="S13" i="12"/>
  <c r="U13" i="12"/>
  <c r="W13" i="12"/>
  <c r="Y13" i="12"/>
  <c r="C13" i="11"/>
  <c r="E13" i="11"/>
  <c r="G13" i="11"/>
  <c r="I13" i="11"/>
  <c r="K13" i="11"/>
  <c r="M13" i="11"/>
  <c r="O13" i="11"/>
  <c r="Q13" i="11"/>
  <c r="S13" i="11"/>
  <c r="U13" i="11"/>
</calcChain>
</file>

<file path=xl/sharedStrings.xml><?xml version="1.0" encoding="utf-8"?>
<sst xmlns="http://schemas.openxmlformats.org/spreadsheetml/2006/main" count="79" uniqueCount="40">
  <si>
    <t>SEMAINE 6</t>
  </si>
  <si>
    <t>PATRICK</t>
  </si>
  <si>
    <t>COMMERCIAL</t>
  </si>
  <si>
    <t>JUSTINE</t>
  </si>
  <si>
    <t>EN ATTENTE</t>
  </si>
  <si>
    <t>SIGNÉ</t>
  </si>
  <si>
    <t>PHONING</t>
  </si>
  <si>
    <t>HICHAM</t>
  </si>
  <si>
    <t>TAREK</t>
  </si>
  <si>
    <t>KARIM</t>
  </si>
  <si>
    <t>PROPOSITION</t>
  </si>
  <si>
    <t>-</t>
  </si>
  <si>
    <t>APPEL 1</t>
  </si>
  <si>
    <t>APPEL 2</t>
  </si>
  <si>
    <t>RECONFIRMÉ</t>
  </si>
  <si>
    <t>NON RECONFIRMÉ</t>
  </si>
  <si>
    <t>CONFIRMÉ</t>
  </si>
  <si>
    <t>NON ATTRIBUÉ</t>
  </si>
  <si>
    <t>ABDEL</t>
  </si>
  <si>
    <t>RAPPELER</t>
  </si>
  <si>
    <t>REFUSÉ</t>
  </si>
  <si>
    <t>TOTAL</t>
  </si>
  <si>
    <t>SEMAINE 8</t>
  </si>
  <si>
    <t>SEMAINE 7</t>
  </si>
  <si>
    <t>SEMAINE 5</t>
  </si>
  <si>
    <t>FÉVRIER</t>
  </si>
  <si>
    <t>FACTURE</t>
  </si>
  <si>
    <t>FACTURE RÉCUPÉRÉE</t>
  </si>
  <si>
    <t xml:space="preserve">FACTURE </t>
  </si>
  <si>
    <t xml:space="preserve"> RÉCUPÉRÉE</t>
  </si>
  <si>
    <t>LÉGENDE</t>
  </si>
  <si>
    <t>COLONNE (A)</t>
  </si>
  <si>
    <t>COLONNE (D)</t>
  </si>
  <si>
    <t>PROPOSITION REFUSÉE</t>
  </si>
  <si>
    <t>PROPOSITION SIGNÉE</t>
  </si>
  <si>
    <t>PROPOSITION EN ATTENTE</t>
  </si>
  <si>
    <t>COLONNE (B)</t>
  </si>
  <si>
    <t>RDV PHONING</t>
  </si>
  <si>
    <t>RDV COMMERCIAL</t>
  </si>
  <si>
    <t>COLONNE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</si>
</sst>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[$-40C]dddd\ d\ mmmm\ yyyy"/>
    <numFmt numFmtId="166" formatCode="h:mm;@"/>
    <numFmt numFmtId="168" formatCode="mmmm"/>
  </numFmts>
  <fonts count="55">
    <font>
      <sz val="12"/>
      <color theme="1"/>
      <name val="Helvetica Neue"/>
      <family val="2"/>
      <scheme val="minor"/>
    </font>
    <font>
      <u/>
      <sz val="12"/>
      <color theme="10"/>
      <name val="Helvetica Neue"/>
      <family val="2"/>
      <scheme val="minor"/>
    </font>
    <font>
      <u/>
      <sz val="12"/>
      <color theme="11"/>
      <name val="Helvetica Neue"/>
      <family val="2"/>
      <scheme val="minor"/>
    </font>
    <font>
      <b/>
      <sz val="12"/>
      <color theme="1"/>
      <name val="LatO"/>
      <family val="2"/>
    </font>
    <font>
      <sz val="12"/>
      <color theme="1"/>
      <name val="LatO"/>
      <family val="2"/>
    </font>
    <font>
      <b/>
      <sz val="12"/>
      <color rgb="FFFFC000"/>
      <name val="LatO"/>
      <family val="2"/>
    </font>
    <font>
      <b/>
      <sz val="12"/>
      <color rgb="FFF87F00"/>
      <name val="LatO"/>
      <family val="2"/>
    </font>
    <font>
      <b/>
      <sz val="12"/>
      <color rgb="FF00B050"/>
      <name val="LatO"/>
      <family val="2"/>
    </font>
    <font>
      <sz val="12"/>
      <color theme="1"/>
      <name val="Lato Regular"/>
    </font>
    <font>
      <b/>
      <sz val="12"/>
      <color rgb="FF1B9CE2"/>
      <name val="Lato Regular"/>
    </font>
    <font>
      <b/>
      <sz val="12"/>
      <color rgb="FFA79B8F"/>
      <name val="Lato Regular"/>
    </font>
    <font>
      <b/>
      <sz val="12"/>
      <color theme="1"/>
      <name val="Lato Regular"/>
    </font>
    <font>
      <b/>
      <sz val="12"/>
      <color rgb="FF874A6E"/>
      <name val="LatO"/>
      <family val="2"/>
    </font>
    <font>
      <b/>
      <sz val="12"/>
      <color rgb="FF0E6085"/>
      <name val="LatO"/>
      <family val="2"/>
    </font>
    <font>
      <b/>
      <sz val="12"/>
      <color rgb="FF303030"/>
      <name val="Lato Regular"/>
    </font>
    <font>
      <b/>
      <sz val="12"/>
      <color rgb="FF0070C0"/>
      <name val="LatO"/>
      <family val="2"/>
    </font>
    <font>
      <b/>
      <sz val="12"/>
      <color rgb="FFC00000"/>
      <name val="LatO"/>
      <family val="2"/>
    </font>
    <font>
      <b/>
      <sz val="12"/>
      <color rgb="FF1B9CE2"/>
      <name val="LatO"/>
      <family val="2"/>
    </font>
    <font>
      <sz val="12"/>
      <color rgb="FFFFC000"/>
      <name val="LatO"/>
      <family val="2"/>
    </font>
    <font>
      <sz val="12"/>
      <name val="LatO"/>
      <family val="2"/>
    </font>
    <font>
      <b/>
      <sz val="16"/>
      <color rgb="FFF87F00"/>
      <name val="LatO"/>
      <family val="2"/>
    </font>
    <font>
      <b/>
      <sz val="14"/>
      <color theme="9"/>
      <name val="LatO"/>
      <family val="2"/>
    </font>
    <font>
      <sz val="14"/>
      <color theme="9"/>
      <name val="LatO"/>
      <family val="2"/>
    </font>
    <font>
      <b/>
      <sz val="12"/>
      <color rgb="FF0070C0"/>
      <name val="Lato Regular"/>
    </font>
    <font>
      <b/>
      <sz val="12"/>
      <color rgb="FFC00000"/>
      <name val="Helvetica Neue"/>
      <family val="2"/>
      <scheme val="minor"/>
    </font>
    <font>
      <b/>
      <sz val="12"/>
      <color rgb="FF9B5713"/>
      <name val="LatO"/>
      <family val="2"/>
    </font>
    <font>
      <sz val="12"/>
      <color rgb="FF000000"/>
      <name val="LatO"/>
      <family val="2"/>
    </font>
    <font>
      <sz val="12"/>
      <color rgb="FF000000"/>
      <name val="Helvetica Neue"/>
      <family val="2"/>
      <scheme val="minor"/>
    </font>
    <font>
      <b/>
      <sz val="20"/>
      <color theme="9"/>
      <name val="Lato Regular"/>
    </font>
    <font>
      <sz val="12"/>
      <name val="Helvetica Neue"/>
      <family val="2"/>
      <scheme val="minor"/>
    </font>
    <font>
      <b/>
      <sz val="50"/>
      <color theme="0"/>
      <name val="Lato Regular"/>
    </font>
    <font>
      <b/>
      <sz val="26"/>
      <color theme="0"/>
      <name val="Lato Regular"/>
    </font>
    <font>
      <sz val="26"/>
      <color theme="1"/>
      <name val="Helvetica Neue"/>
      <family val="2"/>
      <scheme val="minor"/>
    </font>
    <font>
      <sz val="36"/>
      <color theme="1"/>
      <name val="Helvetica Neue"/>
      <family val="2"/>
      <scheme val="minor"/>
    </font>
    <font>
      <sz val="12"/>
      <color rgb="FFD40416"/>
      <name val="Helvetica Neue"/>
      <family val="2"/>
      <scheme val="minor"/>
    </font>
    <font>
      <b/>
      <sz val="30"/>
      <color theme="9"/>
      <name val="Lato Regular"/>
    </font>
    <font>
      <sz val="26"/>
      <color rgb="FF000000"/>
      <name val="Helvetica Neue"/>
      <family val="2"/>
      <scheme val="minor"/>
    </font>
    <font>
      <sz val="26"/>
      <color rgb="FFD40416"/>
      <name val="Helvetica Neue"/>
      <family val="2"/>
      <scheme val="minor"/>
    </font>
    <font>
      <b/>
      <sz val="26"/>
      <color theme="9"/>
      <name val="Lato Regular"/>
    </font>
    <font>
      <b/>
      <sz val="20"/>
      <color rgb="FFF87F00"/>
      <name val="Lato Regular"/>
    </font>
    <font>
      <sz val="20"/>
      <color theme="1"/>
      <name val="Helvetica Neue"/>
      <family val="2"/>
      <scheme val="minor"/>
    </font>
    <font>
      <b/>
      <sz val="30"/>
      <color rgb="FFA79B8F"/>
      <name val="Lato Regular"/>
    </font>
    <font>
      <b/>
      <sz val="30"/>
      <color rgb="FFF87F00"/>
      <name val="Lato Regular"/>
    </font>
    <font>
      <b/>
      <sz val="30"/>
      <color rgb="FF2BADCD"/>
      <name val="Lato Regular"/>
    </font>
    <font>
      <b/>
      <sz val="26"/>
      <color rgb="FFFFFFFF"/>
      <name val="Lato Regular"/>
    </font>
    <font>
      <b/>
      <sz val="30"/>
      <color rgb="FF0E6085"/>
      <name val="Lato Regular"/>
    </font>
    <font>
      <b/>
      <sz val="30"/>
      <color rgb="FF00B050"/>
      <name val="Lato Regular"/>
    </font>
    <font>
      <b/>
      <sz val="30"/>
      <color rgb="FF0070C0"/>
      <name val="Lato Regular"/>
    </font>
    <font>
      <b/>
      <sz val="30"/>
      <color rgb="FF874A6E"/>
      <name val="LatO"/>
      <family val="2"/>
    </font>
    <font>
      <sz val="10"/>
      <color rgb="FF000000"/>
      <name val="Helvetica Neue"/>
      <family val="2"/>
      <scheme val="minor"/>
    </font>
    <font>
      <b/>
      <i/>
      <sz val="26"/>
      <color rgb="FFA79B8F"/>
      <name val="Lato Regular"/>
    </font>
    <font>
      <b/>
      <sz val="20"/>
      <color theme="0"/>
      <name val="Lato Regular"/>
    </font>
    <font>
      <b/>
      <sz val="18"/>
      <color theme="0"/>
      <name val="Lato Regular"/>
    </font>
    <font>
      <b/>
      <sz val="16"/>
      <color theme="0"/>
      <name val="Lato Regular"/>
    </font>
    <font>
      <b/>
      <sz val="14"/>
      <color theme="0"/>
      <name val="Lato Regular"/>
    </font>
  </fonts>
  <fills count="10">
    <fill>
      <patternFill patternType="none"/>
    </fill>
    <fill>
      <patternFill patternType="gray125"/>
    </fill>
    <fill>
      <patternFill patternType="solid">
        <fgColor rgb="FFFF102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9B8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93DF4F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9">
    <xf numFmtId="0" fontId="0" fillId="0" borderId="0" xfId="0"/>
    <xf numFmtId="16" fontId="4" fillId="0" borderId="0" xfId="0" applyNumberFormat="1" applyFont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6" fontId="1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14" fontId="19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16" fontId="21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8" fillId="0" borderId="0" xfId="0" applyFont="1"/>
    <xf numFmtId="0" fontId="0" fillId="0" borderId="0" xfId="0" applyFill="1"/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23" fillId="0" borderId="0" xfId="0" applyNumberFormat="1" applyFont="1" applyAlignment="1">
      <alignment horizontal="center"/>
    </xf>
    <xf numFmtId="16" fontId="21" fillId="0" borderId="0" xfId="0" applyNumberFormat="1" applyFont="1" applyAlignment="1">
      <alignment horizontal="left"/>
    </xf>
    <xf numFmtId="16" fontId="4" fillId="0" borderId="0" xfId="0" applyNumberFormat="1" applyFont="1" applyAlignment="1">
      <alignment horizontal="left"/>
    </xf>
    <xf numFmtId="16" fontId="4" fillId="0" borderId="0" xfId="0" applyNumberFormat="1" applyFont="1" applyAlignment="1">
      <alignment horizontal="left" wrapText="1"/>
    </xf>
    <xf numFmtId="0" fontId="24" fillId="0" borderId="0" xfId="0" applyFont="1" applyAlignment="1">
      <alignment horizontal="center"/>
    </xf>
    <xf numFmtId="1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/>
    </xf>
    <xf numFmtId="1" fontId="21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left" vertical="center"/>
    </xf>
    <xf numFmtId="0" fontId="25" fillId="0" borderId="0" xfId="0" applyFont="1" applyFill="1" applyAlignment="1">
      <alignment horizontal="center"/>
    </xf>
    <xf numFmtId="16" fontId="26" fillId="0" borderId="0" xfId="0" applyNumberFormat="1" applyFont="1" applyAlignment="1">
      <alignment horizontal="left" vertical="center"/>
    </xf>
    <xf numFmtId="49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16" fontId="21" fillId="0" borderId="0" xfId="0" applyNumberFormat="1" applyFont="1" applyAlignment="1">
      <alignment horizontal="center"/>
    </xf>
    <xf numFmtId="0" fontId="27" fillId="0" borderId="0" xfId="0" applyFont="1"/>
    <xf numFmtId="168" fontId="0" fillId="0" borderId="0" xfId="0" applyNumberFormat="1"/>
    <xf numFmtId="17" fontId="28" fillId="0" borderId="0" xfId="0" applyNumberFormat="1" applyFont="1" applyAlignment="1">
      <alignment horizontal="center" vertical="center"/>
    </xf>
    <xf numFmtId="0" fontId="29" fillId="0" borderId="0" xfId="0" applyFont="1" applyFill="1"/>
    <xf numFmtId="0" fontId="30" fillId="0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32" fillId="0" borderId="0" xfId="0" applyFont="1"/>
    <xf numFmtId="0" fontId="31" fillId="3" borderId="0" xfId="0" applyFont="1" applyFill="1" applyAlignment="1">
      <alignment horizontal="center" vertical="center"/>
    </xf>
    <xf numFmtId="0" fontId="31" fillId="4" borderId="0" xfId="0" applyFont="1" applyFill="1" applyAlignment="1">
      <alignment horizontal="center" vertical="center"/>
    </xf>
    <xf numFmtId="0" fontId="31" fillId="5" borderId="0" xfId="0" applyFont="1" applyFill="1" applyAlignment="1">
      <alignment horizontal="center" vertical="center"/>
    </xf>
    <xf numFmtId="0" fontId="33" fillId="0" borderId="0" xfId="0" applyFont="1"/>
    <xf numFmtId="0" fontId="27" fillId="0" borderId="0" xfId="0" applyFont="1" applyFill="1"/>
    <xf numFmtId="0" fontId="34" fillId="0" borderId="0" xfId="0" applyFont="1" applyFill="1"/>
    <xf numFmtId="17" fontId="35" fillId="0" borderId="0" xfId="0" applyNumberFormat="1" applyFont="1" applyFill="1" applyAlignment="1"/>
    <xf numFmtId="0" fontId="36" fillId="0" borderId="0" xfId="0" applyFont="1" applyFill="1"/>
    <xf numFmtId="0" fontId="32" fillId="0" borderId="0" xfId="0" applyFont="1" applyFill="1"/>
    <xf numFmtId="0" fontId="37" fillId="0" borderId="0" xfId="0" applyFont="1" applyFill="1"/>
    <xf numFmtId="17" fontId="38" fillId="0" borderId="0" xfId="0" applyNumberFormat="1" applyFont="1" applyAlignment="1"/>
    <xf numFmtId="0" fontId="33" fillId="0" borderId="0" xfId="0" applyFont="1" applyFill="1"/>
    <xf numFmtId="17" fontId="39" fillId="0" borderId="0" xfId="0" applyNumberFormat="1" applyFont="1" applyAlignment="1">
      <alignment horizontal="center" vertical="center"/>
    </xf>
    <xf numFmtId="0" fontId="40" fillId="0" borderId="0" xfId="0" applyFont="1"/>
    <xf numFmtId="168" fontId="0" fillId="0" borderId="0" xfId="0" applyNumberFormat="1" applyFill="1" applyAlignment="1"/>
    <xf numFmtId="168" fontId="32" fillId="0" borderId="0" xfId="0" applyNumberFormat="1" applyFont="1" applyAlignment="1"/>
    <xf numFmtId="168" fontId="27" fillId="0" borderId="0" xfId="0" applyNumberFormat="1" applyFont="1" applyFill="1"/>
    <xf numFmtId="168" fontId="36" fillId="0" borderId="0" xfId="0" applyNumberFormat="1" applyFont="1"/>
    <xf numFmtId="168" fontId="40" fillId="0" borderId="0" xfId="0" applyNumberFormat="1" applyFont="1"/>
    <xf numFmtId="0" fontId="0" fillId="0" borderId="0" xfId="0" applyAlignment="1"/>
    <xf numFmtId="17" fontId="42" fillId="0" borderId="0" xfId="0" applyNumberFormat="1" applyFont="1" applyAlignment="1"/>
    <xf numFmtId="0" fontId="35" fillId="0" borderId="0" xfId="0" applyFont="1" applyAlignment="1">
      <alignment horizontal="center"/>
    </xf>
    <xf numFmtId="0" fontId="44" fillId="6" borderId="0" xfId="0" applyFont="1" applyFill="1" applyAlignment="1">
      <alignment horizontal="center" vertical="center"/>
    </xf>
    <xf numFmtId="168" fontId="32" fillId="0" borderId="0" xfId="0" applyNumberFormat="1" applyFont="1" applyFill="1" applyAlignment="1"/>
    <xf numFmtId="16" fontId="21" fillId="0" borderId="0" xfId="0" applyNumberFormat="1" applyFont="1" applyAlignment="1">
      <alignment horizontal="center"/>
    </xf>
    <xf numFmtId="17" fontId="35" fillId="0" borderId="0" xfId="0" applyNumberFormat="1" applyFont="1" applyFill="1" applyAlignment="1">
      <alignment horizontal="center"/>
    </xf>
    <xf numFmtId="17" fontId="46" fillId="0" borderId="0" xfId="0" applyNumberFormat="1" applyFont="1" applyAlignment="1">
      <alignment horizontal="center"/>
    </xf>
    <xf numFmtId="17" fontId="45" fillId="0" borderId="0" xfId="0" applyNumberFormat="1" applyFont="1" applyAlignment="1">
      <alignment horizontal="center"/>
    </xf>
    <xf numFmtId="0" fontId="0" fillId="0" borderId="0" xfId="0" applyAlignment="1"/>
    <xf numFmtId="0" fontId="48" fillId="0" borderId="0" xfId="0" applyFont="1" applyFill="1" applyAlignment="1">
      <alignment horizontal="center"/>
    </xf>
    <xf numFmtId="17" fontId="47" fillId="0" borderId="0" xfId="0" applyNumberFormat="1" applyFont="1" applyAlignment="1">
      <alignment horizontal="center"/>
    </xf>
    <xf numFmtId="17" fontId="41" fillId="0" borderId="0" xfId="0" applyNumberFormat="1" applyFont="1" applyAlignment="1">
      <alignment horizontal="center"/>
    </xf>
    <xf numFmtId="17" fontId="43" fillId="0" borderId="0" xfId="0" applyNumberFormat="1" applyFont="1" applyAlignment="1">
      <alignment horizontal="center"/>
    </xf>
    <xf numFmtId="17" fontId="42" fillId="0" borderId="0" xfId="0" applyNumberFormat="1" applyFont="1" applyAlignment="1">
      <alignment horizontal="center"/>
    </xf>
    <xf numFmtId="0" fontId="49" fillId="0" borderId="0" xfId="0" applyFont="1"/>
    <xf numFmtId="0" fontId="31" fillId="5" borderId="0" xfId="0" applyFont="1" applyFill="1" applyAlignment="1">
      <alignment horizontal="center" vertical="center"/>
    </xf>
    <xf numFmtId="0" fontId="38" fillId="0" borderId="0" xfId="0" applyFont="1" applyAlignment="1">
      <alignment horizontal="center"/>
    </xf>
    <xf numFmtId="0" fontId="50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53" fillId="7" borderId="0" xfId="0" applyFont="1" applyFill="1" applyAlignment="1">
      <alignment horizontal="center" vertical="center"/>
    </xf>
    <xf numFmtId="0" fontId="52" fillId="8" borderId="0" xfId="0" applyFont="1" applyFill="1" applyAlignment="1">
      <alignment horizontal="center" vertical="center"/>
    </xf>
    <xf numFmtId="0" fontId="53" fillId="8" borderId="0" xfId="0" applyFont="1" applyFill="1" applyAlignment="1">
      <alignment horizontal="center" vertical="center"/>
    </xf>
    <xf numFmtId="0" fontId="51" fillId="5" borderId="0" xfId="0" applyFont="1" applyFill="1" applyAlignment="1">
      <alignment horizontal="center" vertical="center"/>
    </xf>
    <xf numFmtId="0" fontId="52" fillId="4" borderId="0" xfId="0" applyFont="1" applyFill="1" applyAlignment="1">
      <alignment horizontal="center" vertical="center"/>
    </xf>
    <xf numFmtId="0" fontId="31" fillId="9" borderId="0" xfId="0" applyFont="1" applyFill="1" applyAlignment="1">
      <alignment horizontal="center" vertical="center"/>
    </xf>
    <xf numFmtId="0" fontId="54" fillId="9" borderId="0" xfId="0" applyFont="1" applyFill="1" applyAlignment="1">
      <alignment horizontal="center" vertical="center"/>
    </xf>
  </cellXfs>
  <cellStyles count="1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Normal" xfId="0" builtinId="0"/>
  </cellStyles>
  <dxfs count="2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1B9CE2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1B9CE2"/>
      </font>
    </dxf>
    <dxf>
      <font>
        <color rgb="FFA79B8F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1B9CE2"/>
      </font>
    </dxf>
    <dxf>
      <font>
        <color rgb="FFA79B8F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1B9CE2"/>
      </font>
    </dxf>
    <dxf>
      <font>
        <color rgb="FFA79B8F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1B9CE2"/>
      </font>
    </dxf>
    <dxf>
      <font>
        <color rgb="FFA79B8F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A79B8F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1B9CE2"/>
      </font>
    </dxf>
    <dxf>
      <font>
        <color rgb="FFA79B8F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1B9CE2"/>
      </font>
    </dxf>
    <dxf>
      <font>
        <color rgb="FFA79B8F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1B9CE2"/>
      </font>
    </dxf>
    <dxf>
      <font>
        <color rgb="FFA79B8F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1B9CE2"/>
      </font>
    </dxf>
    <dxf>
      <font>
        <color rgb="FFA79B8F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1B9CE2"/>
      </font>
    </dxf>
    <dxf>
      <font>
        <color rgb="FFA79B8F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1B9CE2"/>
      </font>
    </dxf>
    <dxf>
      <font>
        <color rgb="FFA79B8F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00B050"/>
      </font>
    </dxf>
    <dxf>
      <font>
        <b/>
        <i val="0"/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1B9CE2"/>
      </font>
    </dxf>
    <dxf>
      <font>
        <color rgb="FFA79B8F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00B050"/>
      </font>
    </dxf>
    <dxf>
      <font>
        <b/>
        <i val="0"/>
        <color rgb="FFFFC000"/>
      </font>
    </dxf>
    <dxf>
      <font>
        <b val="0"/>
        <i val="0"/>
        <color rgb="FFFFC000"/>
      </font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00B050"/>
      </font>
    </dxf>
    <dxf>
      <font>
        <b/>
        <i val="0"/>
        <color rgb="FFFFC000"/>
      </font>
    </dxf>
    <dxf>
      <font>
        <b val="0"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b val="0"/>
        <i val="0"/>
        <color rgb="FF9B5713"/>
      </font>
      <fill>
        <patternFill>
          <bgColor rgb="FFFEEAA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874A6E"/>
      </font>
    </dxf>
    <dxf>
      <font>
        <color rgb="FF0E6085"/>
      </font>
    </dxf>
    <dxf>
      <font>
        <color rgb="FF1B9CE2"/>
      </font>
    </dxf>
    <dxf>
      <font>
        <color rgb="FF00B050"/>
      </font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1B9CE2"/>
      </font>
    </dxf>
    <dxf>
      <font>
        <color rgb="FFA79B8F"/>
      </font>
    </dxf>
  </dxfs>
  <tableStyles count="0" defaultTableStyle="TableStyleMedium9" defaultPivotStyle="PivotStyleMedium7"/>
  <colors>
    <mruColors>
      <color rgb="FFA79B8F"/>
      <color rgb="FF93DF4F"/>
      <color rgb="FF9B5713"/>
      <color rgb="FFFEEAA0"/>
      <color rgb="FFFFD579"/>
      <color rgb="FFF87F00"/>
      <color rgb="FF1B9CE2"/>
      <color rgb="FF0E6085"/>
      <color rgb="FF874A6E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ème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3DF4F"/>
    <pageSetUpPr fitToPage="1"/>
  </sheetPr>
  <dimension ref="A1:O456"/>
  <sheetViews>
    <sheetView tabSelected="1" showRuler="0" zoomScale="90" zoomScaleNormal="90" workbookViewId="0">
      <selection activeCell="D22" sqref="D22"/>
    </sheetView>
  </sheetViews>
  <sheetFormatPr baseColWidth="10" defaultRowHeight="16"/>
  <cols>
    <col min="1" max="1" width="25.5703125" style="12" customWidth="1"/>
    <col min="2" max="2" width="16" style="8" customWidth="1"/>
    <col min="3" max="3" width="17.42578125" style="18" customWidth="1"/>
    <col min="4" max="4" width="17.42578125" style="12" customWidth="1"/>
    <col min="5" max="5" width="25" style="12" customWidth="1"/>
    <col min="6" max="6" width="13.85546875" style="12" customWidth="1"/>
    <col min="7" max="7" width="37.28515625" style="12" customWidth="1"/>
    <col min="8" max="8" width="7.5703125" style="47" customWidth="1"/>
    <col min="9" max="9" width="23.7109375" style="18" customWidth="1"/>
    <col min="10" max="10" width="28.140625" style="12" customWidth="1"/>
    <col min="11" max="11" width="16.85546875" style="18" customWidth="1"/>
    <col min="14" max="14" width="50.5703125" style="12" customWidth="1"/>
    <col min="15" max="16384" width="10.7109375" style="12"/>
  </cols>
  <sheetData>
    <row r="1" spans="1:15" ht="18">
      <c r="A1" s="29" t="s">
        <v>6</v>
      </c>
      <c r="B1" s="29" t="s">
        <v>2</v>
      </c>
      <c r="C1" s="54" t="s">
        <v>26</v>
      </c>
      <c r="D1" s="29" t="s">
        <v>10</v>
      </c>
      <c r="E1" s="29"/>
      <c r="F1" s="29"/>
      <c r="G1" s="86"/>
      <c r="H1" s="86"/>
      <c r="I1" s="86"/>
      <c r="J1" s="29"/>
      <c r="K1" s="29"/>
      <c r="N1" s="29"/>
      <c r="O1" s="30"/>
    </row>
    <row r="2" spans="1:15" s="18" customFormat="1" ht="18">
      <c r="A2" s="29"/>
      <c r="B2" s="29"/>
      <c r="C2" s="54"/>
      <c r="D2" s="29"/>
      <c r="E2" s="29"/>
      <c r="F2" s="29"/>
      <c r="G2" s="39"/>
      <c r="H2" s="45"/>
      <c r="I2" s="39"/>
      <c r="J2" s="29"/>
      <c r="K2" s="29"/>
      <c r="N2" s="29"/>
      <c r="O2" s="30"/>
    </row>
    <row r="3" spans="1:15" s="18" customFormat="1" ht="20">
      <c r="A3" s="28" t="s">
        <v>24</v>
      </c>
      <c r="B3" s="29"/>
      <c r="C3" s="54"/>
      <c r="D3" s="29"/>
      <c r="E3" s="29"/>
      <c r="F3" s="29"/>
      <c r="G3" s="39"/>
      <c r="H3" s="45"/>
      <c r="I3" s="39"/>
      <c r="J3" s="29"/>
      <c r="K3" s="29"/>
      <c r="N3" s="29"/>
      <c r="O3" s="30"/>
    </row>
    <row r="4" spans="1:15" s="18" customFormat="1" ht="18">
      <c r="A4" s="33">
        <v>43137</v>
      </c>
      <c r="B4" s="29"/>
      <c r="C4" s="54"/>
      <c r="D4" s="29"/>
      <c r="E4" s="29"/>
      <c r="F4" s="29"/>
      <c r="G4" s="39"/>
      <c r="H4" s="45"/>
      <c r="I4" s="39"/>
      <c r="J4" s="29"/>
      <c r="K4" s="29"/>
      <c r="N4" s="29"/>
      <c r="O4" s="30"/>
    </row>
    <row r="5" spans="1:15" s="18" customFormat="1" ht="18">
      <c r="A5" s="29"/>
      <c r="B5" s="29"/>
      <c r="C5" s="54"/>
      <c r="D5" s="29"/>
      <c r="E5" s="29"/>
      <c r="F5" s="29"/>
      <c r="G5" s="39"/>
      <c r="H5" s="45"/>
      <c r="I5" s="39"/>
      <c r="J5" s="29"/>
      <c r="K5" s="29"/>
      <c r="N5" s="29"/>
      <c r="O5" s="30"/>
    </row>
    <row r="6" spans="1:15">
      <c r="A6" s="22" t="s">
        <v>8</v>
      </c>
      <c r="B6" s="25" t="s">
        <v>3</v>
      </c>
      <c r="C6" s="4" t="s">
        <v>29</v>
      </c>
      <c r="D6" s="4" t="s">
        <v>5</v>
      </c>
      <c r="E6" s="40"/>
      <c r="F6" s="15"/>
      <c r="G6" s="40"/>
      <c r="H6" s="46"/>
      <c r="I6" s="40"/>
      <c r="J6" s="22"/>
      <c r="K6" s="27"/>
      <c r="N6" s="18"/>
      <c r="O6" s="18"/>
    </row>
    <row r="7" spans="1:15">
      <c r="A7" s="20" t="s">
        <v>9</v>
      </c>
      <c r="B7" s="4" t="s">
        <v>3</v>
      </c>
      <c r="C7" s="4" t="s">
        <v>29</v>
      </c>
      <c r="D7" s="4" t="s">
        <v>4</v>
      </c>
      <c r="E7" s="40"/>
      <c r="F7" s="15"/>
      <c r="G7" s="40"/>
      <c r="H7" s="46"/>
      <c r="I7" s="40"/>
      <c r="J7" s="22"/>
      <c r="K7" s="27"/>
      <c r="O7" s="18"/>
    </row>
    <row r="8" spans="1:15" s="30" customFormat="1" ht="18">
      <c r="A8" s="19" t="s">
        <v>18</v>
      </c>
      <c r="B8" s="4" t="s">
        <v>1</v>
      </c>
      <c r="C8" s="4" t="s">
        <v>29</v>
      </c>
      <c r="D8" s="4" t="s">
        <v>20</v>
      </c>
      <c r="E8" s="40"/>
      <c r="F8" s="15"/>
      <c r="G8" s="40"/>
      <c r="H8" s="46"/>
      <c r="I8" s="40"/>
      <c r="J8" s="22"/>
      <c r="K8" s="27"/>
      <c r="N8" s="18"/>
      <c r="O8" s="18"/>
    </row>
    <row r="9" spans="1:15">
      <c r="A9" s="20"/>
      <c r="B9" s="4"/>
      <c r="C9" s="4"/>
      <c r="D9" s="4"/>
      <c r="E9" s="40"/>
      <c r="F9" s="15"/>
      <c r="G9" s="40"/>
      <c r="H9" s="46"/>
      <c r="I9" s="40"/>
      <c r="J9" s="22"/>
      <c r="K9" s="27"/>
      <c r="N9" s="18"/>
      <c r="O9" s="18"/>
    </row>
    <row r="10" spans="1:15">
      <c r="A10" s="19"/>
      <c r="B10" s="4"/>
      <c r="C10" s="4"/>
      <c r="D10" s="4"/>
      <c r="E10" s="40"/>
      <c r="F10" s="15"/>
      <c r="G10" s="40"/>
      <c r="H10" s="46"/>
      <c r="I10" s="40"/>
      <c r="J10" s="22"/>
      <c r="K10" s="27"/>
      <c r="N10" s="18"/>
      <c r="O10" s="18"/>
    </row>
    <row r="11" spans="1:15">
      <c r="A11" s="19"/>
      <c r="B11" s="4"/>
      <c r="C11" s="4"/>
      <c r="D11" s="4"/>
      <c r="E11" s="40"/>
      <c r="F11" s="15"/>
      <c r="G11" s="40"/>
      <c r="H11" s="46"/>
      <c r="I11" s="40"/>
      <c r="J11" s="22"/>
      <c r="K11" s="27"/>
      <c r="N11" s="18"/>
      <c r="O11" s="18"/>
    </row>
    <row r="12" spans="1:15">
      <c r="A12" s="21"/>
      <c r="B12" s="4"/>
      <c r="C12" s="4"/>
      <c r="D12" s="4"/>
      <c r="E12" s="40"/>
      <c r="F12" s="15"/>
      <c r="G12" s="40"/>
      <c r="H12" s="46"/>
      <c r="I12" s="40"/>
      <c r="J12" s="22"/>
      <c r="K12" s="27"/>
      <c r="N12" s="18"/>
      <c r="O12" s="18"/>
    </row>
    <row r="13" spans="1:15">
      <c r="A13" s="19"/>
      <c r="B13" s="4"/>
      <c r="C13" s="4"/>
      <c r="D13" s="4"/>
      <c r="E13" s="40"/>
      <c r="F13" s="15"/>
      <c r="G13" s="40"/>
      <c r="H13" s="46"/>
      <c r="I13" s="40"/>
      <c r="J13" s="22"/>
      <c r="K13" s="27"/>
      <c r="N13" s="13"/>
      <c r="O13" s="18"/>
    </row>
    <row r="14" spans="1:15">
      <c r="A14" s="20"/>
      <c r="B14" s="4"/>
      <c r="C14" s="4"/>
      <c r="D14" s="4"/>
      <c r="E14" s="40"/>
      <c r="F14" s="15"/>
      <c r="G14" s="40"/>
      <c r="H14" s="46"/>
      <c r="I14" s="40"/>
      <c r="J14" s="22"/>
      <c r="K14" s="27"/>
      <c r="N14" s="18"/>
      <c r="O14" s="18"/>
    </row>
    <row r="15" spans="1:15">
      <c r="A15" s="20"/>
      <c r="B15" s="49"/>
      <c r="C15" s="4"/>
      <c r="D15" s="4"/>
      <c r="E15" s="40"/>
      <c r="F15" s="15"/>
      <c r="G15" s="41"/>
      <c r="H15" s="46"/>
      <c r="I15" s="41"/>
      <c r="J15" s="23"/>
      <c r="K15" s="27"/>
      <c r="N15" s="18"/>
      <c r="O15" s="18"/>
    </row>
    <row r="16" spans="1:15">
      <c r="A16" s="22"/>
      <c r="B16" s="4"/>
      <c r="C16" s="4"/>
      <c r="D16" s="4"/>
      <c r="E16" s="40"/>
      <c r="F16" s="15"/>
      <c r="G16" s="40"/>
      <c r="H16" s="46"/>
      <c r="I16" s="40"/>
      <c r="J16" s="22"/>
      <c r="K16" s="27"/>
      <c r="O16" s="18"/>
    </row>
    <row r="17" spans="1:15">
      <c r="A17" s="20"/>
      <c r="B17" s="4"/>
      <c r="C17" s="4"/>
      <c r="D17" s="4"/>
      <c r="E17" s="40"/>
      <c r="F17" s="15"/>
      <c r="G17" s="40"/>
      <c r="H17" s="46"/>
      <c r="I17" s="40"/>
      <c r="J17" s="23"/>
      <c r="K17" s="27"/>
      <c r="N17" s="18"/>
      <c r="O17" s="18"/>
    </row>
    <row r="18" spans="1:15">
      <c r="A18" s="22"/>
      <c r="B18" s="4"/>
      <c r="C18" s="4"/>
      <c r="D18" s="4"/>
      <c r="E18" s="40"/>
      <c r="F18" s="15"/>
      <c r="G18" s="40"/>
      <c r="H18" s="46"/>
      <c r="I18" s="40"/>
      <c r="J18" s="22"/>
      <c r="K18" s="27"/>
      <c r="N18" s="18"/>
      <c r="O18" s="18"/>
    </row>
    <row r="19" spans="1:15">
      <c r="A19" s="21"/>
      <c r="B19" s="4"/>
      <c r="C19" s="4"/>
      <c r="D19" s="4"/>
      <c r="E19" s="40"/>
      <c r="F19" s="15"/>
      <c r="G19" s="41"/>
      <c r="H19" s="46"/>
      <c r="I19" s="41"/>
      <c r="J19" s="23"/>
      <c r="K19" s="27"/>
      <c r="N19" s="18"/>
      <c r="O19" s="18"/>
    </row>
    <row r="20" spans="1:15">
      <c r="A20" s="21"/>
      <c r="B20" s="4"/>
      <c r="C20" s="4"/>
      <c r="D20" s="4"/>
      <c r="E20" s="40"/>
      <c r="F20" s="15"/>
      <c r="G20" s="40"/>
      <c r="H20" s="46"/>
      <c r="I20" s="40"/>
      <c r="J20" s="22"/>
      <c r="K20" s="27"/>
      <c r="N20" s="18"/>
      <c r="O20" s="18"/>
    </row>
    <row r="21" spans="1:15">
      <c r="A21" s="22"/>
      <c r="B21" s="4"/>
      <c r="C21" s="4"/>
      <c r="D21" s="4"/>
      <c r="E21" s="40"/>
      <c r="F21" s="15"/>
      <c r="G21" s="40"/>
      <c r="H21" s="46"/>
      <c r="I21" s="40"/>
      <c r="J21" s="22"/>
      <c r="K21" s="27"/>
      <c r="N21" s="18"/>
      <c r="O21" s="18"/>
    </row>
    <row r="22" spans="1:15">
      <c r="A22" s="21"/>
      <c r="B22" s="4"/>
      <c r="C22" s="4"/>
      <c r="D22" s="4"/>
      <c r="E22" s="40"/>
      <c r="F22" s="15"/>
      <c r="G22" s="40"/>
      <c r="H22" s="46"/>
      <c r="I22" s="40"/>
      <c r="J22" s="22"/>
      <c r="K22" s="27"/>
      <c r="N22" s="18"/>
      <c r="O22" s="18"/>
    </row>
    <row r="23" spans="1:15">
      <c r="A23" s="21"/>
      <c r="B23" s="4"/>
      <c r="C23" s="4"/>
      <c r="D23" s="4"/>
      <c r="E23" s="40"/>
      <c r="F23" s="15"/>
      <c r="G23" s="41"/>
      <c r="H23" s="46"/>
      <c r="I23" s="41"/>
      <c r="J23" s="22"/>
      <c r="K23" s="27"/>
      <c r="N23" s="18"/>
      <c r="O23" s="18"/>
    </row>
    <row r="24" spans="1:15" ht="15" customHeight="1">
      <c r="A24" s="22"/>
      <c r="B24" s="4"/>
      <c r="C24" s="4"/>
      <c r="D24" s="4"/>
      <c r="E24" s="40"/>
      <c r="F24" s="15"/>
      <c r="G24" s="40"/>
      <c r="H24" s="46"/>
      <c r="I24" s="40"/>
      <c r="J24" s="22"/>
      <c r="K24" s="27"/>
      <c r="N24" s="18"/>
      <c r="O24" s="18"/>
    </row>
    <row r="25" spans="1:15" s="18" customFormat="1" ht="15" customHeight="1">
      <c r="A25" s="22"/>
      <c r="B25" s="4"/>
      <c r="C25" s="4"/>
      <c r="D25" s="4"/>
      <c r="E25" s="40"/>
      <c r="F25" s="15"/>
      <c r="G25" s="1"/>
      <c r="H25" s="47"/>
      <c r="I25" s="1"/>
      <c r="J25" s="22"/>
      <c r="K25" s="27"/>
    </row>
    <row r="26" spans="1:15" s="18" customFormat="1" ht="15" customHeight="1">
      <c r="A26" s="33">
        <v>43138</v>
      </c>
      <c r="B26" s="4"/>
      <c r="C26" s="4"/>
      <c r="D26" s="4"/>
      <c r="E26" s="40"/>
      <c r="F26" s="15"/>
      <c r="G26" s="1"/>
      <c r="H26" s="47"/>
      <c r="I26" s="1"/>
      <c r="J26" s="22"/>
      <c r="K26" s="27"/>
    </row>
    <row r="27" spans="1:15" s="18" customFormat="1" ht="15" customHeight="1">
      <c r="A27" s="33"/>
      <c r="B27" s="4"/>
      <c r="C27" s="4"/>
      <c r="D27" s="4"/>
      <c r="E27" s="40"/>
      <c r="F27" s="15"/>
      <c r="G27" s="40"/>
      <c r="H27" s="46"/>
      <c r="I27" s="40"/>
      <c r="J27" s="22"/>
      <c r="K27" s="27"/>
    </row>
    <row r="28" spans="1:15">
      <c r="A28" s="19"/>
      <c r="B28" s="4"/>
      <c r="C28" s="4"/>
      <c r="D28" s="4"/>
      <c r="E28" s="40"/>
      <c r="F28" s="15"/>
      <c r="G28" s="40"/>
      <c r="H28" s="46"/>
      <c r="I28" s="40"/>
      <c r="J28" s="22"/>
      <c r="K28" s="27"/>
      <c r="N28" s="18"/>
      <c r="O28" s="18"/>
    </row>
    <row r="29" spans="1:15">
      <c r="A29" s="19"/>
      <c r="B29" s="4"/>
      <c r="C29" s="4"/>
      <c r="D29" s="4"/>
      <c r="E29" s="40"/>
      <c r="F29" s="15"/>
      <c r="G29" s="40"/>
      <c r="H29" s="46"/>
      <c r="I29" s="40"/>
      <c r="J29" s="16"/>
      <c r="K29" s="27"/>
      <c r="N29" s="18"/>
    </row>
    <row r="30" spans="1:15">
      <c r="A30" s="21"/>
      <c r="B30" s="4"/>
      <c r="C30" s="4"/>
      <c r="D30" s="4"/>
      <c r="E30" s="43"/>
      <c r="F30" s="35"/>
      <c r="G30" s="43"/>
      <c r="H30" s="48"/>
      <c r="I30" s="43"/>
      <c r="J30" s="22"/>
      <c r="K30" s="36"/>
      <c r="N30" s="37"/>
    </row>
    <row r="31" spans="1:15">
      <c r="A31" s="34"/>
      <c r="B31" s="49"/>
      <c r="C31" s="4"/>
      <c r="D31" s="4"/>
      <c r="E31" s="43"/>
      <c r="F31" s="35"/>
      <c r="G31" s="43"/>
      <c r="H31" s="48"/>
      <c r="I31" s="43"/>
      <c r="J31" s="22"/>
      <c r="K31" s="36"/>
      <c r="N31" s="37"/>
    </row>
    <row r="32" spans="1:15">
      <c r="A32" s="34"/>
      <c r="B32" s="4"/>
      <c r="C32" s="4"/>
      <c r="D32" s="4"/>
      <c r="E32" s="44"/>
      <c r="F32" s="15"/>
      <c r="G32" s="44"/>
      <c r="H32" s="46"/>
      <c r="I32" s="44"/>
      <c r="J32" s="22"/>
      <c r="K32" s="36"/>
    </row>
    <row r="33" spans="1:14">
      <c r="A33" s="34"/>
      <c r="B33" s="4"/>
      <c r="C33" s="4"/>
      <c r="D33" s="4"/>
      <c r="E33" s="44"/>
      <c r="F33" s="15"/>
      <c r="G33" s="44"/>
      <c r="H33" s="46"/>
      <c r="I33" s="44"/>
      <c r="J33" s="22"/>
      <c r="K33" s="36"/>
      <c r="N33" s="18"/>
    </row>
    <row r="34" spans="1:14">
      <c r="A34" s="34"/>
      <c r="B34" s="4"/>
      <c r="C34" s="4"/>
      <c r="D34" s="4"/>
      <c r="E34" s="44"/>
      <c r="F34" s="15"/>
      <c r="G34" s="44"/>
      <c r="H34" s="46"/>
      <c r="I34" s="44"/>
      <c r="J34" s="22"/>
      <c r="K34" s="36"/>
      <c r="N34" s="18"/>
    </row>
    <row r="35" spans="1:14">
      <c r="A35" s="34"/>
      <c r="B35" s="4"/>
      <c r="C35" s="4"/>
      <c r="D35" s="4"/>
      <c r="E35" s="44"/>
      <c r="F35" s="15"/>
      <c r="G35" s="44"/>
      <c r="H35" s="46"/>
      <c r="I35" s="44"/>
      <c r="J35" s="22"/>
      <c r="K35" s="36"/>
      <c r="N35" s="18"/>
    </row>
    <row r="36" spans="1:14">
      <c r="A36" s="34"/>
      <c r="B36" s="4"/>
      <c r="C36" s="4"/>
      <c r="D36" s="4"/>
      <c r="E36" s="44"/>
      <c r="F36" s="15"/>
      <c r="G36" s="44"/>
      <c r="H36" s="46"/>
      <c r="I36" s="44"/>
      <c r="J36" s="22"/>
      <c r="K36" s="36"/>
      <c r="N36" s="18"/>
    </row>
    <row r="37" spans="1:14">
      <c r="A37" s="34"/>
      <c r="B37" s="4"/>
      <c r="C37" s="4"/>
      <c r="D37" s="4"/>
      <c r="E37" s="44"/>
      <c r="F37" s="15"/>
      <c r="G37" s="44"/>
      <c r="H37" s="46"/>
      <c r="I37" s="44"/>
      <c r="J37" s="22"/>
      <c r="K37" s="36"/>
      <c r="N37" s="18"/>
    </row>
    <row r="38" spans="1:14">
      <c r="A38" s="34"/>
      <c r="B38" s="4"/>
      <c r="C38" s="4"/>
      <c r="D38" s="4"/>
      <c r="E38" s="44"/>
      <c r="F38" s="15"/>
      <c r="G38" s="44"/>
      <c r="H38" s="46"/>
      <c r="I38" s="44"/>
      <c r="J38" s="22"/>
      <c r="K38" s="36"/>
      <c r="N38" s="18"/>
    </row>
    <row r="39" spans="1:14">
      <c r="A39" s="34"/>
      <c r="B39" s="4"/>
      <c r="C39" s="4"/>
      <c r="D39" s="4"/>
      <c r="E39" s="44"/>
      <c r="F39" s="15"/>
      <c r="G39" s="44"/>
      <c r="H39" s="46"/>
      <c r="I39" s="44"/>
      <c r="J39" s="22"/>
      <c r="K39" s="36"/>
      <c r="N39" s="18"/>
    </row>
    <row r="40" spans="1:14">
      <c r="A40" s="34"/>
      <c r="B40" s="4"/>
      <c r="C40" s="4"/>
      <c r="D40" s="4"/>
      <c r="E40" s="44"/>
      <c r="F40" s="15"/>
      <c r="G40" s="44"/>
      <c r="H40" s="46"/>
      <c r="I40" s="44"/>
      <c r="J40" s="22"/>
      <c r="K40" s="36"/>
      <c r="N40" s="18"/>
    </row>
    <row r="41" spans="1:14">
      <c r="A41" s="34"/>
      <c r="B41" s="4"/>
      <c r="D41" s="18"/>
      <c r="E41" s="44"/>
      <c r="F41" s="15"/>
      <c r="G41" s="44"/>
      <c r="H41" s="46"/>
      <c r="I41" s="44"/>
      <c r="J41" s="22"/>
      <c r="K41" s="36"/>
      <c r="N41" s="18"/>
    </row>
    <row r="42" spans="1:14">
      <c r="A42" s="33">
        <v>43139</v>
      </c>
      <c r="B42" s="4"/>
      <c r="D42" s="18"/>
      <c r="E42" s="44"/>
      <c r="F42" s="15"/>
      <c r="G42" s="44"/>
      <c r="H42" s="46"/>
      <c r="I42" s="44"/>
      <c r="J42" s="22"/>
      <c r="K42" s="36"/>
      <c r="N42" s="18"/>
    </row>
    <row r="43" spans="1:14">
      <c r="A43" s="34"/>
      <c r="B43" s="4"/>
      <c r="D43" s="18"/>
      <c r="E43" s="44"/>
      <c r="F43" s="15"/>
      <c r="G43" s="44"/>
      <c r="H43" s="46"/>
      <c r="I43" s="44"/>
      <c r="J43" s="22"/>
      <c r="K43" s="36"/>
      <c r="N43" s="18"/>
    </row>
    <row r="44" spans="1:14">
      <c r="A44" s="19"/>
      <c r="B44" s="4"/>
      <c r="C44" s="4"/>
      <c r="D44" s="4"/>
      <c r="E44" s="40"/>
      <c r="F44" s="15"/>
      <c r="G44" s="40"/>
      <c r="H44" s="46"/>
      <c r="I44" s="40"/>
      <c r="J44" s="22"/>
      <c r="K44" s="36"/>
      <c r="N44" s="18"/>
    </row>
    <row r="45" spans="1:14">
      <c r="A45" s="19"/>
      <c r="B45" s="4"/>
      <c r="C45" s="4"/>
      <c r="D45" s="4"/>
      <c r="E45" s="40"/>
      <c r="F45" s="15"/>
      <c r="G45" s="40"/>
      <c r="H45" s="46"/>
      <c r="I45" s="40"/>
      <c r="J45" s="16"/>
      <c r="K45" s="36"/>
      <c r="N45" s="18"/>
    </row>
    <row r="46" spans="1:14">
      <c r="A46" s="21"/>
      <c r="B46" s="4"/>
      <c r="C46" s="4"/>
      <c r="D46" s="4"/>
      <c r="E46" s="43"/>
      <c r="F46" s="35"/>
      <c r="G46" s="43"/>
      <c r="H46" s="48"/>
      <c r="I46" s="43"/>
      <c r="J46" s="22"/>
      <c r="K46" s="36"/>
      <c r="N46" s="37"/>
    </row>
    <row r="47" spans="1:14">
      <c r="A47" s="34"/>
      <c r="B47" s="4"/>
      <c r="C47" s="4"/>
      <c r="D47" s="4"/>
      <c r="E47" s="43"/>
      <c r="F47" s="35"/>
      <c r="G47" s="43"/>
      <c r="H47" s="48"/>
      <c r="I47" s="43"/>
      <c r="J47" s="22"/>
      <c r="K47" s="36"/>
      <c r="N47" s="37"/>
    </row>
    <row r="48" spans="1:14">
      <c r="A48" s="34"/>
      <c r="B48" s="49"/>
      <c r="C48" s="4"/>
      <c r="D48" s="4"/>
      <c r="E48" s="43"/>
      <c r="F48" s="35"/>
      <c r="G48" s="43"/>
      <c r="H48" s="48"/>
      <c r="I48" s="43"/>
      <c r="J48" s="22"/>
      <c r="K48" s="36"/>
      <c r="N48" s="37"/>
    </row>
    <row r="49" spans="1:14">
      <c r="A49" s="34"/>
      <c r="B49" s="4"/>
      <c r="C49" s="4"/>
      <c r="D49" s="4"/>
      <c r="E49" s="43"/>
      <c r="F49" s="35"/>
      <c r="G49" s="43"/>
      <c r="H49" s="48"/>
      <c r="I49" s="43"/>
      <c r="J49" s="22"/>
      <c r="K49" s="36"/>
      <c r="N49" s="37"/>
    </row>
    <row r="50" spans="1:14">
      <c r="A50" s="19"/>
      <c r="B50" s="4"/>
      <c r="C50" s="4"/>
      <c r="D50" s="4"/>
      <c r="E50" s="50"/>
      <c r="F50" s="51"/>
      <c r="G50" s="50"/>
      <c r="H50" s="52"/>
      <c r="I50" s="50"/>
      <c r="J50" s="22"/>
      <c r="K50" s="36"/>
      <c r="N50" s="53"/>
    </row>
    <row r="51" spans="1:14">
      <c r="A51" s="19"/>
      <c r="B51" s="4"/>
      <c r="C51" s="4"/>
      <c r="D51" s="4"/>
      <c r="E51" s="50"/>
      <c r="F51" s="51"/>
      <c r="G51" s="50"/>
      <c r="H51" s="52"/>
      <c r="I51" s="50"/>
      <c r="J51" s="22"/>
      <c r="K51" s="36"/>
      <c r="N51" s="53"/>
    </row>
    <row r="52" spans="1:14">
      <c r="A52" s="21"/>
      <c r="B52" s="4"/>
      <c r="C52" s="4"/>
      <c r="D52" s="4"/>
      <c r="E52" s="50"/>
      <c r="F52" s="51"/>
      <c r="G52" s="50"/>
      <c r="H52" s="52"/>
      <c r="I52" s="50"/>
      <c r="J52" s="22"/>
      <c r="K52" s="36"/>
      <c r="N52" s="53"/>
    </row>
    <row r="53" spans="1:14">
      <c r="A53" s="34"/>
      <c r="B53" s="4"/>
      <c r="C53" s="4"/>
      <c r="D53" s="4"/>
      <c r="E53" s="44"/>
      <c r="F53" s="15"/>
      <c r="G53" s="44"/>
      <c r="H53" s="46"/>
      <c r="I53" s="44"/>
      <c r="J53" s="22"/>
      <c r="K53" s="36"/>
      <c r="N53" s="18"/>
    </row>
    <row r="54" spans="1:14">
      <c r="A54" s="34"/>
      <c r="B54" s="4"/>
      <c r="C54" s="4"/>
      <c r="D54" s="4"/>
      <c r="E54" s="44"/>
      <c r="F54" s="15"/>
      <c r="G54" s="44"/>
      <c r="H54" s="46"/>
      <c r="I54" s="44"/>
      <c r="J54" s="22"/>
      <c r="K54" s="36"/>
      <c r="N54" s="18"/>
    </row>
    <row r="55" spans="1:14">
      <c r="A55" s="34"/>
      <c r="B55" s="4"/>
      <c r="C55" s="4"/>
      <c r="D55" s="4"/>
      <c r="E55" s="44"/>
      <c r="F55" s="15"/>
      <c r="G55" s="44"/>
      <c r="H55" s="46"/>
      <c r="I55" s="44"/>
      <c r="J55" s="22"/>
      <c r="K55" s="36"/>
      <c r="N55" s="18"/>
    </row>
    <row r="56" spans="1:14">
      <c r="A56" s="34"/>
      <c r="B56" s="4"/>
      <c r="C56" s="4"/>
      <c r="D56" s="4"/>
      <c r="E56" s="44"/>
      <c r="F56" s="15"/>
      <c r="G56" s="44"/>
      <c r="H56" s="46"/>
      <c r="I56" s="44"/>
      <c r="J56" s="22"/>
      <c r="K56" s="36"/>
      <c r="N56" s="18"/>
    </row>
    <row r="57" spans="1:14">
      <c r="A57" s="34"/>
      <c r="B57" s="4"/>
      <c r="C57" s="4"/>
      <c r="D57" s="4"/>
      <c r="E57" s="44"/>
      <c r="F57" s="15"/>
      <c r="G57" s="44"/>
      <c r="H57" s="46"/>
      <c r="I57" s="44"/>
      <c r="J57" s="22"/>
      <c r="K57" s="36"/>
      <c r="N57" s="18"/>
    </row>
    <row r="58" spans="1:14">
      <c r="A58" s="34"/>
      <c r="B58" s="4"/>
      <c r="E58" s="44"/>
      <c r="F58" s="15"/>
      <c r="G58" s="44"/>
      <c r="H58" s="46"/>
      <c r="I58" s="44"/>
      <c r="J58" s="22"/>
      <c r="K58" s="36"/>
      <c r="N58" s="18"/>
    </row>
    <row r="59" spans="1:14" ht="20">
      <c r="A59" s="28" t="s">
        <v>0</v>
      </c>
      <c r="B59" s="54"/>
      <c r="C59" s="54"/>
      <c r="D59" s="54"/>
      <c r="E59" s="44"/>
      <c r="F59" s="15"/>
      <c r="G59" s="44"/>
      <c r="H59" s="46"/>
      <c r="I59" s="44"/>
      <c r="J59" s="22"/>
      <c r="K59" s="36"/>
      <c r="N59" s="18"/>
    </row>
    <row r="60" spans="1:14" ht="18">
      <c r="A60" s="33">
        <v>43137</v>
      </c>
      <c r="B60" s="54"/>
      <c r="C60" s="54"/>
      <c r="D60" s="54"/>
      <c r="E60" s="44"/>
      <c r="F60" s="15"/>
      <c r="G60" s="44"/>
      <c r="H60" s="46"/>
      <c r="I60" s="44"/>
      <c r="J60" s="22"/>
      <c r="K60" s="36"/>
      <c r="N60" s="18"/>
    </row>
    <row r="61" spans="1:14" ht="18">
      <c r="A61" s="54"/>
      <c r="B61" s="54"/>
      <c r="C61" s="54"/>
      <c r="D61" s="54"/>
      <c r="E61" s="44"/>
      <c r="F61" s="15"/>
      <c r="G61" s="44"/>
      <c r="H61" s="46"/>
      <c r="I61" s="44"/>
      <c r="J61" s="22"/>
      <c r="K61" s="36"/>
      <c r="N61" s="18"/>
    </row>
    <row r="62" spans="1:14">
      <c r="A62" s="19"/>
      <c r="B62" s="25"/>
      <c r="C62" s="4"/>
      <c r="D62" s="4"/>
      <c r="E62" s="44"/>
      <c r="F62" s="15"/>
      <c r="G62" s="44"/>
      <c r="H62" s="46"/>
      <c r="I62" s="44"/>
      <c r="J62" s="22"/>
      <c r="K62" s="36"/>
      <c r="N62" s="18"/>
    </row>
    <row r="63" spans="1:14">
      <c r="A63" s="20"/>
      <c r="B63" s="4"/>
      <c r="C63" s="4"/>
      <c r="D63" s="4"/>
      <c r="E63" s="44"/>
      <c r="F63" s="15"/>
      <c r="G63" s="44"/>
      <c r="H63" s="46"/>
      <c r="I63" s="44"/>
      <c r="J63" s="22"/>
      <c r="K63" s="36"/>
      <c r="N63" s="18"/>
    </row>
    <row r="64" spans="1:14">
      <c r="A64" s="19"/>
      <c r="B64" s="4"/>
      <c r="C64" s="4"/>
      <c r="D64" s="4"/>
      <c r="K64" s="27"/>
    </row>
    <row r="65" spans="1:11">
      <c r="A65" s="20"/>
      <c r="B65" s="4"/>
      <c r="C65" s="4"/>
      <c r="D65" s="4"/>
      <c r="K65" s="27"/>
    </row>
    <row r="66" spans="1:11">
      <c r="A66" s="19"/>
      <c r="B66" s="4"/>
      <c r="C66" s="4"/>
      <c r="D66" s="4"/>
      <c r="K66" s="27"/>
    </row>
    <row r="67" spans="1:11">
      <c r="A67" s="19"/>
      <c r="B67" s="4"/>
      <c r="C67" s="4"/>
      <c r="D67" s="4"/>
      <c r="K67" s="27"/>
    </row>
    <row r="68" spans="1:11">
      <c r="A68" s="21"/>
      <c r="B68" s="4"/>
      <c r="C68" s="4"/>
      <c r="D68" s="4"/>
      <c r="K68" s="27"/>
    </row>
    <row r="69" spans="1:11">
      <c r="A69" s="19"/>
      <c r="B69" s="4"/>
      <c r="C69" s="4"/>
      <c r="D69" s="4"/>
      <c r="K69" s="27"/>
    </row>
    <row r="70" spans="1:11">
      <c r="A70" s="20"/>
      <c r="B70" s="4"/>
      <c r="C70" s="4"/>
      <c r="D70" s="4"/>
      <c r="K70" s="27"/>
    </row>
    <row r="71" spans="1:11">
      <c r="A71" s="20"/>
      <c r="B71" s="49"/>
      <c r="C71" s="4"/>
      <c r="D71" s="4"/>
      <c r="K71" s="27"/>
    </row>
    <row r="72" spans="1:11">
      <c r="A72" s="22"/>
      <c r="B72" s="4"/>
      <c r="C72" s="4"/>
      <c r="D72" s="4"/>
      <c r="K72" s="27"/>
    </row>
    <row r="73" spans="1:11">
      <c r="A73" s="20"/>
      <c r="B73" s="4"/>
      <c r="C73" s="4"/>
      <c r="D73" s="4"/>
      <c r="K73" s="27"/>
    </row>
    <row r="74" spans="1:11">
      <c r="A74" s="22"/>
      <c r="B74" s="4"/>
      <c r="C74" s="4"/>
      <c r="D74" s="4"/>
      <c r="K74" s="27"/>
    </row>
    <row r="75" spans="1:11">
      <c r="A75" s="21"/>
      <c r="B75" s="4"/>
      <c r="C75" s="4"/>
      <c r="D75" s="4"/>
      <c r="K75" s="27"/>
    </row>
    <row r="76" spans="1:11">
      <c r="A76" s="21"/>
      <c r="B76" s="4"/>
      <c r="C76" s="4"/>
      <c r="D76" s="4"/>
      <c r="K76" s="27"/>
    </row>
    <row r="77" spans="1:11">
      <c r="A77" s="22"/>
      <c r="B77" s="4"/>
      <c r="C77" s="4"/>
      <c r="D77" s="4"/>
      <c r="K77" s="27"/>
    </row>
    <row r="78" spans="1:11">
      <c r="A78" s="21"/>
      <c r="B78" s="4"/>
      <c r="C78" s="4"/>
      <c r="D78" s="4"/>
      <c r="K78" s="27"/>
    </row>
    <row r="79" spans="1:11">
      <c r="A79" s="21"/>
      <c r="B79" s="4"/>
      <c r="C79" s="4"/>
      <c r="D79" s="4"/>
      <c r="K79" s="27"/>
    </row>
    <row r="80" spans="1:11">
      <c r="A80" s="22"/>
      <c r="B80" s="4"/>
      <c r="C80" s="4"/>
      <c r="D80" s="4"/>
      <c r="K80" s="27"/>
    </row>
    <row r="81" spans="1:11">
      <c r="A81" s="22"/>
      <c r="B81" s="4"/>
      <c r="C81" s="4"/>
      <c r="D81" s="4"/>
      <c r="K81" s="27"/>
    </row>
    <row r="82" spans="1:11">
      <c r="A82" s="33">
        <v>43138</v>
      </c>
      <c r="B82" s="4"/>
      <c r="C82" s="4"/>
      <c r="D82" s="4"/>
      <c r="K82" s="27"/>
    </row>
    <row r="83" spans="1:11">
      <c r="A83" s="33"/>
      <c r="B83" s="4"/>
      <c r="C83" s="4"/>
      <c r="D83" s="4"/>
      <c r="K83" s="27"/>
    </row>
    <row r="84" spans="1:11">
      <c r="A84" s="19"/>
      <c r="B84" s="4"/>
      <c r="C84" s="4"/>
      <c r="D84" s="4"/>
      <c r="K84" s="27"/>
    </row>
    <row r="85" spans="1:11">
      <c r="A85" s="19"/>
      <c r="B85" s="4"/>
      <c r="C85" s="4"/>
      <c r="D85" s="4"/>
      <c r="K85" s="27"/>
    </row>
    <row r="86" spans="1:11">
      <c r="A86" s="21"/>
      <c r="B86" s="4"/>
      <c r="C86" s="4"/>
      <c r="D86" s="4"/>
      <c r="K86" s="27"/>
    </row>
    <row r="87" spans="1:11">
      <c r="A87" s="34"/>
      <c r="B87" s="49"/>
      <c r="C87" s="4"/>
      <c r="D87" s="4"/>
      <c r="K87" s="27"/>
    </row>
    <row r="88" spans="1:11">
      <c r="A88" s="34"/>
      <c r="B88" s="4"/>
      <c r="C88" s="4"/>
      <c r="D88" s="4"/>
      <c r="K88" s="27"/>
    </row>
    <row r="89" spans="1:11">
      <c r="A89" s="34"/>
      <c r="B89" s="4"/>
      <c r="C89" s="4"/>
      <c r="D89" s="4"/>
      <c r="K89" s="27"/>
    </row>
    <row r="90" spans="1:11">
      <c r="A90" s="34"/>
      <c r="B90" s="4"/>
      <c r="C90" s="4"/>
      <c r="D90" s="4"/>
      <c r="K90" s="27"/>
    </row>
    <row r="91" spans="1:11">
      <c r="A91" s="34"/>
      <c r="B91" s="4"/>
      <c r="C91" s="4"/>
      <c r="D91" s="4"/>
      <c r="K91" s="27"/>
    </row>
    <row r="92" spans="1:11">
      <c r="A92" s="34"/>
      <c r="B92" s="4"/>
      <c r="C92" s="4"/>
      <c r="D92" s="4"/>
      <c r="K92" s="27"/>
    </row>
    <row r="93" spans="1:11">
      <c r="A93" s="34"/>
      <c r="B93" s="4"/>
      <c r="C93" s="4"/>
      <c r="D93" s="4"/>
      <c r="K93" s="27"/>
    </row>
    <row r="94" spans="1:11">
      <c r="A94" s="34"/>
      <c r="B94" s="4"/>
      <c r="C94" s="4"/>
      <c r="D94" s="4"/>
      <c r="K94" s="27"/>
    </row>
    <row r="95" spans="1:11">
      <c r="A95" s="34"/>
      <c r="B95" s="4"/>
      <c r="C95" s="4"/>
      <c r="D95" s="4"/>
      <c r="K95" s="27"/>
    </row>
    <row r="96" spans="1:11">
      <c r="A96" s="34"/>
      <c r="B96" s="4"/>
      <c r="C96" s="4"/>
      <c r="D96" s="4"/>
      <c r="K96" s="27"/>
    </row>
    <row r="97" spans="1:11">
      <c r="A97" s="34"/>
      <c r="B97" s="4"/>
      <c r="D97" s="18"/>
      <c r="K97" s="27"/>
    </row>
    <row r="98" spans="1:11">
      <c r="A98" s="33">
        <v>43139</v>
      </c>
      <c r="B98" s="4"/>
      <c r="D98" s="18"/>
      <c r="K98" s="27"/>
    </row>
    <row r="99" spans="1:11">
      <c r="A99" s="34"/>
      <c r="B99" s="4"/>
      <c r="D99" s="18"/>
      <c r="K99" s="27"/>
    </row>
    <row r="100" spans="1:11">
      <c r="A100" s="19"/>
      <c r="B100" s="4"/>
      <c r="C100" s="4"/>
      <c r="D100" s="4"/>
      <c r="K100" s="27"/>
    </row>
    <row r="101" spans="1:11">
      <c r="A101" s="19"/>
      <c r="B101" s="4"/>
      <c r="C101" s="4"/>
      <c r="D101" s="4"/>
      <c r="K101" s="27"/>
    </row>
    <row r="102" spans="1:11">
      <c r="A102" s="21"/>
      <c r="B102" s="4"/>
      <c r="C102" s="4"/>
      <c r="D102" s="4"/>
      <c r="K102" s="27"/>
    </row>
    <row r="103" spans="1:11">
      <c r="A103" s="34"/>
      <c r="B103" s="4"/>
      <c r="C103" s="4"/>
      <c r="D103" s="4"/>
      <c r="K103" s="27"/>
    </row>
    <row r="104" spans="1:11">
      <c r="A104" s="34"/>
      <c r="B104" s="49"/>
      <c r="C104" s="4"/>
      <c r="D104" s="4"/>
      <c r="K104" s="27"/>
    </row>
    <row r="105" spans="1:11">
      <c r="A105" s="34"/>
      <c r="B105" s="4"/>
      <c r="C105" s="4"/>
      <c r="D105" s="4"/>
      <c r="K105" s="27"/>
    </row>
    <row r="106" spans="1:11">
      <c r="A106" s="19"/>
      <c r="B106" s="4"/>
      <c r="C106" s="4"/>
      <c r="D106" s="4"/>
      <c r="K106" s="27"/>
    </row>
    <row r="107" spans="1:11">
      <c r="A107" s="19"/>
      <c r="B107" s="4"/>
      <c r="C107" s="4"/>
      <c r="D107" s="4"/>
      <c r="K107" s="27"/>
    </row>
    <row r="108" spans="1:11">
      <c r="A108" s="21"/>
      <c r="B108" s="4"/>
      <c r="C108" s="4"/>
      <c r="D108" s="4"/>
      <c r="K108" s="27"/>
    </row>
    <row r="109" spans="1:11">
      <c r="A109" s="34"/>
      <c r="B109" s="4"/>
      <c r="C109" s="4"/>
      <c r="D109" s="4"/>
      <c r="K109" s="27"/>
    </row>
    <row r="110" spans="1:11">
      <c r="A110" s="34"/>
      <c r="B110" s="4"/>
      <c r="C110" s="4"/>
      <c r="D110" s="4"/>
      <c r="K110" s="27"/>
    </row>
    <row r="111" spans="1:11">
      <c r="A111" s="34"/>
      <c r="B111" s="4"/>
      <c r="C111" s="4"/>
      <c r="D111" s="4"/>
      <c r="K111" s="27"/>
    </row>
    <row r="112" spans="1:11">
      <c r="A112" s="34"/>
      <c r="B112" s="4"/>
      <c r="C112" s="4"/>
      <c r="D112" s="4"/>
      <c r="K112" s="27"/>
    </row>
    <row r="113" spans="1:11">
      <c r="A113" s="34"/>
      <c r="B113" s="4"/>
      <c r="C113" s="4"/>
      <c r="D113" s="4"/>
      <c r="K113" s="27"/>
    </row>
    <row r="114" spans="1:11">
      <c r="K114" s="27"/>
    </row>
    <row r="115" spans="1:11">
      <c r="K115" s="27"/>
    </row>
    <row r="116" spans="1:11">
      <c r="K116" s="27"/>
    </row>
    <row r="117" spans="1:11">
      <c r="K117" s="27"/>
    </row>
    <row r="118" spans="1:11">
      <c r="K118" s="27"/>
    </row>
    <row r="119" spans="1:11">
      <c r="K119" s="27"/>
    </row>
    <row r="120" spans="1:11">
      <c r="K120" s="27"/>
    </row>
    <row r="121" spans="1:11">
      <c r="K121" s="27"/>
    </row>
    <row r="122" spans="1:11">
      <c r="K122" s="27"/>
    </row>
    <row r="123" spans="1:11">
      <c r="K123" s="27"/>
    </row>
    <row r="124" spans="1:11">
      <c r="K124" s="27"/>
    </row>
    <row r="125" spans="1:11">
      <c r="K125" s="27"/>
    </row>
    <row r="126" spans="1:11">
      <c r="K126" s="27"/>
    </row>
    <row r="127" spans="1:11">
      <c r="K127" s="27"/>
    </row>
    <row r="128" spans="1:11">
      <c r="K128" s="27"/>
    </row>
    <row r="129" spans="11:11">
      <c r="K129" s="27"/>
    </row>
    <row r="130" spans="11:11">
      <c r="K130" s="27"/>
    </row>
    <row r="131" spans="11:11">
      <c r="K131" s="27"/>
    </row>
    <row r="132" spans="11:11">
      <c r="K132" s="27"/>
    </row>
    <row r="133" spans="11:11">
      <c r="K133" s="27"/>
    </row>
    <row r="134" spans="11:11">
      <c r="K134" s="27"/>
    </row>
    <row r="135" spans="11:11">
      <c r="K135" s="27"/>
    </row>
    <row r="136" spans="11:11">
      <c r="K136" s="27"/>
    </row>
    <row r="137" spans="11:11">
      <c r="K137" s="27"/>
    </row>
    <row r="138" spans="11:11">
      <c r="K138" s="27"/>
    </row>
    <row r="139" spans="11:11">
      <c r="K139" s="27"/>
    </row>
    <row r="140" spans="11:11">
      <c r="K140" s="27"/>
    </row>
    <row r="141" spans="11:11">
      <c r="K141" s="27"/>
    </row>
    <row r="142" spans="11:11">
      <c r="K142" s="27"/>
    </row>
    <row r="143" spans="11:11">
      <c r="K143" s="27"/>
    </row>
    <row r="144" spans="11:11">
      <c r="K144" s="27"/>
    </row>
    <row r="145" spans="11:11">
      <c r="K145" s="27"/>
    </row>
    <row r="146" spans="11:11">
      <c r="K146" s="27"/>
    </row>
    <row r="147" spans="11:11">
      <c r="K147" s="27"/>
    </row>
    <row r="148" spans="11:11">
      <c r="K148" s="27"/>
    </row>
    <row r="149" spans="11:11">
      <c r="K149" s="27"/>
    </row>
    <row r="150" spans="11:11">
      <c r="K150" s="27"/>
    </row>
    <row r="151" spans="11:11">
      <c r="K151" s="27"/>
    </row>
    <row r="152" spans="11:11">
      <c r="K152" s="27"/>
    </row>
    <row r="153" spans="11:11">
      <c r="K153" s="27"/>
    </row>
    <row r="154" spans="11:11">
      <c r="K154" s="27"/>
    </row>
    <row r="155" spans="11:11">
      <c r="K155" s="27"/>
    </row>
    <row r="156" spans="11:11">
      <c r="K156" s="27"/>
    </row>
    <row r="157" spans="11:11">
      <c r="K157" s="27"/>
    </row>
    <row r="158" spans="11:11">
      <c r="K158" s="27"/>
    </row>
    <row r="159" spans="11:11">
      <c r="K159" s="27"/>
    </row>
    <row r="160" spans="11:11">
      <c r="K160" s="27"/>
    </row>
    <row r="161" spans="11:11">
      <c r="K161" s="27"/>
    </row>
    <row r="162" spans="11:11">
      <c r="K162" s="27"/>
    </row>
    <row r="163" spans="11:11">
      <c r="K163" s="27"/>
    </row>
    <row r="164" spans="11:11">
      <c r="K164" s="27"/>
    </row>
    <row r="165" spans="11:11">
      <c r="K165" s="27"/>
    </row>
    <row r="166" spans="11:11">
      <c r="K166" s="27"/>
    </row>
    <row r="167" spans="11:11">
      <c r="K167" s="27"/>
    </row>
    <row r="168" spans="11:11">
      <c r="K168" s="27"/>
    </row>
    <row r="169" spans="11:11">
      <c r="K169" s="27"/>
    </row>
    <row r="170" spans="11:11">
      <c r="K170" s="27"/>
    </row>
    <row r="171" spans="11:11">
      <c r="K171" s="27"/>
    </row>
    <row r="172" spans="11:11">
      <c r="K172" s="27"/>
    </row>
    <row r="173" spans="11:11">
      <c r="K173" s="27"/>
    </row>
    <row r="174" spans="11:11">
      <c r="K174" s="27"/>
    </row>
    <row r="175" spans="11:11">
      <c r="K175" s="27"/>
    </row>
    <row r="176" spans="11:11">
      <c r="K176" s="27"/>
    </row>
    <row r="177" spans="11:11">
      <c r="K177" s="27"/>
    </row>
    <row r="178" spans="11:11">
      <c r="K178" s="27"/>
    </row>
    <row r="179" spans="11:11">
      <c r="K179" s="27"/>
    </row>
    <row r="180" spans="11:11">
      <c r="K180" s="27"/>
    </row>
    <row r="181" spans="11:11">
      <c r="K181" s="27"/>
    </row>
    <row r="182" spans="11:11">
      <c r="K182" s="27"/>
    </row>
    <row r="183" spans="11:11">
      <c r="K183" s="27"/>
    </row>
    <row r="184" spans="11:11">
      <c r="K184" s="27"/>
    </row>
    <row r="185" spans="11:11">
      <c r="K185" s="27"/>
    </row>
    <row r="186" spans="11:11">
      <c r="K186" s="27"/>
    </row>
    <row r="187" spans="11:11">
      <c r="K187" s="27"/>
    </row>
    <row r="188" spans="11:11">
      <c r="K188" s="27"/>
    </row>
    <row r="189" spans="11:11">
      <c r="K189" s="27"/>
    </row>
    <row r="190" spans="11:11">
      <c r="K190" s="27"/>
    </row>
    <row r="191" spans="11:11">
      <c r="K191" s="27"/>
    </row>
    <row r="192" spans="11:11">
      <c r="K192" s="27"/>
    </row>
    <row r="193" spans="11:11">
      <c r="K193" s="27"/>
    </row>
    <row r="194" spans="11:11">
      <c r="K194" s="27"/>
    </row>
    <row r="195" spans="11:11">
      <c r="K195" s="27"/>
    </row>
    <row r="196" spans="11:11">
      <c r="K196" s="27"/>
    </row>
    <row r="197" spans="11:11">
      <c r="K197" s="27"/>
    </row>
    <row r="198" spans="11:11">
      <c r="K198" s="27"/>
    </row>
    <row r="199" spans="11:11">
      <c r="K199" s="27"/>
    </row>
    <row r="200" spans="11:11">
      <c r="K200" s="27"/>
    </row>
    <row r="201" spans="11:11">
      <c r="K201" s="27"/>
    </row>
    <row r="202" spans="11:11">
      <c r="K202" s="27"/>
    </row>
    <row r="203" spans="11:11">
      <c r="K203" s="27"/>
    </row>
    <row r="204" spans="11:11">
      <c r="K204" s="27"/>
    </row>
    <row r="205" spans="11:11">
      <c r="K205" s="27"/>
    </row>
    <row r="206" spans="11:11">
      <c r="K206" s="27"/>
    </row>
    <row r="207" spans="11:11">
      <c r="K207" s="27"/>
    </row>
    <row r="208" spans="11:11">
      <c r="K208" s="27"/>
    </row>
    <row r="209" spans="11:11">
      <c r="K209" s="27"/>
    </row>
    <row r="210" spans="11:11">
      <c r="K210" s="27"/>
    </row>
    <row r="211" spans="11:11">
      <c r="K211" s="27"/>
    </row>
    <row r="212" spans="11:11">
      <c r="K212" s="27"/>
    </row>
    <row r="213" spans="11:11">
      <c r="K213" s="27"/>
    </row>
    <row r="214" spans="11:11">
      <c r="K214" s="27"/>
    </row>
    <row r="215" spans="11:11">
      <c r="K215" s="27"/>
    </row>
    <row r="216" spans="11:11">
      <c r="K216" s="27"/>
    </row>
    <row r="217" spans="11:11">
      <c r="K217" s="27"/>
    </row>
    <row r="218" spans="11:11">
      <c r="K218" s="27"/>
    </row>
    <row r="219" spans="11:11">
      <c r="K219" s="27"/>
    </row>
    <row r="220" spans="11:11">
      <c r="K220" s="27"/>
    </row>
    <row r="221" spans="11:11">
      <c r="K221" s="27"/>
    </row>
    <row r="222" spans="11:11">
      <c r="K222" s="27"/>
    </row>
    <row r="223" spans="11:11">
      <c r="K223" s="27"/>
    </row>
    <row r="224" spans="11:11">
      <c r="K224" s="27"/>
    </row>
    <row r="225" spans="11:11">
      <c r="K225" s="27"/>
    </row>
    <row r="226" spans="11:11">
      <c r="K226" s="27"/>
    </row>
    <row r="227" spans="11:11">
      <c r="K227" s="27"/>
    </row>
    <row r="228" spans="11:11">
      <c r="K228" s="27"/>
    </row>
    <row r="229" spans="11:11">
      <c r="K229" s="27"/>
    </row>
    <row r="230" spans="11:11">
      <c r="K230" s="27"/>
    </row>
    <row r="231" spans="11:11">
      <c r="K231" s="27"/>
    </row>
    <row r="232" spans="11:11">
      <c r="K232" s="27"/>
    </row>
    <row r="233" spans="11:11">
      <c r="K233" s="27"/>
    </row>
    <row r="234" spans="11:11">
      <c r="K234" s="27"/>
    </row>
    <row r="235" spans="11:11">
      <c r="K235" s="27"/>
    </row>
    <row r="236" spans="11:11">
      <c r="K236" s="27"/>
    </row>
    <row r="237" spans="11:11">
      <c r="K237" s="27"/>
    </row>
    <row r="238" spans="11:11">
      <c r="K238" s="27"/>
    </row>
    <row r="239" spans="11:11">
      <c r="K239" s="27"/>
    </row>
    <row r="240" spans="11:11">
      <c r="K240" s="27"/>
    </row>
    <row r="241" spans="11:11">
      <c r="K241" s="27"/>
    </row>
    <row r="242" spans="11:11">
      <c r="K242" s="27"/>
    </row>
    <row r="243" spans="11:11">
      <c r="K243" s="27"/>
    </row>
    <row r="244" spans="11:11">
      <c r="K244" s="27"/>
    </row>
    <row r="245" spans="11:11">
      <c r="K245" s="27"/>
    </row>
    <row r="246" spans="11:11">
      <c r="K246" s="27"/>
    </row>
    <row r="247" spans="11:11">
      <c r="K247" s="27"/>
    </row>
    <row r="248" spans="11:11">
      <c r="K248" s="27"/>
    </row>
    <row r="249" spans="11:11">
      <c r="K249" s="27"/>
    </row>
    <row r="250" spans="11:11">
      <c r="K250" s="27"/>
    </row>
    <row r="251" spans="11:11">
      <c r="K251" s="27"/>
    </row>
    <row r="252" spans="11:11">
      <c r="K252" s="27"/>
    </row>
    <row r="253" spans="11:11">
      <c r="K253" s="27"/>
    </row>
    <row r="254" spans="11:11">
      <c r="K254" s="27"/>
    </row>
    <row r="255" spans="11:11">
      <c r="K255" s="27"/>
    </row>
    <row r="256" spans="11:11">
      <c r="K256" s="27"/>
    </row>
    <row r="257" spans="11:11">
      <c r="K257" s="27"/>
    </row>
    <row r="258" spans="11:11">
      <c r="K258" s="27"/>
    </row>
    <row r="259" spans="11:11">
      <c r="K259" s="27"/>
    </row>
    <row r="260" spans="11:11">
      <c r="K260" s="27"/>
    </row>
    <row r="261" spans="11:11">
      <c r="K261" s="27"/>
    </row>
    <row r="262" spans="11:11">
      <c r="K262" s="27"/>
    </row>
    <row r="263" spans="11:11">
      <c r="K263" s="27"/>
    </row>
    <row r="264" spans="11:11">
      <c r="K264" s="27"/>
    </row>
    <row r="265" spans="11:11">
      <c r="K265" s="27"/>
    </row>
    <row r="266" spans="11:11">
      <c r="K266" s="27"/>
    </row>
    <row r="267" spans="11:11">
      <c r="K267" s="27"/>
    </row>
    <row r="268" spans="11:11">
      <c r="K268" s="27"/>
    </row>
    <row r="269" spans="11:11">
      <c r="K269" s="27"/>
    </row>
    <row r="270" spans="11:11">
      <c r="K270" s="27"/>
    </row>
    <row r="271" spans="11:11">
      <c r="K271" s="27"/>
    </row>
    <row r="272" spans="11:11">
      <c r="K272" s="27"/>
    </row>
    <row r="273" spans="11:11">
      <c r="K273" s="27"/>
    </row>
    <row r="274" spans="11:11">
      <c r="K274" s="27"/>
    </row>
    <row r="275" spans="11:11">
      <c r="K275" s="27"/>
    </row>
    <row r="276" spans="11:11">
      <c r="K276" s="27"/>
    </row>
    <row r="277" spans="11:11">
      <c r="K277" s="27"/>
    </row>
    <row r="278" spans="11:11">
      <c r="K278" s="27"/>
    </row>
    <row r="279" spans="11:11">
      <c r="K279" s="27"/>
    </row>
    <row r="280" spans="11:11">
      <c r="K280" s="27"/>
    </row>
    <row r="281" spans="11:11">
      <c r="K281" s="27"/>
    </row>
    <row r="282" spans="11:11">
      <c r="K282" s="27"/>
    </row>
    <row r="283" spans="11:11">
      <c r="K283" s="27"/>
    </row>
    <row r="284" spans="11:11">
      <c r="K284" s="27"/>
    </row>
    <row r="285" spans="11:11">
      <c r="K285" s="27"/>
    </row>
    <row r="286" spans="11:11">
      <c r="K286" s="27"/>
    </row>
    <row r="287" spans="11:11">
      <c r="K287" s="27"/>
    </row>
    <row r="288" spans="11:11">
      <c r="K288" s="27"/>
    </row>
    <row r="289" spans="11:11">
      <c r="K289" s="27"/>
    </row>
    <row r="290" spans="11:11">
      <c r="K290" s="27"/>
    </row>
    <row r="291" spans="11:11">
      <c r="K291" s="27"/>
    </row>
    <row r="292" spans="11:11">
      <c r="K292" s="27"/>
    </row>
    <row r="293" spans="11:11">
      <c r="K293" s="27"/>
    </row>
    <row r="294" spans="11:11">
      <c r="K294" s="27"/>
    </row>
    <row r="295" spans="11:11">
      <c r="K295" s="27"/>
    </row>
    <row r="296" spans="11:11">
      <c r="K296" s="27"/>
    </row>
    <row r="297" spans="11:11">
      <c r="K297" s="27"/>
    </row>
    <row r="298" spans="11:11">
      <c r="K298" s="27"/>
    </row>
    <row r="299" spans="11:11">
      <c r="K299" s="27"/>
    </row>
    <row r="300" spans="11:11">
      <c r="K300" s="27"/>
    </row>
    <row r="301" spans="11:11">
      <c r="K301" s="27"/>
    </row>
    <row r="302" spans="11:11">
      <c r="K302" s="27"/>
    </row>
    <row r="303" spans="11:11">
      <c r="K303" s="27"/>
    </row>
    <row r="304" spans="11:11">
      <c r="K304" s="27"/>
    </row>
    <row r="305" spans="11:11">
      <c r="K305" s="27"/>
    </row>
    <row r="306" spans="11:11">
      <c r="K306" s="27"/>
    </row>
    <row r="307" spans="11:11">
      <c r="K307" s="27"/>
    </row>
    <row r="308" spans="11:11">
      <c r="K308" s="27"/>
    </row>
    <row r="309" spans="11:11">
      <c r="K309" s="27"/>
    </row>
    <row r="310" spans="11:11">
      <c r="K310" s="27"/>
    </row>
    <row r="311" spans="11:11">
      <c r="K311" s="27"/>
    </row>
    <row r="312" spans="11:11">
      <c r="K312" s="27"/>
    </row>
    <row r="313" spans="11:11">
      <c r="K313" s="27"/>
    </row>
    <row r="314" spans="11:11">
      <c r="K314" s="27"/>
    </row>
    <row r="315" spans="11:11">
      <c r="K315" s="27"/>
    </row>
    <row r="316" spans="11:11">
      <c r="K316" s="27"/>
    </row>
    <row r="317" spans="11:11">
      <c r="K317" s="27"/>
    </row>
    <row r="318" spans="11:11">
      <c r="K318" s="27"/>
    </row>
    <row r="319" spans="11:11">
      <c r="K319" s="27"/>
    </row>
    <row r="320" spans="11:11">
      <c r="K320" s="27"/>
    </row>
    <row r="321" spans="11:11">
      <c r="K321" s="27"/>
    </row>
    <row r="322" spans="11:11">
      <c r="K322" s="27"/>
    </row>
    <row r="323" spans="11:11">
      <c r="K323" s="27"/>
    </row>
    <row r="324" spans="11:11">
      <c r="K324" s="27"/>
    </row>
    <row r="325" spans="11:11">
      <c r="K325" s="27"/>
    </row>
    <row r="326" spans="11:11">
      <c r="K326" s="27"/>
    </row>
    <row r="327" spans="11:11">
      <c r="K327" s="27"/>
    </row>
    <row r="328" spans="11:11">
      <c r="K328" s="27"/>
    </row>
    <row r="329" spans="11:11">
      <c r="K329" s="27"/>
    </row>
    <row r="330" spans="11:11">
      <c r="K330" s="27"/>
    </row>
    <row r="331" spans="11:11">
      <c r="K331" s="27"/>
    </row>
    <row r="332" spans="11:11">
      <c r="K332" s="27"/>
    </row>
    <row r="333" spans="11:11">
      <c r="K333" s="27"/>
    </row>
    <row r="334" spans="11:11">
      <c r="K334" s="27"/>
    </row>
    <row r="335" spans="11:11">
      <c r="K335" s="27"/>
    </row>
    <row r="336" spans="11:11">
      <c r="K336" s="27"/>
    </row>
    <row r="337" spans="11:11">
      <c r="K337" s="27"/>
    </row>
    <row r="338" spans="11:11">
      <c r="K338" s="27"/>
    </row>
    <row r="339" spans="11:11">
      <c r="K339" s="27"/>
    </row>
    <row r="340" spans="11:11">
      <c r="K340" s="27"/>
    </row>
    <row r="341" spans="11:11">
      <c r="K341" s="27"/>
    </row>
    <row r="342" spans="11:11">
      <c r="K342" s="27"/>
    </row>
    <row r="343" spans="11:11">
      <c r="K343" s="27"/>
    </row>
    <row r="344" spans="11:11">
      <c r="K344" s="27"/>
    </row>
    <row r="345" spans="11:11">
      <c r="K345" s="27"/>
    </row>
    <row r="346" spans="11:11">
      <c r="K346" s="27"/>
    </row>
    <row r="347" spans="11:11">
      <c r="K347" s="27"/>
    </row>
    <row r="348" spans="11:11">
      <c r="K348" s="27"/>
    </row>
    <row r="349" spans="11:11">
      <c r="K349" s="27"/>
    </row>
    <row r="350" spans="11:11">
      <c r="K350" s="27"/>
    </row>
    <row r="351" spans="11:11">
      <c r="K351" s="27"/>
    </row>
    <row r="352" spans="11:11">
      <c r="K352" s="27"/>
    </row>
    <row r="353" spans="11:11">
      <c r="K353" s="27"/>
    </row>
    <row r="354" spans="11:11">
      <c r="K354" s="27"/>
    </row>
    <row r="355" spans="11:11">
      <c r="K355" s="27"/>
    </row>
    <row r="356" spans="11:11">
      <c r="K356" s="27"/>
    </row>
    <row r="357" spans="11:11">
      <c r="K357" s="27"/>
    </row>
    <row r="358" spans="11:11">
      <c r="K358" s="27"/>
    </row>
    <row r="359" spans="11:11">
      <c r="K359" s="27"/>
    </row>
    <row r="360" spans="11:11">
      <c r="K360" s="27"/>
    </row>
    <row r="361" spans="11:11">
      <c r="K361" s="27"/>
    </row>
    <row r="362" spans="11:11">
      <c r="K362" s="27"/>
    </row>
    <row r="363" spans="11:11">
      <c r="K363" s="27"/>
    </row>
    <row r="364" spans="11:11">
      <c r="K364" s="27"/>
    </row>
    <row r="365" spans="11:11">
      <c r="K365" s="27"/>
    </row>
    <row r="366" spans="11:11">
      <c r="K366" s="27"/>
    </row>
    <row r="367" spans="11:11">
      <c r="K367" s="27"/>
    </row>
    <row r="368" spans="11:11">
      <c r="K368" s="27"/>
    </row>
    <row r="369" spans="11:11">
      <c r="K369" s="27"/>
    </row>
    <row r="370" spans="11:11">
      <c r="K370" s="27"/>
    </row>
    <row r="371" spans="11:11">
      <c r="K371" s="27"/>
    </row>
    <row r="372" spans="11:11">
      <c r="K372" s="27"/>
    </row>
    <row r="373" spans="11:11">
      <c r="K373" s="27"/>
    </row>
    <row r="374" spans="11:11">
      <c r="K374" s="27"/>
    </row>
    <row r="375" spans="11:11">
      <c r="K375" s="27"/>
    </row>
    <row r="376" spans="11:11">
      <c r="K376" s="27"/>
    </row>
    <row r="377" spans="11:11">
      <c r="K377" s="27"/>
    </row>
    <row r="378" spans="11:11">
      <c r="K378" s="27"/>
    </row>
    <row r="379" spans="11:11">
      <c r="K379" s="27"/>
    </row>
    <row r="380" spans="11:11">
      <c r="K380" s="27"/>
    </row>
    <row r="381" spans="11:11">
      <c r="K381" s="27"/>
    </row>
    <row r="382" spans="11:11">
      <c r="K382" s="27"/>
    </row>
    <row r="383" spans="11:11">
      <c r="K383" s="27"/>
    </row>
    <row r="384" spans="11:11">
      <c r="K384" s="27"/>
    </row>
    <row r="385" spans="11:11">
      <c r="K385" s="27"/>
    </row>
    <row r="386" spans="11:11">
      <c r="K386" s="27"/>
    </row>
    <row r="387" spans="11:11">
      <c r="K387" s="27"/>
    </row>
    <row r="388" spans="11:11">
      <c r="K388" s="27"/>
    </row>
    <row r="389" spans="11:11">
      <c r="K389" s="27"/>
    </row>
    <row r="390" spans="11:11">
      <c r="K390" s="27"/>
    </row>
    <row r="391" spans="11:11">
      <c r="K391" s="27"/>
    </row>
    <row r="392" spans="11:11">
      <c r="K392" s="27"/>
    </row>
    <row r="393" spans="11:11">
      <c r="K393" s="27"/>
    </row>
    <row r="394" spans="11:11">
      <c r="K394" s="27"/>
    </row>
    <row r="395" spans="11:11">
      <c r="K395" s="27"/>
    </row>
    <row r="396" spans="11:11">
      <c r="K396" s="27"/>
    </row>
    <row r="397" spans="11:11">
      <c r="K397" s="27"/>
    </row>
    <row r="398" spans="11:11">
      <c r="K398" s="27"/>
    </row>
    <row r="399" spans="11:11">
      <c r="K399" s="27"/>
    </row>
    <row r="400" spans="11:11">
      <c r="K400" s="27"/>
    </row>
    <row r="401" spans="11:11">
      <c r="K401" s="27"/>
    </row>
    <row r="402" spans="11:11">
      <c r="K402" s="27"/>
    </row>
    <row r="403" spans="11:11">
      <c r="K403" s="27"/>
    </row>
    <row r="404" spans="11:11">
      <c r="K404" s="27"/>
    </row>
    <row r="405" spans="11:11">
      <c r="K405" s="27"/>
    </row>
    <row r="406" spans="11:11">
      <c r="K406" s="27"/>
    </row>
    <row r="407" spans="11:11">
      <c r="K407" s="27"/>
    </row>
    <row r="408" spans="11:11">
      <c r="K408" s="27"/>
    </row>
    <row r="409" spans="11:11">
      <c r="K409" s="27"/>
    </row>
    <row r="410" spans="11:11">
      <c r="K410" s="27"/>
    </row>
    <row r="411" spans="11:11">
      <c r="K411" s="27"/>
    </row>
    <row r="412" spans="11:11">
      <c r="K412" s="27"/>
    </row>
    <row r="413" spans="11:11">
      <c r="K413" s="27"/>
    </row>
    <row r="414" spans="11:11">
      <c r="K414" s="27"/>
    </row>
    <row r="415" spans="11:11">
      <c r="K415" s="27"/>
    </row>
    <row r="416" spans="11:11">
      <c r="K416" s="27"/>
    </row>
    <row r="417" spans="11:11">
      <c r="K417" s="27"/>
    </row>
    <row r="418" spans="11:11">
      <c r="K418" s="27"/>
    </row>
    <row r="419" spans="11:11">
      <c r="K419" s="27"/>
    </row>
    <row r="420" spans="11:11">
      <c r="K420" s="27"/>
    </row>
    <row r="421" spans="11:11">
      <c r="K421" s="27"/>
    </row>
    <row r="422" spans="11:11">
      <c r="K422" s="27"/>
    </row>
    <row r="423" spans="11:11">
      <c r="K423" s="27"/>
    </row>
    <row r="424" spans="11:11">
      <c r="K424" s="27"/>
    </row>
    <row r="425" spans="11:11">
      <c r="K425" s="27"/>
    </row>
    <row r="426" spans="11:11">
      <c r="K426" s="27"/>
    </row>
    <row r="427" spans="11:11">
      <c r="K427" s="27"/>
    </row>
    <row r="428" spans="11:11">
      <c r="K428" s="27"/>
    </row>
    <row r="429" spans="11:11">
      <c r="K429" s="27"/>
    </row>
    <row r="430" spans="11:11">
      <c r="K430" s="27"/>
    </row>
    <row r="431" spans="11:11">
      <c r="K431" s="27"/>
    </row>
    <row r="432" spans="11:11">
      <c r="K432" s="27"/>
    </row>
    <row r="433" spans="11:11">
      <c r="K433" s="27"/>
    </row>
    <row r="434" spans="11:11">
      <c r="K434" s="27"/>
    </row>
    <row r="435" spans="11:11">
      <c r="K435" s="27"/>
    </row>
    <row r="436" spans="11:11">
      <c r="K436" s="27"/>
    </row>
    <row r="437" spans="11:11">
      <c r="K437" s="27"/>
    </row>
    <row r="438" spans="11:11">
      <c r="K438" s="27"/>
    </row>
    <row r="439" spans="11:11">
      <c r="K439" s="27"/>
    </row>
    <row r="440" spans="11:11">
      <c r="K440" s="27"/>
    </row>
    <row r="441" spans="11:11">
      <c r="K441" s="27"/>
    </row>
    <row r="442" spans="11:11">
      <c r="K442" s="27"/>
    </row>
    <row r="443" spans="11:11">
      <c r="K443" s="27"/>
    </row>
    <row r="444" spans="11:11">
      <c r="K444" s="27"/>
    </row>
    <row r="445" spans="11:11">
      <c r="K445" s="27"/>
    </row>
    <row r="446" spans="11:11">
      <c r="K446" s="27"/>
    </row>
    <row r="447" spans="11:11">
      <c r="K447" s="27"/>
    </row>
    <row r="448" spans="11:11">
      <c r="K448" s="27"/>
    </row>
    <row r="449" spans="11:11">
      <c r="K449" s="27"/>
    </row>
    <row r="450" spans="11:11">
      <c r="K450" s="27"/>
    </row>
    <row r="451" spans="11:11">
      <c r="K451" s="27"/>
    </row>
    <row r="452" spans="11:11">
      <c r="K452" s="27"/>
    </row>
    <row r="453" spans="11:11">
      <c r="K453" s="27"/>
    </row>
    <row r="454" spans="11:11">
      <c r="K454" s="27"/>
    </row>
    <row r="455" spans="11:11">
      <c r="K455" s="27"/>
    </row>
    <row r="456" spans="11:11">
      <c r="K456" s="27"/>
    </row>
  </sheetData>
  <sortState ref="A7:N40">
    <sortCondition ref="K6"/>
  </sortState>
  <mergeCells count="1">
    <mergeCell ref="G1:I1"/>
  </mergeCells>
  <conditionalFormatting sqref="B1:B27 B41:B43 B58 B114:B1048576">
    <cfRule type="containsText" dxfId="214" priority="354" operator="containsText" text="PATRICK">
      <formula>NOT(ISERROR(SEARCH("PATRICK",B1)))</formula>
    </cfRule>
    <cfRule type="containsText" dxfId="213" priority="355" operator="containsText" text="JUSTINE">
      <formula>NOT(ISERROR(SEARCH("JUSTINE",B1)))</formula>
    </cfRule>
  </conditionalFormatting>
  <conditionalFormatting sqref="K6:K27">
    <cfRule type="timePeriod" dxfId="212" priority="346" timePeriod="today">
      <formula>FLOOR(K6,1)=TODAY()</formula>
    </cfRule>
  </conditionalFormatting>
  <conditionalFormatting sqref="D41:D43 D1:D27 D114:D1048576">
    <cfRule type="containsText" dxfId="211" priority="339" operator="containsText" text="SIGNÉ">
      <formula>NOT(ISERROR(SEARCH("SIGNÉ",D1)))</formula>
    </cfRule>
    <cfRule type="containsText" dxfId="210" priority="340" operator="containsText" text="EN ATTENTE">
      <formula>NOT(ISERROR(SEARCH("EN ATTENTE",D1)))</formula>
    </cfRule>
    <cfRule type="containsText" dxfId="209" priority="341" operator="containsText" text="REFUSÉ">
      <formula>NOT(ISERROR(SEARCH("REFUSÉ",D1)))</formula>
    </cfRule>
  </conditionalFormatting>
  <conditionalFormatting sqref="K28">
    <cfRule type="timePeriod" dxfId="208" priority="331" timePeriod="today">
      <formula>FLOOR(K28,1)=TODAY()</formula>
    </cfRule>
  </conditionalFormatting>
  <conditionalFormatting sqref="K29">
    <cfRule type="timePeriod" dxfId="207" priority="320" timePeriod="today">
      <formula>FLOOR(K29,1)=TODAY()</formula>
    </cfRule>
  </conditionalFormatting>
  <conditionalFormatting sqref="K30">
    <cfRule type="timePeriod" dxfId="206" priority="309" timePeriod="today">
      <formula>FLOOR(K30,1)=TODAY()</formula>
    </cfRule>
  </conditionalFormatting>
  <conditionalFormatting sqref="J1:J39 J41:J43 J57:J500">
    <cfRule type="containsText" dxfId="205" priority="253" operator="containsText" text="RAPPELER">
      <formula>NOT(ISERROR(SEARCH("RAPPELER",J1)))</formula>
    </cfRule>
    <cfRule type="containsText" dxfId="204" priority="301" operator="containsText" text="CONFIRMÉ">
      <formula>NOT(ISERROR(SEARCH("CONFIRMÉ",J1)))</formula>
    </cfRule>
  </conditionalFormatting>
  <conditionalFormatting sqref="A31:A37 A39 A41 A43 A57:A58">
    <cfRule type="containsText" dxfId="203" priority="290" operator="containsText" text="ABDEL">
      <formula>NOT(ISERROR(SEARCH("ABDEL",A31)))</formula>
    </cfRule>
    <cfRule type="containsText" dxfId="202" priority="291" operator="containsText" text="TAREK">
      <formula>NOT(ISERROR(SEARCH("TAREK",A31)))</formula>
    </cfRule>
    <cfRule type="containsText" dxfId="201" priority="292" operator="containsText" text="KARIM">
      <formula>NOT(ISERROR(SEARCH("KARIM",A31)))</formula>
    </cfRule>
    <cfRule type="containsText" dxfId="200" priority="293" operator="containsText" text="HICHAM">
      <formula>NOT(ISERROR(SEARCH("HICHAM",A31)))</formula>
    </cfRule>
  </conditionalFormatting>
  <conditionalFormatting sqref="K31:K37 K39 K41:K43 K61:K63">
    <cfRule type="timePeriod" dxfId="199" priority="285" timePeriod="today">
      <formula>FLOOR(K31,1)=TODAY()</formula>
    </cfRule>
  </conditionalFormatting>
  <conditionalFormatting sqref="B41:B43 B58 B1:B27 B114:B1048576">
    <cfRule type="containsText" dxfId="198" priority="275" operator="containsText" text="NON ATTRIBUÉ">
      <formula>NOT(ISERROR(SEARCH("NON ATTRIBUÉ",B1)))</formula>
    </cfRule>
  </conditionalFormatting>
  <conditionalFormatting sqref="A38">
    <cfRule type="containsText" dxfId="197" priority="263" operator="containsText" text="ABDEL">
      <formula>NOT(ISERROR(SEARCH("ABDEL",A38)))</formula>
    </cfRule>
    <cfRule type="containsText" dxfId="196" priority="264" operator="containsText" text="TAREK">
      <formula>NOT(ISERROR(SEARCH("TAREK",A38)))</formula>
    </cfRule>
    <cfRule type="containsText" dxfId="195" priority="265" operator="containsText" text="KARIM">
      <formula>NOT(ISERROR(SEARCH("KARIM",A38)))</formula>
    </cfRule>
    <cfRule type="containsText" dxfId="194" priority="266" operator="containsText" text="HICHAM">
      <formula>NOT(ISERROR(SEARCH("HICHAM",A38)))</formula>
    </cfRule>
  </conditionalFormatting>
  <conditionalFormatting sqref="K38">
    <cfRule type="timePeriod" dxfId="193" priority="262" timePeriod="today">
      <formula>FLOOR(K38,1)=TODAY()</formula>
    </cfRule>
  </conditionalFormatting>
  <conditionalFormatting sqref="J38">
    <cfRule type="containsText" dxfId="192" priority="267" operator="containsText" text="RAPPELER">
      <formula>NOT(ISERROR(SEARCH("RAPPELER",J38)))</formula>
    </cfRule>
  </conditionalFormatting>
  <conditionalFormatting sqref="J40">
    <cfRule type="containsText" dxfId="191" priority="235" operator="containsText" text="RAPPELER">
      <formula>NOT(ISERROR(SEARCH("RAPPELER",J40)))</formula>
    </cfRule>
    <cfRule type="containsText" dxfId="190" priority="248" operator="containsText" text="CONFIRMÉ">
      <formula>NOT(ISERROR(SEARCH("CONFIRMÉ",J40)))</formula>
    </cfRule>
  </conditionalFormatting>
  <conditionalFormatting sqref="A40">
    <cfRule type="containsText" dxfId="189" priority="244" operator="containsText" text="ABDEL">
      <formula>NOT(ISERROR(SEARCH("ABDEL",A40)))</formula>
    </cfRule>
    <cfRule type="containsText" dxfId="188" priority="245" operator="containsText" text="TAREK">
      <formula>NOT(ISERROR(SEARCH("TAREK",A40)))</formula>
    </cfRule>
    <cfRule type="containsText" dxfId="187" priority="246" operator="containsText" text="KARIM">
      <formula>NOT(ISERROR(SEARCH("KARIM",A40)))</formula>
    </cfRule>
    <cfRule type="containsText" dxfId="186" priority="247" operator="containsText" text="HICHAM">
      <formula>NOT(ISERROR(SEARCH("HICHAM",A40)))</formula>
    </cfRule>
  </conditionalFormatting>
  <conditionalFormatting sqref="K40">
    <cfRule type="timePeriod" dxfId="185" priority="243" timePeriod="today">
      <formula>FLOOR(K40,1)=TODAY()</formula>
    </cfRule>
  </conditionalFormatting>
  <conditionalFormatting sqref="J44:J47 J53:J55">
    <cfRule type="containsText" dxfId="184" priority="197" operator="containsText" text="RAPPELER">
      <formula>NOT(ISERROR(SEARCH("RAPPELER",J44)))</formula>
    </cfRule>
    <cfRule type="containsText" dxfId="183" priority="222" operator="containsText" text="CONFIRMÉ">
      <formula>NOT(ISERROR(SEARCH("CONFIRMÉ",J44)))</formula>
    </cfRule>
  </conditionalFormatting>
  <conditionalFormatting sqref="A47:A49">
    <cfRule type="containsText" dxfId="182" priority="218" operator="containsText" text="ABDEL">
      <formula>NOT(ISERROR(SEARCH("ABDEL",A47)))</formula>
    </cfRule>
    <cfRule type="containsText" dxfId="181" priority="219" operator="containsText" text="TAREK">
      <formula>NOT(ISERROR(SEARCH("TAREK",A47)))</formula>
    </cfRule>
    <cfRule type="containsText" dxfId="180" priority="220" operator="containsText" text="KARIM">
      <formula>NOT(ISERROR(SEARCH("KARIM",A47)))</formula>
    </cfRule>
    <cfRule type="containsText" dxfId="179" priority="221" operator="containsText" text="HICHAM">
      <formula>NOT(ISERROR(SEARCH("HICHAM",A47)))</formula>
    </cfRule>
  </conditionalFormatting>
  <conditionalFormatting sqref="J54">
    <cfRule type="containsText" dxfId="178" priority="209" operator="containsText" text="RAPPELER">
      <formula>NOT(ISERROR(SEARCH("RAPPELER",J54)))</formula>
    </cfRule>
  </conditionalFormatting>
  <conditionalFormatting sqref="J56">
    <cfRule type="containsText" dxfId="177" priority="183" operator="containsText" text="RAPPELER">
      <formula>NOT(ISERROR(SEARCH("RAPPELER",J56)))</formula>
    </cfRule>
    <cfRule type="containsText" dxfId="176" priority="194" operator="containsText" text="CONFIRMÉ">
      <formula>NOT(ISERROR(SEARCH("CONFIRMÉ",J56)))</formula>
    </cfRule>
  </conditionalFormatting>
  <conditionalFormatting sqref="A56">
    <cfRule type="containsText" dxfId="175" priority="190" operator="containsText" text="ABDEL">
      <formula>NOT(ISERROR(SEARCH("ABDEL",A56)))</formula>
    </cfRule>
    <cfRule type="containsText" dxfId="174" priority="191" operator="containsText" text="TAREK">
      <formula>NOT(ISERROR(SEARCH("TAREK",A56)))</formula>
    </cfRule>
    <cfRule type="containsText" dxfId="173" priority="192" operator="containsText" text="KARIM">
      <formula>NOT(ISERROR(SEARCH("KARIM",A56)))</formula>
    </cfRule>
    <cfRule type="containsText" dxfId="172" priority="193" operator="containsText" text="HICHAM">
      <formula>NOT(ISERROR(SEARCH("HICHAM",A56)))</formula>
    </cfRule>
  </conditionalFormatting>
  <conditionalFormatting sqref="K44:K47 K58:K60">
    <cfRule type="timePeriod" dxfId="171" priority="180" timePeriod="today">
      <formula>FLOOR(K44,1)=TODAY()</formula>
    </cfRule>
  </conditionalFormatting>
  <conditionalFormatting sqref="B44">
    <cfRule type="containsText" dxfId="170" priority="179" operator="containsText" text="NON ATTRIBUÉ">
      <formula>NOT(ISERROR(SEARCH("NON ATTRIBUÉ",B44)))</formula>
    </cfRule>
  </conditionalFormatting>
  <conditionalFormatting sqref="B44">
    <cfRule type="containsText" dxfId="169" priority="177" operator="containsText" text="PATRICK">
      <formula>NOT(ISERROR(SEARCH("PATRICK",B44)))</formula>
    </cfRule>
    <cfRule type="containsText" dxfId="168" priority="178" operator="containsText" text="JUSTINE">
      <formula>NOT(ISERROR(SEARCH("JUSTINE",B44)))</formula>
    </cfRule>
  </conditionalFormatting>
  <conditionalFormatting sqref="J48">
    <cfRule type="containsText" dxfId="167" priority="170" operator="containsText" text="RAPPELER">
      <formula>NOT(ISERROR(SEARCH("RAPPELER",J48)))</formula>
    </cfRule>
    <cfRule type="containsText" dxfId="166" priority="173" operator="containsText" text="CONFIRMÉ">
      <formula>NOT(ISERROR(SEARCH("CONFIRMÉ",J48)))</formula>
    </cfRule>
  </conditionalFormatting>
  <conditionalFormatting sqref="K48">
    <cfRule type="timePeriod" dxfId="165" priority="169" timePeriod="today">
      <formula>FLOOR(K48,1)=TODAY()</formula>
    </cfRule>
  </conditionalFormatting>
  <conditionalFormatting sqref="J49">
    <cfRule type="containsText" dxfId="164" priority="162" operator="containsText" text="RAPPELER">
      <formula>NOT(ISERROR(SEARCH("RAPPELER",J49)))</formula>
    </cfRule>
    <cfRule type="containsText" dxfId="163" priority="165" operator="containsText" text="CONFIRMÉ">
      <formula>NOT(ISERROR(SEARCH("CONFIRMÉ",J49)))</formula>
    </cfRule>
  </conditionalFormatting>
  <conditionalFormatting sqref="K49">
    <cfRule type="timePeriod" dxfId="162" priority="161" timePeriod="today">
      <formula>FLOOR(K49,1)=TODAY()</formula>
    </cfRule>
  </conditionalFormatting>
  <conditionalFormatting sqref="J51">
    <cfRule type="containsText" dxfId="161" priority="159" operator="containsText" text="RAPPELER">
      <formula>NOT(ISERROR(SEARCH("RAPPELER",J51)))</formula>
    </cfRule>
    <cfRule type="containsText" dxfId="160" priority="160" operator="containsText" text="CONFIRMÉ">
      <formula>NOT(ISERROR(SEARCH("CONFIRMÉ",J51)))</formula>
    </cfRule>
  </conditionalFormatting>
  <conditionalFormatting sqref="J50">
    <cfRule type="containsText" dxfId="159" priority="157" operator="containsText" text="RAPPELER">
      <formula>NOT(ISERROR(SEARCH("RAPPELER",J50)))</formula>
    </cfRule>
    <cfRule type="containsText" dxfId="158" priority="158" operator="containsText" text="CONFIRMÉ">
      <formula>NOT(ISERROR(SEARCH("CONFIRMÉ",J50)))</formula>
    </cfRule>
  </conditionalFormatting>
  <conditionalFormatting sqref="J52">
    <cfRule type="containsText" dxfId="157" priority="155" operator="containsText" text="RAPPELER">
      <formula>NOT(ISERROR(SEARCH("RAPPELER",J52)))</formula>
    </cfRule>
    <cfRule type="containsText" dxfId="156" priority="156" operator="containsText" text="CONFIRMÉ">
      <formula>NOT(ISERROR(SEARCH("CONFIRMÉ",J52)))</formula>
    </cfRule>
  </conditionalFormatting>
  <conditionalFormatting sqref="A53:A55">
    <cfRule type="containsText" dxfId="155" priority="150" operator="containsText" text="ABDEL">
      <formula>NOT(ISERROR(SEARCH("ABDEL",A53)))</formula>
    </cfRule>
    <cfRule type="containsText" dxfId="154" priority="151" operator="containsText" text="TAREK">
      <formula>NOT(ISERROR(SEARCH("TAREK",A53)))</formula>
    </cfRule>
    <cfRule type="containsText" dxfId="153" priority="152" operator="containsText" text="KARIM">
      <formula>NOT(ISERROR(SEARCH("KARIM",A53)))</formula>
    </cfRule>
    <cfRule type="containsText" dxfId="152" priority="153" operator="containsText" text="HICHAM">
      <formula>NOT(ISERROR(SEARCH("HICHAM",A53)))</formula>
    </cfRule>
  </conditionalFormatting>
  <conditionalFormatting sqref="B28:B40">
    <cfRule type="containsText" dxfId="151" priority="148" operator="containsText" text="PATRICK">
      <formula>NOT(ISERROR(SEARCH("PATRICK",B28)))</formula>
    </cfRule>
    <cfRule type="containsText" dxfId="150" priority="149" operator="containsText" text="JUSTINE">
      <formula>NOT(ISERROR(SEARCH("JUSTINE",B28)))</formula>
    </cfRule>
  </conditionalFormatting>
  <conditionalFormatting sqref="B28:B40">
    <cfRule type="containsText" dxfId="149" priority="147" operator="containsText" text="NON ATTRIBUÉ">
      <formula>NOT(ISERROR(SEARCH("NON ATTRIBUÉ",B28)))</formula>
    </cfRule>
  </conditionalFormatting>
  <conditionalFormatting sqref="B45:B57">
    <cfRule type="containsText" dxfId="148" priority="145" operator="containsText" text="PATRICK">
      <formula>NOT(ISERROR(SEARCH("PATRICK",B45)))</formula>
    </cfRule>
    <cfRule type="containsText" dxfId="147" priority="146" operator="containsText" text="JUSTINE">
      <formula>NOT(ISERROR(SEARCH("JUSTINE",B45)))</formula>
    </cfRule>
  </conditionalFormatting>
  <conditionalFormatting sqref="B45:B57">
    <cfRule type="containsText" dxfId="146" priority="144" operator="containsText" text="NON ATTRIBUÉ">
      <formula>NOT(ISERROR(SEARCH("NON ATTRIBUÉ",B45)))</formula>
    </cfRule>
  </conditionalFormatting>
  <conditionalFormatting sqref="D28:D40">
    <cfRule type="containsText" dxfId="145" priority="141" operator="containsText" text="SIGNÉ">
      <formula>NOT(ISERROR(SEARCH("SIGNÉ",D28)))</formula>
    </cfRule>
    <cfRule type="containsText" dxfId="144" priority="142" operator="containsText" text="EN ATTENTE">
      <formula>NOT(ISERROR(SEARCH("EN ATTENTE",D28)))</formula>
    </cfRule>
    <cfRule type="containsText" dxfId="143" priority="143" operator="containsText" text="REFUSÉ">
      <formula>NOT(ISERROR(SEARCH("REFUSÉ",D28)))</formula>
    </cfRule>
  </conditionalFormatting>
  <conditionalFormatting sqref="D44:D56">
    <cfRule type="containsText" dxfId="142" priority="138" operator="containsText" text="SIGNÉ">
      <formula>NOT(ISERROR(SEARCH("SIGNÉ",D44)))</formula>
    </cfRule>
    <cfRule type="containsText" dxfId="141" priority="139" operator="containsText" text="EN ATTENTE">
      <formula>NOT(ISERROR(SEARCH("EN ATTENTE",D44)))</formula>
    </cfRule>
    <cfRule type="containsText" dxfId="140" priority="140" operator="containsText" text="REFUSÉ">
      <formula>NOT(ISERROR(SEARCH("REFUSÉ",D44)))</formula>
    </cfRule>
  </conditionalFormatting>
  <conditionalFormatting sqref="D57">
    <cfRule type="containsText" dxfId="139" priority="135" operator="containsText" text="SIGNÉ">
      <formula>NOT(ISERROR(SEARCH("SIGNÉ",D57)))</formula>
    </cfRule>
    <cfRule type="containsText" dxfId="138" priority="136" operator="containsText" text="EN ATTENTE">
      <formula>NOT(ISERROR(SEARCH("EN ATTENTE",D57)))</formula>
    </cfRule>
    <cfRule type="containsText" dxfId="137" priority="137" operator="containsText" text="REFUSÉ">
      <formula>NOT(ISERROR(SEARCH("REFUSÉ",D57)))</formula>
    </cfRule>
  </conditionalFormatting>
  <conditionalFormatting sqref="C41:C43 C1:C27 C114:C1048576">
    <cfRule type="containsText" dxfId="88" priority="84" operator="containsText" text="RÉCUPÉRÉE">
      <formula>NOT(ISERROR(SEARCH("RÉCUPÉRÉE",C1)))</formula>
    </cfRule>
    <cfRule type="containsText" dxfId="87" priority="86" operator="containsText" text="REFUSÉ">
      <formula>NOT(ISERROR(SEARCH("REFUSÉ",C1)))</formula>
    </cfRule>
  </conditionalFormatting>
  <conditionalFormatting sqref="C28:C40">
    <cfRule type="containsText" dxfId="65" priority="61" operator="containsText" text="RÉCUPÉRÉE">
      <formula>NOT(ISERROR(SEARCH("RÉCUPÉRÉE",C28)))</formula>
    </cfRule>
    <cfRule type="containsText" dxfId="64" priority="62" operator="containsText" text="REFUSÉ">
      <formula>NOT(ISERROR(SEARCH("REFUSÉ",C28)))</formula>
    </cfRule>
  </conditionalFormatting>
  <conditionalFormatting sqref="C44:C56">
    <cfRule type="containsText" dxfId="63" priority="59" operator="containsText" text="RÉCUPÉRÉE">
      <formula>NOT(ISERROR(SEARCH("RÉCUPÉRÉE",C44)))</formula>
    </cfRule>
    <cfRule type="containsText" dxfId="62" priority="60" operator="containsText" text="REFUSÉ">
      <formula>NOT(ISERROR(SEARCH("REFUSÉ",C44)))</formula>
    </cfRule>
  </conditionalFormatting>
  <conditionalFormatting sqref="C57">
    <cfRule type="containsText" dxfId="61" priority="57" operator="containsText" text="RÉCUPÉRÉE">
      <formula>NOT(ISERROR(SEARCH("RÉCUPÉRÉE",C57)))</formula>
    </cfRule>
    <cfRule type="containsText" dxfId="60" priority="58" operator="containsText" text="REFUSÉ">
      <formula>NOT(ISERROR(SEARCH("REFUSÉ",C57)))</formula>
    </cfRule>
  </conditionalFormatting>
  <conditionalFormatting sqref="B59:B83 B97:B99">
    <cfRule type="containsText" dxfId="59" priority="55" operator="containsText" text="PATRICK">
      <formula>NOT(ISERROR(SEARCH("PATRICK",B59)))</formula>
    </cfRule>
    <cfRule type="containsText" dxfId="58" priority="56" operator="containsText" text="JUSTINE">
      <formula>NOT(ISERROR(SEARCH("JUSTINE",B59)))</formula>
    </cfRule>
  </conditionalFormatting>
  <conditionalFormatting sqref="D97:D99 D59:D83">
    <cfRule type="containsText" dxfId="57" priority="52" operator="containsText" text="SIGNÉ">
      <formula>NOT(ISERROR(SEARCH("SIGNÉ",D59)))</formula>
    </cfRule>
    <cfRule type="containsText" dxfId="56" priority="53" operator="containsText" text="EN ATTENTE">
      <formula>NOT(ISERROR(SEARCH("EN ATTENTE",D59)))</formula>
    </cfRule>
    <cfRule type="containsText" dxfId="55" priority="54" operator="containsText" text="REFUSÉ">
      <formula>NOT(ISERROR(SEARCH("REFUSÉ",D59)))</formula>
    </cfRule>
  </conditionalFormatting>
  <conditionalFormatting sqref="A87:A93 A95 A97 A99 A113">
    <cfRule type="containsText" dxfId="54" priority="48" operator="containsText" text="ABDEL">
      <formula>NOT(ISERROR(SEARCH("ABDEL",A87)))</formula>
    </cfRule>
    <cfRule type="containsText" dxfId="53" priority="49" operator="containsText" text="TAREK">
      <formula>NOT(ISERROR(SEARCH("TAREK",A87)))</formula>
    </cfRule>
    <cfRule type="containsText" dxfId="52" priority="50" operator="containsText" text="KARIM">
      <formula>NOT(ISERROR(SEARCH("KARIM",A87)))</formula>
    </cfRule>
    <cfRule type="containsText" dxfId="51" priority="51" operator="containsText" text="HICHAM">
      <formula>NOT(ISERROR(SEARCH("HICHAM",A87)))</formula>
    </cfRule>
  </conditionalFormatting>
  <conditionalFormatting sqref="B97:B99 B59:B83">
    <cfRule type="containsText" dxfId="50" priority="47" operator="containsText" text="NON ATTRIBUÉ">
      <formula>NOT(ISERROR(SEARCH("NON ATTRIBUÉ",B59)))</formula>
    </cfRule>
  </conditionalFormatting>
  <conditionalFormatting sqref="A94">
    <cfRule type="containsText" dxfId="49" priority="43" operator="containsText" text="ABDEL">
      <formula>NOT(ISERROR(SEARCH("ABDEL",A94)))</formula>
    </cfRule>
    <cfRule type="containsText" dxfId="48" priority="44" operator="containsText" text="TAREK">
      <formula>NOT(ISERROR(SEARCH("TAREK",A94)))</formula>
    </cfRule>
    <cfRule type="containsText" dxfId="47" priority="45" operator="containsText" text="KARIM">
      <formula>NOT(ISERROR(SEARCH("KARIM",A94)))</formula>
    </cfRule>
    <cfRule type="containsText" dxfId="46" priority="46" operator="containsText" text="HICHAM">
      <formula>NOT(ISERROR(SEARCH("HICHAM",A94)))</formula>
    </cfRule>
  </conditionalFormatting>
  <conditionalFormatting sqref="A96">
    <cfRule type="containsText" dxfId="45" priority="39" operator="containsText" text="ABDEL">
      <formula>NOT(ISERROR(SEARCH("ABDEL",A96)))</formula>
    </cfRule>
    <cfRule type="containsText" dxfId="44" priority="40" operator="containsText" text="TAREK">
      <formula>NOT(ISERROR(SEARCH("TAREK",A96)))</formula>
    </cfRule>
    <cfRule type="containsText" dxfId="43" priority="41" operator="containsText" text="KARIM">
      <formula>NOT(ISERROR(SEARCH("KARIM",A96)))</formula>
    </cfRule>
    <cfRule type="containsText" dxfId="42" priority="42" operator="containsText" text="HICHAM">
      <formula>NOT(ISERROR(SEARCH("HICHAM",A96)))</formula>
    </cfRule>
  </conditionalFormatting>
  <conditionalFormatting sqref="A103:A105">
    <cfRule type="containsText" dxfId="41" priority="35" operator="containsText" text="ABDEL">
      <formula>NOT(ISERROR(SEARCH("ABDEL",A103)))</formula>
    </cfRule>
    <cfRule type="containsText" dxfId="40" priority="36" operator="containsText" text="TAREK">
      <formula>NOT(ISERROR(SEARCH("TAREK",A103)))</formula>
    </cfRule>
    <cfRule type="containsText" dxfId="39" priority="37" operator="containsText" text="KARIM">
      <formula>NOT(ISERROR(SEARCH("KARIM",A103)))</formula>
    </cfRule>
    <cfRule type="containsText" dxfId="38" priority="38" operator="containsText" text="HICHAM">
      <formula>NOT(ISERROR(SEARCH("HICHAM",A103)))</formula>
    </cfRule>
  </conditionalFormatting>
  <conditionalFormatting sqref="A112">
    <cfRule type="containsText" dxfId="37" priority="31" operator="containsText" text="ABDEL">
      <formula>NOT(ISERROR(SEARCH("ABDEL",A112)))</formula>
    </cfRule>
    <cfRule type="containsText" dxfId="36" priority="32" operator="containsText" text="TAREK">
      <formula>NOT(ISERROR(SEARCH("TAREK",A112)))</formula>
    </cfRule>
    <cfRule type="containsText" dxfId="35" priority="33" operator="containsText" text="KARIM">
      <formula>NOT(ISERROR(SEARCH("KARIM",A112)))</formula>
    </cfRule>
    <cfRule type="containsText" dxfId="34" priority="34" operator="containsText" text="HICHAM">
      <formula>NOT(ISERROR(SEARCH("HICHAM",A112)))</formula>
    </cfRule>
  </conditionalFormatting>
  <conditionalFormatting sqref="B100">
    <cfRule type="containsText" dxfId="33" priority="30" operator="containsText" text="NON ATTRIBUÉ">
      <formula>NOT(ISERROR(SEARCH("NON ATTRIBUÉ",B100)))</formula>
    </cfRule>
  </conditionalFormatting>
  <conditionalFormatting sqref="B100">
    <cfRule type="containsText" dxfId="32" priority="28" operator="containsText" text="PATRICK">
      <formula>NOT(ISERROR(SEARCH("PATRICK",B100)))</formula>
    </cfRule>
    <cfRule type="containsText" dxfId="31" priority="29" operator="containsText" text="JUSTINE">
      <formula>NOT(ISERROR(SEARCH("JUSTINE",B100)))</formula>
    </cfRule>
  </conditionalFormatting>
  <conditionalFormatting sqref="A109:A111">
    <cfRule type="containsText" dxfId="30" priority="24" operator="containsText" text="ABDEL">
      <formula>NOT(ISERROR(SEARCH("ABDEL",A109)))</formula>
    </cfRule>
    <cfRule type="containsText" dxfId="29" priority="25" operator="containsText" text="TAREK">
      <formula>NOT(ISERROR(SEARCH("TAREK",A109)))</formula>
    </cfRule>
    <cfRule type="containsText" dxfId="28" priority="26" operator="containsText" text="KARIM">
      <formula>NOT(ISERROR(SEARCH("KARIM",A109)))</formula>
    </cfRule>
    <cfRule type="containsText" dxfId="27" priority="27" operator="containsText" text="HICHAM">
      <formula>NOT(ISERROR(SEARCH("HICHAM",A109)))</formula>
    </cfRule>
  </conditionalFormatting>
  <conditionalFormatting sqref="B84:B96">
    <cfRule type="containsText" dxfId="26" priority="22" operator="containsText" text="PATRICK">
      <formula>NOT(ISERROR(SEARCH("PATRICK",B84)))</formula>
    </cfRule>
    <cfRule type="containsText" dxfId="25" priority="23" operator="containsText" text="JUSTINE">
      <formula>NOT(ISERROR(SEARCH("JUSTINE",B84)))</formula>
    </cfRule>
  </conditionalFormatting>
  <conditionalFormatting sqref="B84:B96">
    <cfRule type="containsText" dxfId="24" priority="21" operator="containsText" text="NON ATTRIBUÉ">
      <formula>NOT(ISERROR(SEARCH("NON ATTRIBUÉ",B84)))</formula>
    </cfRule>
  </conditionalFormatting>
  <conditionalFormatting sqref="B101:B113">
    <cfRule type="containsText" dxfId="23" priority="19" operator="containsText" text="PATRICK">
      <formula>NOT(ISERROR(SEARCH("PATRICK",B101)))</formula>
    </cfRule>
    <cfRule type="containsText" dxfId="22" priority="20" operator="containsText" text="JUSTINE">
      <formula>NOT(ISERROR(SEARCH("JUSTINE",B101)))</formula>
    </cfRule>
  </conditionalFormatting>
  <conditionalFormatting sqref="B101:B113">
    <cfRule type="containsText" dxfId="21" priority="18" operator="containsText" text="NON ATTRIBUÉ">
      <formula>NOT(ISERROR(SEARCH("NON ATTRIBUÉ",B101)))</formula>
    </cfRule>
  </conditionalFormatting>
  <conditionalFormatting sqref="D84:D96">
    <cfRule type="containsText" dxfId="20" priority="15" operator="containsText" text="SIGNÉ">
      <formula>NOT(ISERROR(SEARCH("SIGNÉ",D84)))</formula>
    </cfRule>
    <cfRule type="containsText" dxfId="19" priority="16" operator="containsText" text="EN ATTENTE">
      <formula>NOT(ISERROR(SEARCH("EN ATTENTE",D84)))</formula>
    </cfRule>
    <cfRule type="containsText" dxfId="18" priority="17" operator="containsText" text="REFUSÉ">
      <formula>NOT(ISERROR(SEARCH("REFUSÉ",D84)))</formula>
    </cfRule>
  </conditionalFormatting>
  <conditionalFormatting sqref="D100:D112">
    <cfRule type="containsText" dxfId="17" priority="12" operator="containsText" text="SIGNÉ">
      <formula>NOT(ISERROR(SEARCH("SIGNÉ",D100)))</formula>
    </cfRule>
    <cfRule type="containsText" dxfId="16" priority="13" operator="containsText" text="EN ATTENTE">
      <formula>NOT(ISERROR(SEARCH("EN ATTENTE",D100)))</formula>
    </cfRule>
    <cfRule type="containsText" dxfId="15" priority="14" operator="containsText" text="REFUSÉ">
      <formula>NOT(ISERROR(SEARCH("REFUSÉ",D100)))</formula>
    </cfRule>
  </conditionalFormatting>
  <conditionalFormatting sqref="D113">
    <cfRule type="containsText" dxfId="14" priority="9" operator="containsText" text="SIGNÉ">
      <formula>NOT(ISERROR(SEARCH("SIGNÉ",D113)))</formula>
    </cfRule>
    <cfRule type="containsText" dxfId="13" priority="10" operator="containsText" text="EN ATTENTE">
      <formula>NOT(ISERROR(SEARCH("EN ATTENTE",D113)))</formula>
    </cfRule>
    <cfRule type="containsText" dxfId="12" priority="11" operator="containsText" text="REFUSÉ">
      <formula>NOT(ISERROR(SEARCH("REFUSÉ",D113)))</formula>
    </cfRule>
  </conditionalFormatting>
  <conditionalFormatting sqref="C97:C99 C59:C83">
    <cfRule type="containsText" dxfId="11" priority="7" operator="containsText" text="RÉCUPÉRÉE">
      <formula>NOT(ISERROR(SEARCH("RÉCUPÉRÉE",C59)))</formula>
    </cfRule>
    <cfRule type="containsText" dxfId="10" priority="8" operator="containsText" text="REFUSÉ">
      <formula>NOT(ISERROR(SEARCH("REFUSÉ",C59)))</formula>
    </cfRule>
  </conditionalFormatting>
  <conditionalFormatting sqref="C84:C96">
    <cfRule type="containsText" dxfId="9" priority="5" operator="containsText" text="RÉCUPÉRÉE">
      <formula>NOT(ISERROR(SEARCH("RÉCUPÉRÉE",C84)))</formula>
    </cfRule>
    <cfRule type="containsText" dxfId="8" priority="6" operator="containsText" text="REFUSÉ">
      <formula>NOT(ISERROR(SEARCH("REFUSÉ",C84)))</formula>
    </cfRule>
  </conditionalFormatting>
  <conditionalFormatting sqref="C100:C112">
    <cfRule type="containsText" dxfId="7" priority="3" operator="containsText" text="RÉCUPÉRÉE">
      <formula>NOT(ISERROR(SEARCH("RÉCUPÉRÉE",C100)))</formula>
    </cfRule>
    <cfRule type="containsText" dxfId="6" priority="4" operator="containsText" text="REFUSÉ">
      <formula>NOT(ISERROR(SEARCH("REFUSÉ",C100)))</formula>
    </cfRule>
  </conditionalFormatting>
  <conditionalFormatting sqref="C113">
    <cfRule type="containsText" dxfId="5" priority="1" operator="containsText" text="RÉCUPÉRÉE">
      <formula>NOT(ISERROR(SEARCH("RÉCUPÉRÉE",C113)))</formula>
    </cfRule>
    <cfRule type="containsText" dxfId="4" priority="2" operator="containsText" text="REFUSÉ">
      <formula>NOT(ISERROR(SEARCH("REFUSÉ",C113)))</formula>
    </cfRule>
  </conditionalFormatting>
  <pageMargins left="0.25" right="0.25" top="0.75" bottom="0.75" header="0.3" footer="0.3"/>
  <pageSetup paperSize="9" scale="35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'PLAGE POUR LISTE'!$A$3:$A$7</xm:f>
          </x14:formula1>
          <xm:sqref>A99:A113 A43:A58 A62:A97 A6:A41</xm:sqref>
        </x14:dataValidation>
        <x14:dataValidation type="list" allowBlank="1" showInputMessage="1" showErrorMessage="1">
          <x14:formula1>
            <xm:f>'PLAGE POUR LISTE'!$C$3:$C$5</xm:f>
          </x14:formula1>
          <xm:sqref>B6:B58 B62:B113</xm:sqref>
        </x14:dataValidation>
        <x14:dataValidation type="list" allowBlank="1" showInputMessage="1" showErrorMessage="1">
          <x14:formula1>
            <xm:f>'PLAGE POUR LISTE'!$D$3:$D$6</xm:f>
          </x14:formula1>
          <xm:sqref>D44:D57 D6:D40 D100:D113 D62:D96</xm:sqref>
        </x14:dataValidation>
        <x14:dataValidation type="list" allowBlank="1" showInputMessage="1" showErrorMessage="1">
          <x14:formula1>
            <xm:f>'PLAGE POUR LISTE'!$B$3:$B$4</xm:f>
          </x14:formula1>
          <xm:sqref>J6:J63</xm:sqref>
        </x14:dataValidation>
        <x14:dataValidation type="list" allowBlank="1" showInputMessage="1" showErrorMessage="1">
          <x14:formula1>
            <xm:f>'PLAGE POUR LISTE'!$F$3:$F$4</xm:f>
          </x14:formula1>
          <xm:sqref>C6:C58 C62:C113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BU58"/>
  <sheetViews>
    <sheetView zoomScaleNormal="100" workbookViewId="0">
      <selection activeCell="C7" sqref="C7"/>
    </sheetView>
  </sheetViews>
  <sheetFormatPr baseColWidth="10" defaultColWidth="14.28515625" defaultRowHeight="16"/>
  <cols>
    <col min="1" max="1" width="25.85546875" customWidth="1"/>
    <col min="2" max="2" width="6.140625" customWidth="1"/>
    <col min="3" max="7" width="7.140625" customWidth="1"/>
    <col min="8" max="8" width="10.7109375" customWidth="1"/>
    <col min="9" max="13" width="7.140625" customWidth="1"/>
    <col min="14" max="14" width="10.7109375" customWidth="1"/>
    <col min="15" max="19" width="7.140625" customWidth="1"/>
    <col min="20" max="20" width="10.7109375" customWidth="1"/>
    <col min="21" max="186" width="7.140625" customWidth="1"/>
  </cols>
  <sheetData>
    <row r="1" spans="1:73" ht="37">
      <c r="A1" s="83" t="s">
        <v>25</v>
      </c>
      <c r="B1" s="83"/>
      <c r="C1" s="83"/>
      <c r="D1" s="83"/>
      <c r="E1" s="83"/>
    </row>
    <row r="2" spans="1:73">
      <c r="A2" s="81"/>
      <c r="C2" s="90"/>
      <c r="D2" s="90"/>
      <c r="E2" s="90"/>
      <c r="F2" s="90"/>
      <c r="G2" s="90"/>
    </row>
    <row r="3" spans="1:73" ht="37">
      <c r="C3" s="91" t="s">
        <v>7</v>
      </c>
      <c r="D3" s="91"/>
      <c r="E3" s="91"/>
      <c r="F3" s="91"/>
      <c r="G3" s="91"/>
      <c r="I3" s="92" t="s">
        <v>8</v>
      </c>
      <c r="J3" s="92"/>
      <c r="K3" s="92"/>
      <c r="L3" s="92"/>
      <c r="M3" s="92"/>
      <c r="N3" s="32"/>
      <c r="O3" s="88" t="s">
        <v>18</v>
      </c>
      <c r="P3" s="88"/>
      <c r="Q3" s="88"/>
      <c r="R3" s="88"/>
      <c r="S3" s="88"/>
      <c r="U3" s="89" t="s">
        <v>9</v>
      </c>
      <c r="V3" s="89"/>
      <c r="W3" s="89"/>
      <c r="X3" s="89"/>
      <c r="Y3" s="89"/>
      <c r="Z3" s="32"/>
      <c r="AA3" s="87"/>
      <c r="AB3" s="87"/>
      <c r="AC3" s="87"/>
      <c r="AD3" s="87"/>
      <c r="AE3" s="87"/>
      <c r="AF3" s="32"/>
      <c r="AG3" s="87"/>
      <c r="AH3" s="87"/>
      <c r="AI3" s="87"/>
      <c r="AJ3" s="87"/>
      <c r="AK3" s="87"/>
      <c r="AL3" s="32"/>
      <c r="AM3" s="87"/>
      <c r="AN3" s="87"/>
      <c r="AO3" s="87"/>
      <c r="AP3" s="87"/>
      <c r="AQ3" s="87"/>
      <c r="AR3" s="32"/>
      <c r="AS3" s="87"/>
      <c r="AT3" s="87"/>
      <c r="AU3" s="87"/>
      <c r="AV3" s="87"/>
      <c r="AW3" s="87"/>
      <c r="AX3" s="32"/>
      <c r="AY3" s="87"/>
      <c r="AZ3" s="87"/>
      <c r="BA3" s="87"/>
      <c r="BB3" s="87"/>
      <c r="BC3" s="87"/>
      <c r="BD3" s="32"/>
      <c r="BE3" s="87"/>
      <c r="BF3" s="87"/>
      <c r="BG3" s="87"/>
      <c r="BH3" s="87"/>
      <c r="BI3" s="87"/>
      <c r="BJ3" s="32"/>
      <c r="BK3" s="87"/>
      <c r="BL3" s="87"/>
      <c r="BM3" s="87"/>
      <c r="BN3" s="87"/>
      <c r="BO3" s="87"/>
      <c r="BP3" s="32"/>
      <c r="BQ3" s="87"/>
      <c r="BR3" s="87"/>
      <c r="BS3" s="87"/>
      <c r="BT3" s="87"/>
      <c r="BU3" s="87"/>
    </row>
    <row r="4" spans="1:73">
      <c r="A4" s="81"/>
      <c r="C4" s="55"/>
      <c r="E4" s="55"/>
      <c r="G4" s="55"/>
      <c r="I4" s="55"/>
      <c r="K4" s="55"/>
      <c r="M4" s="55"/>
      <c r="N4" s="32"/>
      <c r="O4" s="55"/>
      <c r="Q4" s="55"/>
      <c r="S4" s="55"/>
      <c r="U4" s="55"/>
      <c r="W4" s="55"/>
      <c r="Y4" s="55"/>
      <c r="Z4" s="32"/>
      <c r="AA4" s="66"/>
      <c r="AB4" s="32"/>
      <c r="AC4" s="66"/>
      <c r="AD4" s="32"/>
      <c r="AE4" s="66"/>
      <c r="AF4" s="32"/>
      <c r="AG4" s="66"/>
      <c r="AH4" s="32"/>
      <c r="AI4" s="66"/>
      <c r="AJ4" s="32"/>
      <c r="AK4" s="66"/>
      <c r="AL4" s="32"/>
      <c r="AM4" s="66"/>
      <c r="AN4" s="32"/>
      <c r="AO4" s="66"/>
      <c r="AP4" s="32"/>
      <c r="AQ4" s="66"/>
      <c r="AR4" s="32"/>
      <c r="AS4" s="66"/>
      <c r="AT4" s="32"/>
      <c r="AU4" s="66"/>
      <c r="AV4" s="32"/>
      <c r="AW4" s="66"/>
      <c r="AX4" s="32"/>
      <c r="AY4" s="66"/>
      <c r="AZ4" s="32"/>
      <c r="BA4" s="66"/>
      <c r="BB4" s="32"/>
      <c r="BC4" s="66"/>
      <c r="BD4" s="32"/>
      <c r="BE4" s="66"/>
      <c r="BF4" s="32"/>
      <c r="BG4" s="66"/>
      <c r="BH4" s="32"/>
      <c r="BI4" s="66"/>
      <c r="BJ4" s="32"/>
      <c r="BK4" s="66"/>
      <c r="BL4" s="32"/>
      <c r="BM4" s="66"/>
      <c r="BN4" s="32"/>
      <c r="BO4" s="66"/>
      <c r="BP4" s="32"/>
      <c r="BQ4" s="66"/>
      <c r="BR4" s="32"/>
      <c r="BS4" s="66"/>
      <c r="BT4" s="32"/>
      <c r="BU4" s="66"/>
    </row>
    <row r="5" spans="1:73" ht="50" customHeight="1">
      <c r="A5" s="74" t="s">
        <v>24</v>
      </c>
      <c r="C5" s="64"/>
      <c r="D5" s="61"/>
      <c r="E5" s="60"/>
      <c r="F5" s="61"/>
      <c r="G5" s="62"/>
      <c r="H5" s="61"/>
      <c r="I5" s="64">
        <v>1</v>
      </c>
      <c r="J5" s="61"/>
      <c r="K5" s="60"/>
      <c r="L5" s="61"/>
      <c r="M5" s="62">
        <v>1</v>
      </c>
      <c r="N5" s="70"/>
      <c r="O5" s="64">
        <v>1</v>
      </c>
      <c r="P5" s="61"/>
      <c r="Q5" s="60"/>
      <c r="R5" s="61"/>
      <c r="S5" s="62"/>
      <c r="T5" s="61"/>
      <c r="U5" s="64">
        <v>1</v>
      </c>
      <c r="V5" s="61"/>
      <c r="W5" s="60"/>
      <c r="X5" s="61"/>
      <c r="Y5" s="62"/>
      <c r="Z5" s="32"/>
      <c r="AA5" s="59"/>
      <c r="AB5" s="32"/>
      <c r="AC5" s="59"/>
      <c r="AD5" s="32"/>
      <c r="AE5" s="59"/>
      <c r="AF5" s="32"/>
      <c r="AG5" s="59"/>
      <c r="AH5" s="32"/>
      <c r="AI5" s="59"/>
      <c r="AJ5" s="32"/>
      <c r="AK5" s="59"/>
      <c r="AL5" s="32"/>
      <c r="AM5" s="59"/>
      <c r="AN5" s="32"/>
      <c r="AO5" s="59"/>
      <c r="AP5" s="32"/>
      <c r="AQ5" s="59"/>
      <c r="AR5" s="32"/>
      <c r="AS5" s="59"/>
      <c r="AT5" s="32"/>
      <c r="AU5" s="59"/>
      <c r="AV5" s="32"/>
      <c r="AW5" s="59"/>
      <c r="AX5" s="32"/>
      <c r="AY5" s="59"/>
      <c r="AZ5" s="32"/>
      <c r="BA5" s="59"/>
      <c r="BB5" s="32"/>
      <c r="BC5" s="59"/>
      <c r="BD5" s="32"/>
      <c r="BE5" s="59"/>
      <c r="BF5" s="32"/>
      <c r="BG5" s="59"/>
      <c r="BH5" s="32"/>
      <c r="BI5" s="59"/>
      <c r="BJ5" s="32"/>
      <c r="BK5" s="59"/>
      <c r="BL5" s="32"/>
      <c r="BM5" s="59"/>
      <c r="BN5" s="32"/>
      <c r="BO5" s="59"/>
      <c r="BP5" s="32"/>
      <c r="BQ5" s="59"/>
      <c r="BR5" s="32"/>
      <c r="BS5" s="59"/>
      <c r="BT5" s="32"/>
      <c r="BU5" s="59"/>
    </row>
    <row r="6" spans="1:73" ht="14" customHeight="1">
      <c r="A6" s="80"/>
      <c r="C6" s="79"/>
      <c r="D6" s="61"/>
      <c r="E6" s="79"/>
      <c r="F6" s="61"/>
      <c r="G6" s="79"/>
      <c r="H6" s="61"/>
      <c r="I6" s="79"/>
      <c r="J6" s="61"/>
      <c r="K6" s="79"/>
      <c r="L6" s="61"/>
      <c r="M6" s="79"/>
      <c r="N6" s="70"/>
      <c r="O6" s="79"/>
      <c r="P6" s="61"/>
      <c r="Q6" s="79"/>
      <c r="R6" s="61"/>
      <c r="S6" s="79"/>
      <c r="T6" s="61"/>
      <c r="U6" s="79"/>
      <c r="V6" s="61"/>
      <c r="W6" s="79"/>
      <c r="X6" s="61"/>
      <c r="Y6" s="79"/>
      <c r="Z6" s="32"/>
      <c r="AA6" s="78"/>
      <c r="AB6" s="32"/>
      <c r="AC6" s="78"/>
      <c r="AD6" s="32"/>
      <c r="AE6" s="78"/>
      <c r="AF6" s="32"/>
      <c r="AG6" s="78"/>
      <c r="AH6" s="32"/>
      <c r="AI6" s="78"/>
      <c r="AJ6" s="32"/>
      <c r="AK6" s="78"/>
      <c r="AL6" s="32"/>
      <c r="AM6" s="78"/>
      <c r="AN6" s="32"/>
      <c r="AO6" s="78"/>
      <c r="AP6" s="32"/>
      <c r="AQ6" s="78"/>
      <c r="AR6" s="32"/>
      <c r="AS6" s="78"/>
      <c r="AT6" s="32"/>
      <c r="AU6" s="78"/>
      <c r="AV6" s="32"/>
      <c r="AW6" s="78"/>
      <c r="AX6" s="32"/>
      <c r="AY6" s="78"/>
      <c r="AZ6" s="32"/>
      <c r="BA6" s="78"/>
      <c r="BB6" s="32"/>
      <c r="BC6" s="78"/>
      <c r="BD6" s="32"/>
      <c r="BE6" s="78"/>
      <c r="BF6" s="32"/>
      <c r="BG6" s="78"/>
      <c r="BH6" s="32"/>
      <c r="BI6" s="78"/>
      <c r="BJ6" s="32"/>
      <c r="BK6" s="78"/>
      <c r="BL6" s="32"/>
      <c r="BM6" s="78"/>
      <c r="BN6" s="32"/>
      <c r="BO6" s="78"/>
      <c r="BP6" s="32"/>
      <c r="BQ6" s="78"/>
      <c r="BR6" s="32"/>
      <c r="BS6" s="78"/>
      <c r="BT6" s="32"/>
      <c r="BU6" s="78"/>
    </row>
    <row r="7" spans="1:73" ht="50" customHeight="1">
      <c r="A7" s="74" t="s">
        <v>0</v>
      </c>
      <c r="C7" s="64"/>
      <c r="D7" s="61"/>
      <c r="E7" s="60"/>
      <c r="F7" s="61"/>
      <c r="G7" s="62"/>
      <c r="H7" s="77"/>
      <c r="I7" s="64"/>
      <c r="J7" s="61"/>
      <c r="K7" s="60"/>
      <c r="L7" s="61"/>
      <c r="M7" s="62"/>
      <c r="N7" s="85"/>
      <c r="O7" s="64"/>
      <c r="P7" s="61"/>
      <c r="Q7" s="60"/>
      <c r="R7" s="61"/>
      <c r="S7" s="62"/>
      <c r="T7" s="61"/>
      <c r="U7" s="64"/>
      <c r="V7" s="61"/>
      <c r="W7" s="60"/>
      <c r="X7" s="61"/>
      <c r="Y7" s="62"/>
      <c r="Z7" s="76"/>
      <c r="AA7" s="59"/>
      <c r="AB7" s="32"/>
      <c r="AC7" s="59"/>
      <c r="AD7" s="32"/>
      <c r="AE7" s="59"/>
      <c r="AF7" s="76"/>
      <c r="AG7" s="59"/>
      <c r="AH7" s="32"/>
      <c r="AI7" s="59"/>
      <c r="AJ7" s="32"/>
      <c r="AK7" s="59"/>
      <c r="AL7" s="32"/>
      <c r="AM7" s="59"/>
      <c r="AN7" s="32"/>
      <c r="AO7" s="59"/>
      <c r="AP7" s="32"/>
      <c r="AQ7" s="59"/>
      <c r="AR7" s="76"/>
      <c r="AS7" s="59"/>
      <c r="AT7" s="32"/>
      <c r="AU7" s="59"/>
      <c r="AV7" s="32"/>
      <c r="AW7" s="59"/>
      <c r="AX7" s="76"/>
      <c r="AY7" s="59"/>
      <c r="AZ7" s="32"/>
      <c r="BA7" s="59"/>
      <c r="BB7" s="32"/>
      <c r="BC7" s="59"/>
      <c r="BD7" s="32"/>
      <c r="BE7" s="59"/>
      <c r="BF7" s="32"/>
      <c r="BG7" s="59"/>
      <c r="BH7" s="32"/>
      <c r="BI7" s="59"/>
      <c r="BJ7" s="76"/>
      <c r="BK7" s="59"/>
      <c r="BL7" s="32"/>
      <c r="BM7" s="59"/>
      <c r="BN7" s="32"/>
      <c r="BO7" s="59"/>
      <c r="BP7" s="76"/>
      <c r="BQ7" s="59"/>
      <c r="BR7" s="32"/>
      <c r="BS7" s="59"/>
      <c r="BT7" s="32"/>
      <c r="BU7" s="59"/>
    </row>
    <row r="8" spans="1:73" ht="16" customHeight="1">
      <c r="A8" s="75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70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</row>
    <row r="9" spans="1:73" ht="50" customHeight="1">
      <c r="A9" s="74" t="s">
        <v>23</v>
      </c>
      <c r="C9" s="64"/>
      <c r="D9" s="61"/>
      <c r="E9" s="60"/>
      <c r="F9" s="61"/>
      <c r="G9" s="62"/>
      <c r="H9" s="61"/>
      <c r="I9" s="64"/>
      <c r="J9" s="61"/>
      <c r="K9" s="60"/>
      <c r="L9" s="61"/>
      <c r="M9" s="62"/>
      <c r="N9" s="70"/>
      <c r="O9" s="64"/>
      <c r="P9" s="61"/>
      <c r="Q9" s="60"/>
      <c r="R9" s="61"/>
      <c r="S9" s="62"/>
      <c r="T9" s="61"/>
      <c r="U9" s="64"/>
      <c r="V9" s="61"/>
      <c r="W9" s="60"/>
      <c r="X9" s="61"/>
      <c r="Y9" s="62"/>
      <c r="Z9" s="32"/>
      <c r="AA9" s="59"/>
      <c r="AB9" s="32"/>
      <c r="AC9" s="59"/>
      <c r="AD9" s="32"/>
      <c r="AE9" s="59"/>
      <c r="AF9" s="32"/>
      <c r="AG9" s="59"/>
      <c r="AH9" s="32"/>
      <c r="AI9" s="59"/>
      <c r="AJ9" s="32"/>
      <c r="AK9" s="59"/>
      <c r="AL9" s="32"/>
      <c r="AM9" s="59"/>
      <c r="AN9" s="32"/>
      <c r="AO9" s="59"/>
      <c r="AP9" s="32"/>
      <c r="AQ9" s="59"/>
      <c r="AR9" s="32"/>
      <c r="AS9" s="59"/>
      <c r="AT9" s="32"/>
      <c r="AU9" s="59"/>
      <c r="AV9" s="32"/>
      <c r="AW9" s="59"/>
      <c r="AX9" s="32"/>
      <c r="AY9" s="59"/>
      <c r="AZ9" s="32"/>
      <c r="BA9" s="59"/>
      <c r="BB9" s="32"/>
      <c r="BC9" s="59"/>
      <c r="BD9" s="32"/>
      <c r="BE9" s="59"/>
      <c r="BF9" s="32"/>
      <c r="BG9" s="59"/>
      <c r="BH9" s="32"/>
      <c r="BI9" s="59"/>
      <c r="BJ9" s="32"/>
      <c r="BK9" s="59"/>
      <c r="BL9" s="32"/>
      <c r="BM9" s="59"/>
      <c r="BN9" s="32"/>
      <c r="BO9" s="59"/>
      <c r="BP9" s="32"/>
      <c r="BQ9" s="59"/>
      <c r="BR9" s="32"/>
      <c r="BS9" s="59"/>
      <c r="BT9" s="32"/>
      <c r="BU9" s="59"/>
    </row>
    <row r="10" spans="1:73" ht="16" customHeight="1">
      <c r="A10" s="75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70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</row>
    <row r="11" spans="1:73" ht="50" customHeight="1">
      <c r="A11" s="74" t="s">
        <v>22</v>
      </c>
      <c r="C11" s="64"/>
      <c r="D11" s="61"/>
      <c r="E11" s="60"/>
      <c r="F11" s="61"/>
      <c r="G11" s="62"/>
      <c r="H11" s="61"/>
      <c r="I11" s="64"/>
      <c r="J11" s="61"/>
      <c r="K11" s="60"/>
      <c r="L11" s="61"/>
      <c r="M11" s="62"/>
      <c r="N11" s="70"/>
      <c r="O11" s="64"/>
      <c r="P11" s="61"/>
      <c r="Q11" s="60"/>
      <c r="R11" s="61"/>
      <c r="S11" s="62"/>
      <c r="T11" s="61"/>
      <c r="U11" s="64"/>
      <c r="V11" s="61"/>
      <c r="W11" s="60"/>
      <c r="X11" s="61"/>
      <c r="Y11" s="62"/>
      <c r="Z11" s="32"/>
      <c r="AA11" s="59"/>
      <c r="AB11" s="32"/>
      <c r="AC11" s="59"/>
      <c r="AD11" s="32"/>
      <c r="AE11" s="59"/>
      <c r="AF11" s="32"/>
      <c r="AG11" s="59"/>
      <c r="AH11" s="32"/>
      <c r="AI11" s="59"/>
      <c r="AJ11" s="32"/>
      <c r="AK11" s="59"/>
      <c r="AL11" s="32"/>
      <c r="AM11" s="59"/>
      <c r="AN11" s="32"/>
      <c r="AO11" s="59"/>
      <c r="AP11" s="32"/>
      <c r="AQ11" s="59"/>
      <c r="AR11" s="32"/>
      <c r="AS11" s="59"/>
      <c r="AT11" s="32"/>
      <c r="AU11" s="59"/>
      <c r="AV11" s="32"/>
      <c r="AW11" s="59"/>
      <c r="AX11" s="32"/>
      <c r="AY11" s="59"/>
      <c r="AZ11" s="32"/>
      <c r="BA11" s="59"/>
      <c r="BB11" s="32"/>
      <c r="BC11" s="59"/>
      <c r="BD11" s="32"/>
      <c r="BE11" s="59"/>
      <c r="BF11" s="32"/>
      <c r="BG11" s="59"/>
      <c r="BH11" s="32"/>
      <c r="BI11" s="59"/>
      <c r="BJ11" s="32"/>
      <c r="BK11" s="59"/>
      <c r="BL11" s="32"/>
      <c r="BM11" s="59"/>
      <c r="BN11" s="32"/>
      <c r="BO11" s="59"/>
      <c r="BP11" s="32"/>
      <c r="BQ11" s="59"/>
      <c r="BR11" s="32"/>
      <c r="BS11" s="59"/>
      <c r="BT11" s="32"/>
      <c r="BU11" s="59"/>
    </row>
    <row r="12" spans="1:73" ht="16" customHeight="1">
      <c r="A12" s="74"/>
      <c r="C12" s="71"/>
      <c r="D12" s="70"/>
      <c r="E12" s="69"/>
      <c r="F12" s="70"/>
      <c r="G12" s="69"/>
      <c r="H12" s="72"/>
      <c r="I12" s="71"/>
      <c r="J12" s="70"/>
      <c r="K12" s="69"/>
      <c r="L12" s="70"/>
      <c r="M12" s="69"/>
      <c r="N12" s="70"/>
      <c r="O12" s="71"/>
      <c r="P12" s="70"/>
      <c r="Q12" s="69"/>
      <c r="R12" s="70"/>
      <c r="S12" s="69"/>
      <c r="T12" s="61"/>
      <c r="U12" s="71"/>
      <c r="V12" s="70"/>
      <c r="W12" s="69"/>
      <c r="X12" s="70"/>
      <c r="Y12" s="69"/>
      <c r="Z12" s="68"/>
      <c r="AA12" s="67"/>
      <c r="AB12" s="32"/>
      <c r="AC12" s="66"/>
      <c r="AD12" s="32"/>
      <c r="AE12" s="66"/>
      <c r="AF12" s="32"/>
      <c r="AG12" s="67"/>
      <c r="AH12" s="32"/>
      <c r="AI12" s="66"/>
      <c r="AJ12" s="32"/>
      <c r="AK12" s="66"/>
      <c r="AL12" s="32"/>
      <c r="AM12" s="67"/>
      <c r="AN12" s="32"/>
      <c r="AO12" s="66"/>
      <c r="AP12" s="32"/>
      <c r="AQ12" s="66"/>
      <c r="AR12" s="68"/>
      <c r="AS12" s="67"/>
      <c r="AT12" s="32"/>
      <c r="AU12" s="66"/>
      <c r="AV12" s="32"/>
      <c r="AW12" s="66"/>
      <c r="AX12" s="32"/>
      <c r="AY12" s="67"/>
      <c r="AZ12" s="32"/>
      <c r="BA12" s="66"/>
      <c r="BB12" s="32"/>
      <c r="BC12" s="66"/>
      <c r="BD12" s="32"/>
      <c r="BE12" s="67"/>
      <c r="BF12" s="32"/>
      <c r="BG12" s="66"/>
      <c r="BH12" s="32"/>
      <c r="BI12" s="66"/>
      <c r="BJ12" s="68"/>
      <c r="BK12" s="67"/>
      <c r="BL12" s="32"/>
      <c r="BM12" s="66"/>
      <c r="BN12" s="32"/>
      <c r="BO12" s="66"/>
      <c r="BP12" s="32"/>
      <c r="BQ12" s="67"/>
      <c r="BR12" s="32"/>
      <c r="BS12" s="66"/>
      <c r="BT12" s="32"/>
      <c r="BU12" s="66"/>
    </row>
    <row r="13" spans="1:73" ht="50" customHeight="1">
      <c r="A13" s="57" t="s">
        <v>21</v>
      </c>
      <c r="C13" s="84">
        <f>C5+C7+C9+C11</f>
        <v>0</v>
      </c>
      <c r="D13" s="61"/>
      <c r="E13" s="60">
        <f>E5+E7+E9+E11</f>
        <v>0</v>
      </c>
      <c r="F13" s="61"/>
      <c r="G13" s="62">
        <f>G5+G7+G9+G11</f>
        <v>0</v>
      </c>
      <c r="H13" s="61"/>
      <c r="I13" s="64">
        <f>I5+I7+I9+I11</f>
        <v>1</v>
      </c>
      <c r="J13" s="61"/>
      <c r="K13" s="60">
        <f>K5+K7+K9+K11</f>
        <v>0</v>
      </c>
      <c r="L13" s="61"/>
      <c r="M13" s="62">
        <f>M5+M7+M9+M11</f>
        <v>1</v>
      </c>
      <c r="N13" s="70"/>
      <c r="O13" s="64">
        <f>O5+O7+O9+O11</f>
        <v>1</v>
      </c>
      <c r="P13" s="61"/>
      <c r="Q13" s="60">
        <f>Q5+Q7+Q9+Q11</f>
        <v>0</v>
      </c>
      <c r="R13" s="61"/>
      <c r="S13" s="62">
        <f>S5+S7+S9+S11</f>
        <v>0</v>
      </c>
      <c r="T13" s="61"/>
      <c r="U13" s="64">
        <f>U5+U7+U9+U11</f>
        <v>1</v>
      </c>
      <c r="V13" s="61"/>
      <c r="W13" s="60">
        <f>W5+W7+W9+W11</f>
        <v>0</v>
      </c>
      <c r="X13" s="61"/>
      <c r="Y13" s="62">
        <f>Y5+Y7+Y9+Y11</f>
        <v>0</v>
      </c>
      <c r="Z13" s="32"/>
      <c r="AA13" s="59"/>
      <c r="AB13" s="32"/>
      <c r="AC13" s="59"/>
      <c r="AD13" s="32"/>
      <c r="AE13" s="59"/>
      <c r="AF13" s="32"/>
      <c r="AG13" s="59"/>
      <c r="AH13" s="32"/>
      <c r="AI13" s="59"/>
      <c r="AJ13" s="32"/>
      <c r="AK13" s="59"/>
      <c r="AL13" s="32"/>
      <c r="AM13" s="59"/>
      <c r="AN13" s="32"/>
      <c r="AO13" s="59"/>
      <c r="AP13" s="32"/>
      <c r="AQ13" s="59"/>
      <c r="AR13" s="32"/>
      <c r="AS13" s="59"/>
      <c r="AT13" s="32"/>
      <c r="AU13" s="59"/>
      <c r="AV13" s="32"/>
      <c r="AW13" s="59"/>
      <c r="AX13" s="32"/>
      <c r="AY13" s="59"/>
      <c r="AZ13" s="32"/>
      <c r="BA13" s="59"/>
      <c r="BB13" s="32"/>
      <c r="BC13" s="59"/>
      <c r="BD13" s="32"/>
      <c r="BE13" s="59"/>
      <c r="BF13" s="32"/>
      <c r="BG13" s="59"/>
      <c r="BH13" s="32"/>
      <c r="BI13" s="59"/>
      <c r="BJ13" s="32"/>
      <c r="BK13" s="59"/>
      <c r="BL13" s="32"/>
      <c r="BM13" s="59"/>
      <c r="BN13" s="32"/>
      <c r="BO13" s="59"/>
      <c r="BP13" s="32"/>
      <c r="BQ13" s="59"/>
      <c r="BR13" s="32"/>
      <c r="BS13" s="59"/>
      <c r="BT13" s="32"/>
      <c r="BU13" s="59"/>
    </row>
    <row r="14" spans="1:73">
      <c r="A14" s="55"/>
      <c r="B14" s="55"/>
      <c r="C14" s="55"/>
      <c r="O14" s="32"/>
      <c r="P14" s="32"/>
      <c r="Q14" s="32"/>
      <c r="R14" s="32"/>
      <c r="S14" s="32"/>
      <c r="T14" s="32"/>
    </row>
    <row r="15" spans="1:73">
      <c r="A15" s="55"/>
      <c r="B15" s="55"/>
      <c r="C15" s="55"/>
      <c r="O15" s="32"/>
      <c r="P15" s="32"/>
      <c r="Q15" s="32"/>
      <c r="R15" s="32"/>
      <c r="S15" s="32"/>
      <c r="T15" s="32"/>
    </row>
    <row r="16" spans="1:73" ht="50" customHeight="1">
      <c r="A16" s="57"/>
      <c r="B16" s="55"/>
      <c r="C16" s="96"/>
    </row>
    <row r="17" spans="1:10" ht="33" customHeight="1">
      <c r="A17" s="98" t="s">
        <v>30</v>
      </c>
      <c r="B17" s="97" t="s">
        <v>37</v>
      </c>
      <c r="C17" s="97"/>
      <c r="D17" s="97"/>
      <c r="E17" s="97"/>
      <c r="G17" s="100" t="s">
        <v>31</v>
      </c>
      <c r="H17" s="100"/>
      <c r="I17" s="100"/>
      <c r="J17" s="99"/>
    </row>
    <row r="18" spans="1:10">
      <c r="A18" s="55"/>
      <c r="B18" s="55"/>
      <c r="C18" s="55"/>
    </row>
    <row r="19" spans="1:10" ht="33">
      <c r="B19" s="102" t="s">
        <v>33</v>
      </c>
      <c r="C19" s="102"/>
      <c r="D19" s="102"/>
      <c r="E19" s="102"/>
      <c r="G19" s="100" t="s">
        <v>32</v>
      </c>
      <c r="H19" s="100"/>
      <c r="I19" s="100"/>
    </row>
    <row r="21" spans="1:10" ht="33">
      <c r="A21" s="56"/>
      <c r="B21" s="103" t="s">
        <v>34</v>
      </c>
      <c r="C21" s="103"/>
      <c r="D21" s="103"/>
      <c r="E21" s="103"/>
      <c r="G21" s="100" t="s">
        <v>32</v>
      </c>
      <c r="H21" s="100"/>
      <c r="I21" s="100"/>
    </row>
    <row r="26" spans="1:10">
      <c r="A26" s="56"/>
    </row>
    <row r="31" spans="1:10">
      <c r="A31" s="56"/>
      <c r="B31" s="55"/>
      <c r="C31" s="55"/>
    </row>
    <row r="32" spans="1:10">
      <c r="A32" s="55"/>
      <c r="B32" s="55"/>
      <c r="C32" s="55"/>
    </row>
    <row r="33" spans="1:3">
      <c r="A33" s="55"/>
      <c r="B33" s="55"/>
      <c r="C33" s="55"/>
    </row>
    <row r="34" spans="1:3">
      <c r="A34" s="55"/>
      <c r="B34" s="55"/>
      <c r="C34" s="55"/>
    </row>
    <row r="35" spans="1:3">
      <c r="A35" s="55"/>
      <c r="B35" s="55"/>
      <c r="C35" s="55"/>
    </row>
    <row r="36" spans="1:3">
      <c r="A36" s="56"/>
      <c r="B36" s="55"/>
      <c r="C36" s="55"/>
    </row>
    <row r="37" spans="1:3">
      <c r="A37" s="55"/>
      <c r="B37" s="55"/>
      <c r="C37" s="55"/>
    </row>
    <row r="38" spans="1:3">
      <c r="A38" s="55"/>
      <c r="B38" s="55"/>
      <c r="C38" s="55"/>
    </row>
    <row r="41" spans="1:3">
      <c r="A41" s="56"/>
    </row>
    <row r="46" spans="1:3">
      <c r="A46" s="56"/>
    </row>
    <row r="51" spans="1:3">
      <c r="A51" s="56"/>
      <c r="B51" s="55"/>
      <c r="C51" s="55"/>
    </row>
    <row r="52" spans="1:3">
      <c r="A52" s="55"/>
      <c r="B52" s="55"/>
      <c r="C52" s="55"/>
    </row>
    <row r="53" spans="1:3">
      <c r="A53" s="55"/>
      <c r="B53" s="55"/>
      <c r="C53" s="55"/>
    </row>
    <row r="54" spans="1:3">
      <c r="A54" s="55"/>
      <c r="B54" s="55"/>
      <c r="C54" s="55"/>
    </row>
    <row r="55" spans="1:3">
      <c r="A55" s="55"/>
      <c r="B55" s="55"/>
      <c r="C55" s="55"/>
    </row>
    <row r="56" spans="1:3">
      <c r="A56" s="55"/>
      <c r="B56" s="55"/>
      <c r="C56" s="55"/>
    </row>
    <row r="57" spans="1:3">
      <c r="A57" s="55"/>
      <c r="B57" s="55"/>
      <c r="C57" s="55"/>
    </row>
    <row r="58" spans="1:3">
      <c r="A58" s="55"/>
      <c r="B58" s="55"/>
      <c r="C58" s="55"/>
    </row>
  </sheetData>
  <mergeCells count="19">
    <mergeCell ref="G17:I17"/>
    <mergeCell ref="B17:E17"/>
    <mergeCell ref="B19:E19"/>
    <mergeCell ref="G19:I19"/>
    <mergeCell ref="B21:E21"/>
    <mergeCell ref="G21:I21"/>
    <mergeCell ref="C2:G2"/>
    <mergeCell ref="C3:G3"/>
    <mergeCell ref="I3:M3"/>
    <mergeCell ref="AA3:AE3"/>
    <mergeCell ref="AG3:AK3"/>
    <mergeCell ref="AM3:AQ3"/>
    <mergeCell ref="O3:S3"/>
    <mergeCell ref="U3:Y3"/>
    <mergeCell ref="AS3:AW3"/>
    <mergeCell ref="AY3:BC3"/>
    <mergeCell ref="BE3:BI3"/>
    <mergeCell ref="BK3:BO3"/>
    <mergeCell ref="BQ3:BU3"/>
  </mergeCells>
  <conditionalFormatting sqref="C3">
    <cfRule type="iconSet" priority="1">
      <iconSet iconSet="3Symbols">
        <cfvo type="percent" val="0"/>
        <cfvo type="percent" val="33"/>
        <cfvo type="percent" val="67"/>
      </iconSet>
    </cfRule>
  </conditionalFormatting>
  <pageMargins left="0" right="0" top="0" bottom="0" header="0" footer="0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BU58"/>
  <sheetViews>
    <sheetView zoomScaleNormal="100" workbookViewId="0">
      <selection activeCell="F6" sqref="F6"/>
    </sheetView>
  </sheetViews>
  <sheetFormatPr baseColWidth="10" defaultColWidth="14.28515625" defaultRowHeight="16"/>
  <cols>
    <col min="1" max="1" width="25.85546875" customWidth="1"/>
    <col min="2" max="2" width="6.140625" customWidth="1"/>
    <col min="3" max="11" width="7.140625" customWidth="1"/>
    <col min="12" max="12" width="10.85546875" customWidth="1"/>
    <col min="13" max="186" width="7.140625" customWidth="1"/>
  </cols>
  <sheetData>
    <row r="1" spans="1:73" ht="37">
      <c r="A1" s="83" t="s">
        <v>25</v>
      </c>
      <c r="B1" s="83"/>
      <c r="C1" s="83"/>
      <c r="D1" s="83"/>
      <c r="E1" s="83"/>
      <c r="F1" s="83"/>
      <c r="G1" s="83"/>
      <c r="H1" s="83"/>
      <c r="I1" s="83"/>
    </row>
    <row r="2" spans="1:73">
      <c r="A2" s="81"/>
      <c r="C2" s="90"/>
      <c r="D2" s="90"/>
      <c r="E2" s="90"/>
      <c r="F2" s="90"/>
      <c r="G2" s="90"/>
    </row>
    <row r="3" spans="1:73" ht="37">
      <c r="C3" s="94" t="s">
        <v>3</v>
      </c>
      <c r="D3" s="95"/>
      <c r="E3" s="95"/>
      <c r="F3" s="95"/>
      <c r="G3" s="95"/>
      <c r="H3" s="95"/>
      <c r="I3" s="95"/>
      <c r="J3" s="95"/>
      <c r="K3" s="95"/>
      <c r="L3" s="82"/>
      <c r="M3" s="93" t="s">
        <v>1</v>
      </c>
      <c r="N3" s="93"/>
      <c r="O3" s="93"/>
      <c r="P3" s="93"/>
      <c r="Q3" s="93"/>
      <c r="R3" s="93"/>
      <c r="S3" s="93"/>
      <c r="T3" s="93"/>
      <c r="U3" s="93"/>
      <c r="V3" s="68"/>
      <c r="W3" s="68"/>
      <c r="X3" s="68"/>
      <c r="Y3" s="68"/>
      <c r="Z3" s="32"/>
      <c r="AA3" s="87"/>
      <c r="AB3" s="87"/>
      <c r="AC3" s="87"/>
      <c r="AD3" s="87"/>
      <c r="AE3" s="87"/>
      <c r="AF3" s="32"/>
      <c r="AG3" s="87"/>
      <c r="AH3" s="87"/>
      <c r="AI3" s="87"/>
      <c r="AJ3" s="87"/>
      <c r="AK3" s="87"/>
      <c r="AL3" s="32"/>
      <c r="AM3" s="87"/>
      <c r="AN3" s="87"/>
      <c r="AO3" s="87"/>
      <c r="AP3" s="87"/>
      <c r="AQ3" s="87"/>
      <c r="AR3" s="32"/>
      <c r="AS3" s="87"/>
      <c r="AT3" s="87"/>
      <c r="AU3" s="87"/>
      <c r="AV3" s="87"/>
      <c r="AW3" s="87"/>
      <c r="AX3" s="32"/>
      <c r="AY3" s="87"/>
      <c r="AZ3" s="87"/>
      <c r="BA3" s="87"/>
      <c r="BB3" s="87"/>
      <c r="BC3" s="87"/>
      <c r="BD3" s="32"/>
      <c r="BE3" s="87"/>
      <c r="BF3" s="87"/>
      <c r="BG3" s="87"/>
      <c r="BH3" s="87"/>
      <c r="BI3" s="87"/>
      <c r="BJ3" s="32"/>
      <c r="BK3" s="87"/>
      <c r="BL3" s="87"/>
      <c r="BM3" s="87"/>
      <c r="BN3" s="87"/>
      <c r="BO3" s="87"/>
      <c r="BP3" s="32"/>
      <c r="BQ3" s="87"/>
      <c r="BR3" s="87"/>
      <c r="BS3" s="87"/>
      <c r="BT3" s="87"/>
      <c r="BU3" s="87"/>
    </row>
    <row r="4" spans="1:73">
      <c r="A4" s="81"/>
      <c r="C4" s="55"/>
      <c r="E4" s="55"/>
      <c r="G4" s="55"/>
      <c r="I4" s="55"/>
      <c r="K4" s="55"/>
      <c r="M4" s="55"/>
      <c r="O4" s="55"/>
      <c r="Q4" s="55"/>
      <c r="S4" s="55"/>
      <c r="U4" s="55"/>
      <c r="V4" s="32"/>
      <c r="W4" s="66"/>
      <c r="X4" s="32"/>
      <c r="Y4" s="66"/>
      <c r="Z4" s="32"/>
      <c r="AA4" s="66"/>
      <c r="AB4" s="32"/>
      <c r="AC4" s="66"/>
      <c r="AD4" s="32"/>
      <c r="AE4" s="66"/>
      <c r="AF4" s="32"/>
      <c r="AG4" s="66"/>
      <c r="AH4" s="32"/>
      <c r="AI4" s="66"/>
      <c r="AJ4" s="32"/>
      <c r="AK4" s="66"/>
      <c r="AL4" s="32"/>
      <c r="AM4" s="66"/>
      <c r="AN4" s="32"/>
      <c r="AO4" s="66"/>
      <c r="AP4" s="32"/>
      <c r="AQ4" s="66"/>
      <c r="AR4" s="32"/>
      <c r="AS4" s="66"/>
      <c r="AT4" s="32"/>
      <c r="AU4" s="66"/>
      <c r="AV4" s="32"/>
      <c r="AW4" s="66"/>
      <c r="AX4" s="32"/>
      <c r="AY4" s="66"/>
      <c r="AZ4" s="32"/>
      <c r="BA4" s="66"/>
      <c r="BB4" s="32"/>
      <c r="BC4" s="66"/>
      <c r="BD4" s="32"/>
      <c r="BE4" s="66"/>
      <c r="BF4" s="32"/>
      <c r="BG4" s="66"/>
      <c r="BH4" s="32"/>
      <c r="BI4" s="66"/>
      <c r="BJ4" s="32"/>
      <c r="BK4" s="66"/>
      <c r="BL4" s="32"/>
      <c r="BM4" s="66"/>
      <c r="BN4" s="32"/>
      <c r="BO4" s="66"/>
      <c r="BP4" s="32"/>
      <c r="BQ4" s="66"/>
      <c r="BR4" s="32"/>
      <c r="BS4" s="66"/>
      <c r="BT4" s="32"/>
      <c r="BU4" s="66"/>
    </row>
    <row r="5" spans="1:73" ht="50" customHeight="1">
      <c r="A5" s="74" t="s">
        <v>24</v>
      </c>
      <c r="C5" s="64">
        <v>2</v>
      </c>
      <c r="D5" s="61"/>
      <c r="E5" s="63">
        <v>2</v>
      </c>
      <c r="F5" s="61"/>
      <c r="G5" s="107">
        <v>1</v>
      </c>
      <c r="H5" s="61"/>
      <c r="I5" s="101"/>
      <c r="J5" s="61"/>
      <c r="K5" s="62">
        <v>1</v>
      </c>
      <c r="L5" s="65"/>
      <c r="M5" s="64">
        <v>1</v>
      </c>
      <c r="N5" s="61"/>
      <c r="O5" s="63">
        <v>1</v>
      </c>
      <c r="P5" s="61"/>
      <c r="Q5" s="107"/>
      <c r="R5" s="61"/>
      <c r="S5" s="101">
        <v>1</v>
      </c>
      <c r="T5" s="61"/>
      <c r="U5" s="62"/>
      <c r="V5" s="32"/>
      <c r="W5" s="59"/>
      <c r="X5" s="32"/>
      <c r="Y5" s="59"/>
      <c r="Z5" s="32"/>
      <c r="AA5" s="59"/>
      <c r="AB5" s="32"/>
      <c r="AC5" s="59"/>
      <c r="AD5" s="32"/>
      <c r="AE5" s="59"/>
      <c r="AF5" s="32"/>
      <c r="AG5" s="59"/>
      <c r="AH5" s="32"/>
      <c r="AI5" s="59"/>
      <c r="AJ5" s="32"/>
      <c r="AK5" s="59"/>
      <c r="AL5" s="32"/>
      <c r="AM5" s="59"/>
      <c r="AN5" s="32"/>
      <c r="AO5" s="59"/>
      <c r="AP5" s="32"/>
      <c r="AQ5" s="59"/>
      <c r="AR5" s="32"/>
      <c r="AS5" s="59"/>
      <c r="AT5" s="32"/>
      <c r="AU5" s="59"/>
      <c r="AV5" s="32"/>
      <c r="AW5" s="59"/>
      <c r="AX5" s="32"/>
      <c r="AY5" s="59"/>
      <c r="AZ5" s="32"/>
      <c r="BA5" s="59"/>
      <c r="BB5" s="32"/>
      <c r="BC5" s="59"/>
      <c r="BD5" s="32"/>
      <c r="BE5" s="59"/>
      <c r="BF5" s="32"/>
      <c r="BG5" s="59"/>
      <c r="BH5" s="32"/>
      <c r="BI5" s="59"/>
      <c r="BJ5" s="32"/>
      <c r="BK5" s="59"/>
      <c r="BL5" s="32"/>
      <c r="BM5" s="59"/>
      <c r="BN5" s="32"/>
      <c r="BO5" s="59"/>
      <c r="BP5" s="32"/>
      <c r="BQ5" s="59"/>
      <c r="BR5" s="32"/>
      <c r="BS5" s="59"/>
      <c r="BT5" s="32"/>
      <c r="BU5" s="59"/>
    </row>
    <row r="6" spans="1:73" ht="14" customHeight="1">
      <c r="A6" s="80"/>
      <c r="C6" s="79"/>
      <c r="D6" s="61"/>
      <c r="E6" s="79"/>
      <c r="F6" s="61"/>
      <c r="G6" s="79"/>
      <c r="H6" s="61"/>
      <c r="I6" s="79"/>
      <c r="J6" s="61"/>
      <c r="K6" s="79"/>
      <c r="L6" s="65"/>
      <c r="M6" s="79"/>
      <c r="N6" s="61"/>
      <c r="O6" s="79"/>
      <c r="P6" s="61"/>
      <c r="Q6" s="79"/>
      <c r="R6" s="61"/>
      <c r="S6" s="79"/>
      <c r="T6" s="61"/>
      <c r="U6" s="79"/>
      <c r="V6" s="32"/>
      <c r="W6" s="78"/>
      <c r="X6" s="32"/>
      <c r="Y6" s="78"/>
      <c r="Z6" s="32"/>
      <c r="AA6" s="78"/>
      <c r="AB6" s="32"/>
      <c r="AC6" s="78"/>
      <c r="AD6" s="32"/>
      <c r="AE6" s="78"/>
      <c r="AF6" s="32"/>
      <c r="AG6" s="78"/>
      <c r="AH6" s="32"/>
      <c r="AI6" s="78"/>
      <c r="AJ6" s="32"/>
      <c r="AK6" s="78"/>
      <c r="AL6" s="32"/>
      <c r="AM6" s="78"/>
      <c r="AN6" s="32"/>
      <c r="AO6" s="78"/>
      <c r="AP6" s="32"/>
      <c r="AQ6" s="78"/>
      <c r="AR6" s="32"/>
      <c r="AS6" s="78"/>
      <c r="AT6" s="32"/>
      <c r="AU6" s="78"/>
      <c r="AV6" s="32"/>
      <c r="AW6" s="78"/>
      <c r="AX6" s="32"/>
      <c r="AY6" s="78"/>
      <c r="AZ6" s="32"/>
      <c r="BA6" s="78"/>
      <c r="BB6" s="32"/>
      <c r="BC6" s="78"/>
      <c r="BD6" s="32"/>
      <c r="BE6" s="78"/>
      <c r="BF6" s="32"/>
      <c r="BG6" s="78"/>
      <c r="BH6" s="32"/>
      <c r="BI6" s="78"/>
      <c r="BJ6" s="32"/>
      <c r="BK6" s="78"/>
      <c r="BL6" s="32"/>
      <c r="BM6" s="78"/>
      <c r="BN6" s="32"/>
      <c r="BO6" s="78"/>
      <c r="BP6" s="32"/>
      <c r="BQ6" s="78"/>
      <c r="BR6" s="32"/>
      <c r="BS6" s="78"/>
      <c r="BT6" s="32"/>
      <c r="BU6" s="78"/>
    </row>
    <row r="7" spans="1:73" ht="50" customHeight="1">
      <c r="A7" s="74" t="s">
        <v>0</v>
      </c>
      <c r="C7" s="64"/>
      <c r="D7" s="61"/>
      <c r="E7" s="63"/>
      <c r="F7" s="61"/>
      <c r="G7" s="107"/>
      <c r="H7" s="77"/>
      <c r="I7" s="101"/>
      <c r="J7" s="61"/>
      <c r="K7" s="62"/>
      <c r="L7" s="65"/>
      <c r="M7" s="64"/>
      <c r="N7" s="61"/>
      <c r="O7" s="63"/>
      <c r="P7" s="61"/>
      <c r="Q7" s="107"/>
      <c r="R7" s="77"/>
      <c r="S7" s="101"/>
      <c r="T7" s="61"/>
      <c r="U7" s="62"/>
      <c r="V7" s="32"/>
      <c r="W7" s="59"/>
      <c r="X7" s="32"/>
      <c r="Y7" s="59"/>
      <c r="Z7" s="76"/>
      <c r="AA7" s="59"/>
      <c r="AB7" s="32"/>
      <c r="AC7" s="59"/>
      <c r="AD7" s="32"/>
      <c r="AE7" s="59"/>
      <c r="AF7" s="76"/>
      <c r="AG7" s="59"/>
      <c r="AH7" s="32"/>
      <c r="AI7" s="59"/>
      <c r="AJ7" s="32"/>
      <c r="AK7" s="59"/>
      <c r="AL7" s="32"/>
      <c r="AM7" s="59"/>
      <c r="AN7" s="32"/>
      <c r="AO7" s="59"/>
      <c r="AP7" s="32"/>
      <c r="AQ7" s="59"/>
      <c r="AR7" s="76"/>
      <c r="AS7" s="59"/>
      <c r="AT7" s="32"/>
      <c r="AU7" s="59"/>
      <c r="AV7" s="32"/>
      <c r="AW7" s="59"/>
      <c r="AX7" s="76"/>
      <c r="AY7" s="59"/>
      <c r="AZ7" s="32"/>
      <c r="BA7" s="59"/>
      <c r="BB7" s="32"/>
      <c r="BC7" s="59"/>
      <c r="BD7" s="32"/>
      <c r="BE7" s="59"/>
      <c r="BF7" s="32"/>
      <c r="BG7" s="59"/>
      <c r="BH7" s="32"/>
      <c r="BI7" s="59"/>
      <c r="BJ7" s="76"/>
      <c r="BK7" s="59"/>
      <c r="BL7" s="32"/>
      <c r="BM7" s="59"/>
      <c r="BN7" s="32"/>
      <c r="BO7" s="59"/>
      <c r="BP7" s="76"/>
      <c r="BQ7" s="59"/>
      <c r="BR7" s="32"/>
      <c r="BS7" s="59"/>
      <c r="BT7" s="32"/>
      <c r="BU7" s="59"/>
    </row>
    <row r="8" spans="1:73" ht="16" customHeight="1">
      <c r="A8" s="75"/>
      <c r="C8" s="61"/>
      <c r="D8" s="61"/>
      <c r="E8" s="61"/>
      <c r="F8" s="61"/>
      <c r="G8" s="61"/>
      <c r="H8" s="61"/>
      <c r="I8" s="61"/>
      <c r="J8" s="61"/>
      <c r="K8" s="61"/>
      <c r="L8" s="65"/>
      <c r="M8" s="61"/>
      <c r="N8" s="61"/>
      <c r="O8" s="61"/>
      <c r="P8" s="61"/>
      <c r="Q8" s="61"/>
      <c r="R8" s="61"/>
      <c r="S8" s="61"/>
      <c r="T8" s="61"/>
      <c r="U8" s="61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</row>
    <row r="9" spans="1:73" ht="50" customHeight="1">
      <c r="A9" s="74" t="s">
        <v>23</v>
      </c>
      <c r="C9" s="64"/>
      <c r="D9" s="61"/>
      <c r="E9" s="63"/>
      <c r="F9" s="61"/>
      <c r="G9" s="107"/>
      <c r="H9" s="61"/>
      <c r="I9" s="101"/>
      <c r="J9" s="61"/>
      <c r="K9" s="62"/>
      <c r="L9" s="65"/>
      <c r="M9" s="64"/>
      <c r="N9" s="61"/>
      <c r="O9" s="63"/>
      <c r="P9" s="61"/>
      <c r="Q9" s="107"/>
      <c r="R9" s="61"/>
      <c r="S9" s="101"/>
      <c r="T9" s="61"/>
      <c r="U9" s="62"/>
      <c r="V9" s="32"/>
      <c r="W9" s="59"/>
      <c r="X9" s="32"/>
      <c r="Y9" s="59"/>
      <c r="Z9" s="32"/>
      <c r="AA9" s="59"/>
      <c r="AB9" s="32"/>
      <c r="AC9" s="59"/>
      <c r="AD9" s="32"/>
      <c r="AE9" s="59"/>
      <c r="AF9" s="32"/>
      <c r="AG9" s="59"/>
      <c r="AH9" s="32"/>
      <c r="AI9" s="59"/>
      <c r="AJ9" s="32"/>
      <c r="AK9" s="59"/>
      <c r="AL9" s="32"/>
      <c r="AM9" s="59"/>
      <c r="AN9" s="32"/>
      <c r="AO9" s="59"/>
      <c r="AP9" s="32"/>
      <c r="AQ9" s="59"/>
      <c r="AR9" s="32"/>
      <c r="AS9" s="59"/>
      <c r="AT9" s="32"/>
      <c r="AU9" s="59"/>
      <c r="AV9" s="32"/>
      <c r="AW9" s="59"/>
      <c r="AX9" s="32"/>
      <c r="AY9" s="59"/>
      <c r="AZ9" s="32"/>
      <c r="BA9" s="59"/>
      <c r="BB9" s="32"/>
      <c r="BC9" s="59"/>
      <c r="BD9" s="32"/>
      <c r="BE9" s="59"/>
      <c r="BF9" s="32"/>
      <c r="BG9" s="59"/>
      <c r="BH9" s="32"/>
      <c r="BI9" s="59"/>
      <c r="BJ9" s="32"/>
      <c r="BK9" s="59"/>
      <c r="BL9" s="32"/>
      <c r="BM9" s="59"/>
      <c r="BN9" s="32"/>
      <c r="BO9" s="59"/>
      <c r="BP9" s="32"/>
      <c r="BQ9" s="59"/>
      <c r="BR9" s="32"/>
      <c r="BS9" s="59"/>
      <c r="BT9" s="32"/>
      <c r="BU9" s="59"/>
    </row>
    <row r="10" spans="1:73" ht="16" customHeight="1">
      <c r="A10" s="75"/>
      <c r="C10" s="61"/>
      <c r="D10" s="61"/>
      <c r="E10" s="61"/>
      <c r="F10" s="61"/>
      <c r="G10" s="61"/>
      <c r="H10" s="61"/>
      <c r="I10" s="61"/>
      <c r="J10" s="61"/>
      <c r="K10" s="61"/>
      <c r="L10" s="65"/>
      <c r="M10" s="61"/>
      <c r="N10" s="61"/>
      <c r="O10" s="61"/>
      <c r="P10" s="61"/>
      <c r="Q10" s="61"/>
      <c r="R10" s="61"/>
      <c r="S10" s="61"/>
      <c r="T10" s="61"/>
      <c r="U10" s="61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</row>
    <row r="11" spans="1:73" ht="50" customHeight="1">
      <c r="A11" s="74" t="s">
        <v>22</v>
      </c>
      <c r="C11" s="64"/>
      <c r="D11" s="61"/>
      <c r="E11" s="63"/>
      <c r="F11" s="61"/>
      <c r="G11" s="107"/>
      <c r="H11" s="61"/>
      <c r="I11" s="101"/>
      <c r="J11" s="61"/>
      <c r="K11" s="62"/>
      <c r="L11" s="65"/>
      <c r="M11" s="64"/>
      <c r="N11" s="61"/>
      <c r="O11" s="63"/>
      <c r="P11" s="61"/>
      <c r="Q11" s="107"/>
      <c r="R11" s="61"/>
      <c r="S11" s="101"/>
      <c r="T11" s="61"/>
      <c r="U11" s="62"/>
      <c r="V11" s="32"/>
      <c r="W11" s="59"/>
      <c r="X11" s="32"/>
      <c r="Y11" s="59"/>
      <c r="Z11" s="32"/>
      <c r="AA11" s="59"/>
      <c r="AB11" s="32"/>
      <c r="AC11" s="59"/>
      <c r="AD11" s="32"/>
      <c r="AE11" s="59"/>
      <c r="AF11" s="32"/>
      <c r="AG11" s="59"/>
      <c r="AH11" s="32"/>
      <c r="AI11" s="59"/>
      <c r="AJ11" s="32"/>
      <c r="AK11" s="59"/>
      <c r="AL11" s="32"/>
      <c r="AM11" s="59"/>
      <c r="AN11" s="32"/>
      <c r="AO11" s="59"/>
      <c r="AP11" s="32"/>
      <c r="AQ11" s="59"/>
      <c r="AR11" s="32"/>
      <c r="AS11" s="59"/>
      <c r="AT11" s="32"/>
      <c r="AU11" s="59"/>
      <c r="AV11" s="32"/>
      <c r="AW11" s="59"/>
      <c r="AX11" s="32"/>
      <c r="AY11" s="59"/>
      <c r="AZ11" s="32"/>
      <c r="BA11" s="59"/>
      <c r="BB11" s="32"/>
      <c r="BC11" s="59"/>
      <c r="BD11" s="32"/>
      <c r="BE11" s="59"/>
      <c r="BF11" s="32"/>
      <c r="BG11" s="59"/>
      <c r="BH11" s="32"/>
      <c r="BI11" s="59"/>
      <c r="BJ11" s="32"/>
      <c r="BK11" s="59"/>
      <c r="BL11" s="32"/>
      <c r="BM11" s="59"/>
      <c r="BN11" s="32"/>
      <c r="BO11" s="59"/>
      <c r="BP11" s="32"/>
      <c r="BQ11" s="59"/>
      <c r="BR11" s="32"/>
      <c r="BS11" s="59"/>
      <c r="BT11" s="32"/>
      <c r="BU11" s="59"/>
    </row>
    <row r="12" spans="1:73" ht="16" customHeight="1">
      <c r="A12" s="74"/>
      <c r="C12" s="71"/>
      <c r="D12" s="70"/>
      <c r="E12" s="69"/>
      <c r="F12" s="70"/>
      <c r="G12" s="69"/>
      <c r="H12" s="72"/>
      <c r="I12" s="71"/>
      <c r="J12" s="70"/>
      <c r="K12" s="69"/>
      <c r="L12" s="73"/>
      <c r="M12" s="71"/>
      <c r="N12" s="70"/>
      <c r="O12" s="69"/>
      <c r="P12" s="70"/>
      <c r="Q12" s="69"/>
      <c r="R12" s="72"/>
      <c r="S12" s="71"/>
      <c r="T12" s="70"/>
      <c r="U12" s="69"/>
      <c r="V12" s="32"/>
      <c r="W12" s="66"/>
      <c r="X12" s="32"/>
      <c r="Y12" s="66"/>
      <c r="Z12" s="68"/>
      <c r="AA12" s="67"/>
      <c r="AB12" s="32"/>
      <c r="AC12" s="66"/>
      <c r="AD12" s="32"/>
      <c r="AE12" s="66"/>
      <c r="AF12" s="32"/>
      <c r="AG12" s="67"/>
      <c r="AH12" s="32"/>
      <c r="AI12" s="66"/>
      <c r="AJ12" s="32"/>
      <c r="AK12" s="66"/>
      <c r="AL12" s="32"/>
      <c r="AM12" s="67"/>
      <c r="AN12" s="32"/>
      <c r="AO12" s="66"/>
      <c r="AP12" s="32"/>
      <c r="AQ12" s="66"/>
      <c r="AR12" s="68"/>
      <c r="AS12" s="67"/>
      <c r="AT12" s="32"/>
      <c r="AU12" s="66"/>
      <c r="AV12" s="32"/>
      <c r="AW12" s="66"/>
      <c r="AX12" s="32"/>
      <c r="AY12" s="67"/>
      <c r="AZ12" s="32"/>
      <c r="BA12" s="66"/>
      <c r="BB12" s="32"/>
      <c r="BC12" s="66"/>
      <c r="BD12" s="32"/>
      <c r="BE12" s="67"/>
      <c r="BF12" s="32"/>
      <c r="BG12" s="66"/>
      <c r="BH12" s="32"/>
      <c r="BI12" s="66"/>
      <c r="BJ12" s="68"/>
      <c r="BK12" s="67"/>
      <c r="BL12" s="32"/>
      <c r="BM12" s="66"/>
      <c r="BN12" s="32"/>
      <c r="BO12" s="66"/>
      <c r="BP12" s="32"/>
      <c r="BQ12" s="67"/>
      <c r="BR12" s="32"/>
      <c r="BS12" s="66"/>
      <c r="BT12" s="32"/>
      <c r="BU12" s="66"/>
    </row>
    <row r="13" spans="1:73" ht="50" customHeight="1">
      <c r="A13" s="57" t="s">
        <v>21</v>
      </c>
      <c r="C13" s="64">
        <f>C5+C7+C9+C11</f>
        <v>2</v>
      </c>
      <c r="D13" s="61"/>
      <c r="E13" s="63">
        <f>E5+E7+E9+E11</f>
        <v>2</v>
      </c>
      <c r="F13" s="61"/>
      <c r="G13" s="107">
        <f>G5+G7+G9+G11</f>
        <v>1</v>
      </c>
      <c r="H13" s="61"/>
      <c r="I13" s="101">
        <f>I5+I7+I9+I11</f>
        <v>0</v>
      </c>
      <c r="J13" s="61"/>
      <c r="K13" s="62">
        <f>K5+K7+K9+K11</f>
        <v>1</v>
      </c>
      <c r="L13" s="65"/>
      <c r="M13" s="64">
        <f>M5+M7+M9+M11</f>
        <v>1</v>
      </c>
      <c r="N13" s="61"/>
      <c r="O13" s="63">
        <f>O5+O7+O9+O11</f>
        <v>1</v>
      </c>
      <c r="P13" s="61"/>
      <c r="Q13" s="107">
        <f>Q5+Q7+Q9+Q11</f>
        <v>0</v>
      </c>
      <c r="R13" s="61"/>
      <c r="S13" s="101">
        <f>S5+S7+S9+S11</f>
        <v>1</v>
      </c>
      <c r="T13" s="61"/>
      <c r="U13" s="62">
        <f>U5+U7+U9+U11</f>
        <v>0</v>
      </c>
      <c r="V13" s="32"/>
      <c r="W13" s="59"/>
      <c r="X13" s="32"/>
      <c r="Y13" s="59"/>
      <c r="Z13" s="32"/>
      <c r="AA13" s="59"/>
      <c r="AB13" s="32"/>
      <c r="AC13" s="59"/>
      <c r="AD13" s="32"/>
      <c r="AE13" s="59"/>
      <c r="AF13" s="32"/>
      <c r="AG13" s="59"/>
      <c r="AH13" s="32"/>
      <c r="AI13" s="59"/>
      <c r="AJ13" s="32"/>
      <c r="AK13" s="59"/>
      <c r="AL13" s="32"/>
      <c r="AM13" s="59"/>
      <c r="AN13" s="32"/>
      <c r="AO13" s="59"/>
      <c r="AP13" s="32"/>
      <c r="AQ13" s="59"/>
      <c r="AR13" s="32"/>
      <c r="AS13" s="59"/>
      <c r="AT13" s="32"/>
      <c r="AU13" s="59"/>
      <c r="AV13" s="32"/>
      <c r="AW13" s="59"/>
      <c r="AX13" s="32"/>
      <c r="AY13" s="59"/>
      <c r="AZ13" s="32"/>
      <c r="BA13" s="59"/>
      <c r="BB13" s="32"/>
      <c r="BC13" s="59"/>
      <c r="BD13" s="32"/>
      <c r="BE13" s="59"/>
      <c r="BF13" s="32"/>
      <c r="BG13" s="59"/>
      <c r="BH13" s="32"/>
      <c r="BI13" s="59"/>
      <c r="BJ13" s="32"/>
      <c r="BK13" s="59"/>
      <c r="BL13" s="32"/>
      <c r="BM13" s="59"/>
      <c r="BN13" s="32"/>
      <c r="BO13" s="59"/>
      <c r="BP13" s="32"/>
      <c r="BQ13" s="59"/>
      <c r="BR13" s="32"/>
      <c r="BS13" s="59"/>
      <c r="BT13" s="32"/>
      <c r="BU13" s="59"/>
    </row>
    <row r="14" spans="1:73">
      <c r="A14" s="55"/>
      <c r="B14" s="55"/>
      <c r="C14" s="55"/>
      <c r="M14" s="58"/>
      <c r="O14" s="32"/>
      <c r="P14" s="32"/>
      <c r="Q14" s="32"/>
      <c r="R14" s="32"/>
      <c r="S14" s="32"/>
      <c r="T14" s="32"/>
    </row>
    <row r="15" spans="1:73">
      <c r="A15" s="55"/>
      <c r="B15" s="55"/>
      <c r="C15" s="55"/>
      <c r="O15" s="32"/>
      <c r="P15" s="32"/>
      <c r="Q15" s="32"/>
      <c r="R15" s="32"/>
      <c r="S15" s="32"/>
      <c r="T15" s="32"/>
    </row>
    <row r="16" spans="1:73" ht="50" customHeight="1">
      <c r="A16" s="57"/>
      <c r="B16" s="55"/>
      <c r="C16" s="55"/>
    </row>
    <row r="17" spans="1:10">
      <c r="A17" s="55"/>
      <c r="B17" s="55"/>
      <c r="C17" s="55"/>
      <c r="F17" s="55"/>
    </row>
    <row r="18" spans="1:10" ht="33">
      <c r="A18" s="98" t="s">
        <v>30</v>
      </c>
      <c r="B18" s="105" t="s">
        <v>38</v>
      </c>
      <c r="C18" s="105"/>
      <c r="D18" s="105"/>
      <c r="E18" s="105"/>
      <c r="G18" s="100" t="s">
        <v>36</v>
      </c>
      <c r="H18" s="100"/>
      <c r="I18" s="100"/>
      <c r="J18" s="100"/>
    </row>
    <row r="19" spans="1:10">
      <c r="A19" s="55"/>
      <c r="B19" s="55"/>
      <c r="C19" s="55"/>
    </row>
    <row r="20" spans="1:10" ht="33">
      <c r="B20" s="106" t="s">
        <v>27</v>
      </c>
      <c r="C20" s="106"/>
      <c r="D20" s="106"/>
      <c r="E20" s="106"/>
      <c r="G20" s="100" t="s">
        <v>39</v>
      </c>
      <c r="H20" s="100"/>
      <c r="I20" s="100"/>
      <c r="J20" s="100"/>
    </row>
    <row r="22" spans="1:10" ht="33">
      <c r="A22" s="56"/>
      <c r="B22" s="108" t="s">
        <v>35</v>
      </c>
      <c r="C22" s="108"/>
      <c r="D22" s="108"/>
      <c r="E22" s="108"/>
      <c r="G22" s="100" t="s">
        <v>32</v>
      </c>
      <c r="H22" s="100"/>
      <c r="I22" s="100"/>
      <c r="J22" s="100"/>
    </row>
    <row r="24" spans="1:10" ht="33">
      <c r="B24" s="102" t="s">
        <v>33</v>
      </c>
      <c r="C24" s="102"/>
      <c r="D24" s="102"/>
      <c r="E24" s="102"/>
      <c r="G24" s="100" t="s">
        <v>32</v>
      </c>
      <c r="H24" s="100"/>
      <c r="I24" s="100"/>
      <c r="J24" s="100"/>
    </row>
    <row r="26" spans="1:10" ht="33">
      <c r="A26" s="56"/>
      <c r="B26" s="104" t="s">
        <v>34</v>
      </c>
      <c r="C26" s="104"/>
      <c r="D26" s="104"/>
      <c r="E26" s="104"/>
      <c r="G26" s="100" t="s">
        <v>32</v>
      </c>
      <c r="H26" s="100"/>
      <c r="I26" s="100"/>
      <c r="J26" s="100"/>
    </row>
    <row r="31" spans="1:10">
      <c r="A31" s="56"/>
      <c r="B31" s="55"/>
      <c r="C31" s="55"/>
    </row>
    <row r="32" spans="1:10">
      <c r="A32" s="55"/>
      <c r="B32" s="55"/>
      <c r="C32" s="55"/>
    </row>
    <row r="33" spans="1:3">
      <c r="A33" s="55"/>
      <c r="B33" s="55"/>
      <c r="C33" s="55"/>
    </row>
    <row r="34" spans="1:3">
      <c r="A34" s="55"/>
      <c r="B34" s="55"/>
      <c r="C34" s="55"/>
    </row>
    <row r="35" spans="1:3">
      <c r="A35" s="55"/>
      <c r="B35" s="55"/>
      <c r="C35" s="55"/>
    </row>
    <row r="36" spans="1:3">
      <c r="A36" s="56"/>
      <c r="B36" s="55"/>
      <c r="C36" s="55"/>
    </row>
    <row r="37" spans="1:3">
      <c r="A37" s="55"/>
      <c r="B37" s="55"/>
      <c r="C37" s="55"/>
    </row>
    <row r="38" spans="1:3">
      <c r="A38" s="55"/>
      <c r="B38" s="55"/>
      <c r="C38" s="55"/>
    </row>
    <row r="41" spans="1:3">
      <c r="A41" s="56"/>
    </row>
    <row r="46" spans="1:3">
      <c r="A46" s="56"/>
    </row>
    <row r="51" spans="1:3">
      <c r="A51" s="56"/>
      <c r="B51" s="55"/>
      <c r="C51" s="55"/>
    </row>
    <row r="52" spans="1:3">
      <c r="A52" s="55"/>
      <c r="B52" s="55"/>
      <c r="C52" s="55"/>
    </row>
    <row r="53" spans="1:3">
      <c r="A53" s="55"/>
      <c r="B53" s="55"/>
      <c r="C53" s="55"/>
    </row>
    <row r="54" spans="1:3">
      <c r="A54" s="55"/>
      <c r="B54" s="55"/>
      <c r="C54" s="55"/>
    </row>
    <row r="55" spans="1:3">
      <c r="A55" s="55"/>
      <c r="B55" s="55"/>
      <c r="C55" s="55"/>
    </row>
    <row r="56" spans="1:3">
      <c r="A56" s="55"/>
      <c r="B56" s="55"/>
      <c r="C56" s="55"/>
    </row>
    <row r="57" spans="1:3">
      <c r="A57" s="55"/>
      <c r="B57" s="55"/>
      <c r="C57" s="55"/>
    </row>
    <row r="58" spans="1:3">
      <c r="A58" s="55"/>
      <c r="B58" s="55"/>
      <c r="C58" s="55"/>
    </row>
  </sheetData>
  <mergeCells count="21">
    <mergeCell ref="B26:E26"/>
    <mergeCell ref="G26:J26"/>
    <mergeCell ref="B22:E22"/>
    <mergeCell ref="B24:E24"/>
    <mergeCell ref="G18:J18"/>
    <mergeCell ref="G20:J20"/>
    <mergeCell ref="G22:J22"/>
    <mergeCell ref="G24:J24"/>
    <mergeCell ref="B18:E18"/>
    <mergeCell ref="B20:E20"/>
    <mergeCell ref="C2:G2"/>
    <mergeCell ref="C3:K3"/>
    <mergeCell ref="AA3:AE3"/>
    <mergeCell ref="AG3:AK3"/>
    <mergeCell ref="AM3:AQ3"/>
    <mergeCell ref="BE3:BI3"/>
    <mergeCell ref="BK3:BO3"/>
    <mergeCell ref="BQ3:BU3"/>
    <mergeCell ref="M3:U3"/>
    <mergeCell ref="AS3:AW3"/>
    <mergeCell ref="AY3:BC3"/>
  </mergeCells>
  <pageMargins left="0" right="0" top="0" bottom="0" header="0" footer="0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79B8F"/>
  </sheetPr>
  <dimension ref="A1:I55"/>
  <sheetViews>
    <sheetView workbookViewId="0">
      <selection activeCell="F4" sqref="F4"/>
    </sheetView>
  </sheetViews>
  <sheetFormatPr baseColWidth="10" defaultRowHeight="16"/>
  <cols>
    <col min="1" max="1" width="13.42578125" customWidth="1"/>
    <col min="2" max="2" width="26.28515625" customWidth="1"/>
    <col min="3" max="3" width="15.140625" customWidth="1"/>
    <col min="4" max="4" width="15.85546875" style="8" customWidth="1"/>
    <col min="5" max="5" width="19.140625" customWidth="1"/>
    <col min="6" max="6" width="21.140625" customWidth="1"/>
  </cols>
  <sheetData>
    <row r="1" spans="1:9">
      <c r="A1" s="7" t="s">
        <v>6</v>
      </c>
      <c r="B1" s="7" t="s">
        <v>12</v>
      </c>
      <c r="C1" s="7" t="s">
        <v>2</v>
      </c>
      <c r="D1" s="7" t="s">
        <v>10</v>
      </c>
      <c r="E1" s="7" t="s">
        <v>13</v>
      </c>
      <c r="F1" s="7" t="s">
        <v>28</v>
      </c>
    </row>
    <row r="2" spans="1:9">
      <c r="A2" s="8"/>
      <c r="B2" s="8"/>
      <c r="C2" s="9"/>
      <c r="F2" s="31"/>
    </row>
    <row r="3" spans="1:9">
      <c r="A3" s="5" t="s">
        <v>7</v>
      </c>
      <c r="B3" s="2" t="s">
        <v>19</v>
      </c>
      <c r="C3" s="10" t="s">
        <v>3</v>
      </c>
      <c r="D3" s="24" t="s">
        <v>20</v>
      </c>
      <c r="E3" s="3" t="s">
        <v>14</v>
      </c>
      <c r="F3" s="38" t="s">
        <v>29</v>
      </c>
    </row>
    <row r="4" spans="1:9">
      <c r="A4" s="17" t="s">
        <v>8</v>
      </c>
      <c r="B4" s="3" t="s">
        <v>16</v>
      </c>
      <c r="C4" s="11" t="s">
        <v>1</v>
      </c>
      <c r="D4" s="2" t="s">
        <v>4</v>
      </c>
      <c r="E4" s="26" t="s">
        <v>15</v>
      </c>
      <c r="F4" s="24" t="s">
        <v>20</v>
      </c>
      <c r="I4" s="32"/>
    </row>
    <row r="5" spans="1:9">
      <c r="A5" s="6" t="s">
        <v>9</v>
      </c>
      <c r="B5" s="24" t="s">
        <v>20</v>
      </c>
      <c r="C5" s="42" t="s">
        <v>17</v>
      </c>
      <c r="D5" s="3" t="s">
        <v>5</v>
      </c>
      <c r="E5" s="24"/>
      <c r="F5" s="31"/>
      <c r="I5" s="32"/>
    </row>
    <row r="6" spans="1:9">
      <c r="A6" s="3" t="s">
        <v>18</v>
      </c>
      <c r="D6" s="8" t="s">
        <v>11</v>
      </c>
      <c r="E6" s="14"/>
      <c r="F6" s="31"/>
      <c r="I6" s="32"/>
    </row>
    <row r="7" spans="1:9">
      <c r="A7" s="8" t="s">
        <v>11</v>
      </c>
      <c r="E7" s="14"/>
      <c r="F7" s="31"/>
      <c r="I7" s="32"/>
    </row>
    <row r="8" spans="1:9">
      <c r="E8" s="14"/>
      <c r="F8" s="31"/>
      <c r="I8" s="32"/>
    </row>
    <row r="9" spans="1:9">
      <c r="E9" s="14"/>
      <c r="I9" s="32"/>
    </row>
    <row r="10" spans="1:9">
      <c r="E10" s="14"/>
      <c r="I10" s="32"/>
    </row>
    <row r="11" spans="1:9">
      <c r="E11" s="14"/>
      <c r="I11" s="32"/>
    </row>
    <row r="12" spans="1:9">
      <c r="E12" s="14"/>
      <c r="I12" s="32"/>
    </row>
    <row r="13" spans="1:9">
      <c r="E13" s="14"/>
      <c r="I13" s="32"/>
    </row>
    <row r="14" spans="1:9">
      <c r="E14" s="14"/>
      <c r="I14" s="32"/>
    </row>
    <row r="15" spans="1:9">
      <c r="E15" s="14"/>
      <c r="I15" s="32"/>
    </row>
    <row r="16" spans="1:9">
      <c r="E16" s="14"/>
      <c r="I16" s="32"/>
    </row>
    <row r="17" spans="5:9">
      <c r="E17" s="14"/>
      <c r="I17" s="32"/>
    </row>
    <row r="18" spans="5:9">
      <c r="E18" s="14"/>
      <c r="I18" s="32"/>
    </row>
    <row r="19" spans="5:9">
      <c r="E19" s="14"/>
      <c r="I19" s="32"/>
    </row>
    <row r="20" spans="5:9">
      <c r="E20" s="14"/>
      <c r="I20" s="32"/>
    </row>
    <row r="21" spans="5:9">
      <c r="E21" s="14"/>
      <c r="I21" s="32"/>
    </row>
    <row r="22" spans="5:9">
      <c r="E22" s="14"/>
      <c r="I22" s="32"/>
    </row>
    <row r="23" spans="5:9">
      <c r="E23" s="14"/>
      <c r="I23" s="32"/>
    </row>
    <row r="24" spans="5:9">
      <c r="E24" s="14"/>
      <c r="I24" s="32"/>
    </row>
    <row r="25" spans="5:9">
      <c r="E25" s="14"/>
      <c r="I25" s="32"/>
    </row>
    <row r="26" spans="5:9">
      <c r="E26" s="14"/>
      <c r="I26" s="32"/>
    </row>
    <row r="27" spans="5:9">
      <c r="E27" s="14"/>
      <c r="I27" s="32"/>
    </row>
    <row r="28" spans="5:9">
      <c r="E28" s="14"/>
      <c r="I28" s="32"/>
    </row>
    <row r="29" spans="5:9">
      <c r="E29" s="14"/>
      <c r="I29" s="32"/>
    </row>
    <row r="30" spans="5:9">
      <c r="E30" s="14"/>
      <c r="I30" s="32"/>
    </row>
    <row r="31" spans="5:9">
      <c r="E31" s="14"/>
    </row>
    <row r="32" spans="5:9">
      <c r="E32" s="14"/>
    </row>
    <row r="33" spans="5:5">
      <c r="E33" s="14"/>
    </row>
    <row r="34" spans="5:5">
      <c r="E34" s="14"/>
    </row>
    <row r="35" spans="5:5">
      <c r="E35" s="14"/>
    </row>
    <row r="36" spans="5:5">
      <c r="E36" s="14"/>
    </row>
    <row r="37" spans="5:5">
      <c r="E37" s="14"/>
    </row>
    <row r="38" spans="5:5">
      <c r="E38" s="14"/>
    </row>
    <row r="39" spans="5:5">
      <c r="E39" s="14"/>
    </row>
    <row r="40" spans="5:5">
      <c r="E40" s="14"/>
    </row>
    <row r="41" spans="5:5">
      <c r="E41" s="14"/>
    </row>
    <row r="42" spans="5:5">
      <c r="E42" s="14"/>
    </row>
    <row r="43" spans="5:5">
      <c r="E43" s="14"/>
    </row>
    <row r="44" spans="5:5">
      <c r="E44" s="14"/>
    </row>
    <row r="45" spans="5:5">
      <c r="E45" s="14"/>
    </row>
    <row r="46" spans="5:5">
      <c r="E46" s="14"/>
    </row>
    <row r="47" spans="5:5">
      <c r="E47" s="14"/>
    </row>
    <row r="48" spans="5:5">
      <c r="E48" s="14"/>
    </row>
    <row r="49" spans="5:5">
      <c r="E49" s="14"/>
    </row>
    <row r="50" spans="5:5">
      <c r="E50" s="14"/>
    </row>
    <row r="51" spans="5:5">
      <c r="E51" s="14"/>
    </row>
    <row r="52" spans="5:5">
      <c r="E52" s="14"/>
    </row>
    <row r="53" spans="5:5">
      <c r="E53" s="14"/>
    </row>
    <row r="54" spans="5:5">
      <c r="E54" s="14"/>
    </row>
    <row r="55" spans="5:5">
      <c r="E55" s="14"/>
    </row>
  </sheetData>
  <conditionalFormatting sqref="D3:D5">
    <cfRule type="iconSet" priority="23">
      <iconSet iconSet="3Symbols">
        <cfvo type="percent" val="0"/>
        <cfvo type="percent" val="33"/>
        <cfvo type="percent" val="67"/>
      </iconSet>
    </cfRule>
  </conditionalFormatting>
  <conditionalFormatting sqref="D7:D622">
    <cfRule type="expression" dxfId="3" priority="34">
      <formula>$C$3</formula>
    </cfRule>
  </conditionalFormatting>
  <conditionalFormatting sqref="D7:D15">
    <cfRule type="expression" dxfId="2" priority="35">
      <formula>$C$3</formula>
    </cfRule>
    <cfRule type="expression" dxfId="1" priority="36">
      <formula>$C$3</formula>
    </cfRule>
  </conditionalFormatting>
  <conditionalFormatting sqref="A3:A5">
    <cfRule type="iconSet" priority="37">
      <iconSet iconSet="3Symbols">
        <cfvo type="percent" val="0"/>
        <cfvo type="percent" val="33"/>
        <cfvo type="percent" val="67"/>
      </iconSet>
    </cfRule>
  </conditionalFormatting>
  <conditionalFormatting sqref="B4"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6"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E3"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E4"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E5"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F3">
    <cfRule type="expression" dxfId="0" priority="9">
      <formula>$F$3</formula>
    </cfRule>
  </conditionalFormatting>
  <conditionalFormatting sqref="B5">
    <cfRule type="iconSet" priority="3">
      <iconSet iconSet="3Symbols">
        <cfvo type="percent" val="0"/>
        <cfvo type="percent" val="33"/>
        <cfvo type="percent" val="67"/>
      </iconSet>
    </cfRule>
  </conditionalFormatting>
  <conditionalFormatting sqref="B3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F4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SUIVI RDV CALL</vt:lpstr>
      <vt:lpstr>BILAN PHONING</vt:lpstr>
      <vt:lpstr>BILAN COMMERCIAUX</vt:lpstr>
      <vt:lpstr>PLAGE POUR LISTE</vt:lpstr>
      <vt:lpstr>'BILAN COMMERCIAUX'!valSelEmployee</vt:lpstr>
      <vt:lpstr>'BILAN PHONING'!valSelEmployee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Microsoft Office</cp:lastModifiedBy>
  <cp:lastPrinted>2018-02-08T18:10:34Z</cp:lastPrinted>
  <dcterms:created xsi:type="dcterms:W3CDTF">2018-02-06T17:37:23Z</dcterms:created>
  <dcterms:modified xsi:type="dcterms:W3CDTF">2018-02-08T21:34:55Z</dcterms:modified>
</cp:coreProperties>
</file>