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0" yWindow="0" windowWidth="28800" windowHeight="12090" xr2:uid="{6859F7BD-DBFC-4E84-9D5B-04DDA93FA8C2}"/>
  </bookViews>
  <sheets>
    <sheet name="Feuil1" sheetId="1" r:id="rId1"/>
  </sheets>
  <functionGroups builtInGroupCount="19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D5" i="1"/>
  <c r="D4" i="1"/>
  <c r="D3" i="1"/>
  <c r="D2" i="1"/>
  <c r="F2" i="1" a="1"/>
  <c r="G2" i="1" a="1"/>
  <c r="H2" i="1" a="1"/>
  <c r="F2" i="1" l="1"/>
  <c r="F4" i="1"/>
  <c r="F6" i="1"/>
  <c r="F8" i="1"/>
  <c r="F10" i="1"/>
  <c r="F12" i="1"/>
  <c r="F3" i="1"/>
  <c r="F5" i="1"/>
  <c r="F7" i="1"/>
  <c r="F9" i="1"/>
  <c r="F11" i="1"/>
  <c r="H12" i="1"/>
  <c r="H10" i="1"/>
  <c r="H8" i="1"/>
  <c r="H6" i="1"/>
  <c r="H4" i="1"/>
  <c r="H2" i="1"/>
  <c r="H11" i="1"/>
  <c r="H9" i="1"/>
  <c r="H7" i="1"/>
  <c r="H5" i="1"/>
  <c r="H3" i="1"/>
  <c r="G12" i="1"/>
  <c r="G10" i="1"/>
  <c r="G8" i="1"/>
  <c r="G6" i="1"/>
  <c r="G4" i="1"/>
  <c r="G2" i="1"/>
  <c r="G11" i="1"/>
  <c r="G9" i="1"/>
  <c r="G7" i="1"/>
  <c r="G5" i="1"/>
  <c r="G3" i="1"/>
</calcChain>
</file>

<file path=xl/sharedStrings.xml><?xml version="1.0" encoding="utf-8"?>
<sst xmlns="http://schemas.openxmlformats.org/spreadsheetml/2006/main" count="29" uniqueCount="18">
  <si>
    <t>A garder</t>
  </si>
  <si>
    <t xml:space="preserve">Position </t>
  </si>
  <si>
    <t>Largeur</t>
  </si>
  <si>
    <t>Hauteur</t>
  </si>
  <si>
    <t>Position</t>
  </si>
  <si>
    <t>oui</t>
  </si>
  <si>
    <t>Pos 1</t>
  </si>
  <si>
    <t>non</t>
  </si>
  <si>
    <t>Pos 2</t>
  </si>
  <si>
    <t>Pos 3</t>
  </si>
  <si>
    <t>Pos 4</t>
  </si>
  <si>
    <t>Pos 5</t>
  </si>
  <si>
    <t>Pos 6</t>
  </si>
  <si>
    <t>Pos 7</t>
  </si>
  <si>
    <t>Pos 8</t>
  </si>
  <si>
    <t>Pos 9</t>
  </si>
  <si>
    <t>Pos 10</t>
  </si>
  <si>
    <t>Pos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</si>
</sst>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 applyFont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117B-CCBF-489F-BD69-105EFD82CB47}">
  <sheetPr codeName="Feuil1"/>
  <dimension ref="A1:H21"/>
  <sheetViews>
    <sheetView tabSelected="1" workbookViewId="0">
      <selection activeCell="F2" sqref="F2"/>
    </sheetView>
  </sheetViews>
  <sheetFormatPr baseColWidth="10" defaultRowHeight="15" x14ac:dyDescent="0.25"/>
  <sheetData>
    <row r="1" spans="1:8" ht="15.75" x14ac:dyDescent="0.25">
      <c r="A1" s="1" t="s">
        <v>0</v>
      </c>
      <c r="B1" s="1" t="s">
        <v>1</v>
      </c>
      <c r="C1" s="2" t="s">
        <v>2</v>
      </c>
      <c r="D1" s="3" t="s">
        <v>3</v>
      </c>
      <c r="E1" s="4"/>
      <c r="F1" s="5" t="s">
        <v>4</v>
      </c>
      <c r="G1" s="5" t="s">
        <v>2</v>
      </c>
      <c r="H1" s="5" t="s">
        <v>3</v>
      </c>
    </row>
    <row r="2" spans="1:8" x14ac:dyDescent="0.25">
      <c r="A2" s="6" t="s">
        <v>5</v>
      </c>
      <c r="B2" t="s">
        <v>6</v>
      </c>
      <c r="C2" s="7">
        <v>3500</v>
      </c>
      <c r="D2">
        <f t="shared" ref="D2:D11" si="0">INT(C2*1.618)</f>
        <v>5663</v>
      </c>
      <c r="E2" s="8"/>
      <c r="F2" s="9" t="str">
        <f t="array" ref="F2:F12">jgfiltre(A1:D12,"oui",2)</f>
        <v>Pos 1</v>
      </c>
      <c r="G2" s="9">
        <f t="array" ref="G2:G12">jgfiltre(A1:D12,"oui",3)</f>
        <v>3500</v>
      </c>
      <c r="H2" s="9">
        <f t="array" ref="H2:H12">jgfiltre(A1:D12,"oui",4)</f>
        <v>5663</v>
      </c>
    </row>
    <row r="3" spans="1:8" x14ac:dyDescent="0.25">
      <c r="A3" s="6" t="s">
        <v>7</v>
      </c>
      <c r="B3" t="s">
        <v>8</v>
      </c>
      <c r="C3">
        <v>3200</v>
      </c>
      <c r="D3">
        <f t="shared" si="0"/>
        <v>5177</v>
      </c>
      <c r="F3" s="9" t="str">
        <v>Pos 4</v>
      </c>
      <c r="G3" s="9">
        <v>2100</v>
      </c>
      <c r="H3" s="9">
        <v>3397</v>
      </c>
    </row>
    <row r="4" spans="1:8" x14ac:dyDescent="0.25">
      <c r="A4" s="6" t="s">
        <v>7</v>
      </c>
      <c r="B4" t="s">
        <v>9</v>
      </c>
      <c r="C4" s="7">
        <v>4800</v>
      </c>
      <c r="D4">
        <f t="shared" si="0"/>
        <v>7766</v>
      </c>
      <c r="F4" s="9" t="str">
        <v>Pos 5</v>
      </c>
      <c r="G4" s="9">
        <v>1600</v>
      </c>
      <c r="H4" s="9">
        <v>2588</v>
      </c>
    </row>
    <row r="5" spans="1:8" x14ac:dyDescent="0.25">
      <c r="A5" s="6" t="s">
        <v>5</v>
      </c>
      <c r="B5" t="s">
        <v>10</v>
      </c>
      <c r="C5">
        <v>2100</v>
      </c>
      <c r="D5">
        <f t="shared" si="0"/>
        <v>3397</v>
      </c>
      <c r="F5" s="9" t="str">
        <v>Pos 7</v>
      </c>
      <c r="G5" s="9">
        <v>1800</v>
      </c>
      <c r="H5" s="9">
        <v>2912</v>
      </c>
    </row>
    <row r="6" spans="1:8" x14ac:dyDescent="0.25">
      <c r="A6" s="6" t="s">
        <v>5</v>
      </c>
      <c r="B6" t="s">
        <v>11</v>
      </c>
      <c r="C6">
        <v>1600</v>
      </c>
      <c r="D6">
        <f t="shared" si="0"/>
        <v>2588</v>
      </c>
      <c r="F6" s="9" t="str">
        <v>Pos 11</v>
      </c>
      <c r="G6" s="9">
        <v>1800</v>
      </c>
      <c r="H6" s="9">
        <v>2912</v>
      </c>
    </row>
    <row r="7" spans="1:8" x14ac:dyDescent="0.25">
      <c r="A7" s="6" t="s">
        <v>7</v>
      </c>
      <c r="B7" t="s">
        <v>12</v>
      </c>
      <c r="C7">
        <v>500</v>
      </c>
      <c r="D7">
        <f t="shared" si="0"/>
        <v>809</v>
      </c>
      <c r="F7" s="9" t="e">
        <v>#N/A</v>
      </c>
      <c r="G7" s="9" t="e">
        <v>#N/A</v>
      </c>
      <c r="H7" s="9" t="e">
        <v>#N/A</v>
      </c>
    </row>
    <row r="8" spans="1:8" x14ac:dyDescent="0.25">
      <c r="A8" s="6" t="s">
        <v>5</v>
      </c>
      <c r="B8" t="s">
        <v>13</v>
      </c>
      <c r="C8">
        <v>1800</v>
      </c>
      <c r="D8">
        <f t="shared" si="0"/>
        <v>2912</v>
      </c>
      <c r="F8" s="9" t="e">
        <v>#N/A</v>
      </c>
      <c r="G8" s="9" t="e">
        <v>#N/A</v>
      </c>
      <c r="H8" s="9" t="e">
        <v>#N/A</v>
      </c>
    </row>
    <row r="9" spans="1:8" x14ac:dyDescent="0.25">
      <c r="A9" s="6" t="s">
        <v>7</v>
      </c>
      <c r="B9" t="s">
        <v>14</v>
      </c>
      <c r="C9">
        <v>1750</v>
      </c>
      <c r="D9">
        <f t="shared" si="0"/>
        <v>2831</v>
      </c>
      <c r="F9" s="9" t="e">
        <v>#N/A</v>
      </c>
      <c r="G9" s="9" t="e">
        <v>#N/A</v>
      </c>
      <c r="H9" s="9" t="e">
        <v>#N/A</v>
      </c>
    </row>
    <row r="10" spans="1:8" x14ac:dyDescent="0.25">
      <c r="A10" s="6" t="s">
        <v>7</v>
      </c>
      <c r="B10" t="s">
        <v>15</v>
      </c>
      <c r="C10">
        <v>1800</v>
      </c>
      <c r="D10">
        <f t="shared" si="0"/>
        <v>2912</v>
      </c>
      <c r="F10" s="9" t="e">
        <v>#N/A</v>
      </c>
      <c r="G10" s="9" t="e">
        <v>#N/A</v>
      </c>
      <c r="H10" s="9" t="e">
        <v>#N/A</v>
      </c>
    </row>
    <row r="11" spans="1:8" x14ac:dyDescent="0.25">
      <c r="A11" s="6" t="s">
        <v>7</v>
      </c>
      <c r="B11" t="s">
        <v>16</v>
      </c>
      <c r="C11">
        <v>1700</v>
      </c>
      <c r="D11">
        <f t="shared" si="0"/>
        <v>2750</v>
      </c>
      <c r="F11" s="9" t="e">
        <v>#N/A</v>
      </c>
      <c r="G11" s="9" t="e">
        <v>#N/A</v>
      </c>
      <c r="H11" s="9" t="e">
        <v>#N/A</v>
      </c>
    </row>
    <row r="12" spans="1:8" x14ac:dyDescent="0.25">
      <c r="A12" s="6" t="s">
        <v>5</v>
      </c>
      <c r="B12" t="s">
        <v>17</v>
      </c>
      <c r="C12">
        <v>1800</v>
      </c>
      <c r="D12">
        <f>INT(C12*1.618)</f>
        <v>2912</v>
      </c>
      <c r="F12" s="9" t="e">
        <v>#N/A</v>
      </c>
      <c r="G12" s="9" t="e">
        <v>#N/A</v>
      </c>
      <c r="H12" s="9" t="e">
        <v>#N/A</v>
      </c>
    </row>
    <row r="13" spans="1:8" x14ac:dyDescent="0.25">
      <c r="A13" s="10"/>
      <c r="F13" s="9"/>
      <c r="G13" s="9"/>
      <c r="H13" s="9"/>
    </row>
    <row r="14" spans="1:8" x14ac:dyDescent="0.25">
      <c r="A14" s="10"/>
      <c r="F14" s="9"/>
      <c r="G14" s="9"/>
      <c r="H14" s="9"/>
    </row>
    <row r="15" spans="1:8" x14ac:dyDescent="0.25">
      <c r="C15" s="7"/>
      <c r="F15" s="9"/>
      <c r="G15" s="9"/>
      <c r="H15" s="9"/>
    </row>
    <row r="16" spans="1:8" x14ac:dyDescent="0.25">
      <c r="C16" s="7"/>
      <c r="F16" s="9"/>
      <c r="G16" s="9"/>
      <c r="H16" s="9"/>
    </row>
    <row r="17" spans="1:8" x14ac:dyDescent="0.25">
      <c r="F17" s="9"/>
      <c r="G17" s="9"/>
      <c r="H17" s="9"/>
    </row>
    <row r="18" spans="1:8" x14ac:dyDescent="0.25">
      <c r="C18" s="7"/>
      <c r="F18" s="9"/>
      <c r="G18" s="9"/>
      <c r="H18" s="9"/>
    </row>
    <row r="19" spans="1:8" x14ac:dyDescent="0.25">
      <c r="A19" s="10"/>
      <c r="F19" s="9"/>
      <c r="G19" s="9"/>
      <c r="H19" s="9"/>
    </row>
    <row r="20" spans="1:8" x14ac:dyDescent="0.25">
      <c r="A20" s="10"/>
      <c r="F20" s="9"/>
      <c r="G20" s="9"/>
      <c r="H20" s="9"/>
    </row>
    <row r="21" spans="1:8" x14ac:dyDescent="0.25">
      <c r="A21" s="10"/>
      <c r="F21" s="9"/>
      <c r="G21" s="9"/>
      <c r="H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2017-12-13T08:06:14Z</dcterms:created>
  <dcterms:modified xsi:type="dcterms:W3CDTF">2017-12-13T08:07:56Z</dcterms:modified>
</cp:coreProperties>
</file>