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4240" windowHeight="11055"/>
  </bookViews>
  <sheets>
    <sheet name="Feuil1" sheetId="1" r:id="rId1"/>
    <sheet name="Feuil2" sheetId="2" r:id="rId2"/>
  </sheets>
  <definedNames>
    <definedName name="Chambres">OFFSET(Feuil1!$A$2,1,,COUNTA(Feuil1!$A:$A)-1,)</definedName>
    <definedName name="Date_Début_Planning">Feuil2!$B$1</definedName>
  </definedNames>
  <calcPr calcId="125725"/>
</workbook>
</file>

<file path=xl/calcChain.xml><?xml version="1.0" encoding="utf-8"?>
<calcChain xmlns="http://schemas.openxmlformats.org/spreadsheetml/2006/main">
  <c r="B2" i="1"/>
  <c r="B1" s="1"/>
  <c r="B5"/>
  <c r="B6"/>
  <c r="B7"/>
  <c r="B8"/>
  <c r="B9"/>
  <c r="B10"/>
  <c r="B11"/>
  <c r="B12"/>
  <c r="B13"/>
  <c r="B14"/>
  <c r="B15"/>
  <c r="B16"/>
  <c r="B17"/>
  <c r="B18"/>
  <c r="B4" l="1"/>
  <c r="B3"/>
  <c r="C2" l="1"/>
  <c r="C1" s="1"/>
  <c r="C18" l="1"/>
  <c r="C17"/>
  <c r="C16"/>
  <c r="C15"/>
  <c r="C14"/>
  <c r="C13"/>
  <c r="C12"/>
  <c r="C11"/>
  <c r="C10"/>
  <c r="C9"/>
  <c r="C8"/>
  <c r="C7"/>
  <c r="C6"/>
  <c r="C5"/>
  <c r="C4"/>
  <c r="C3"/>
  <c r="D2"/>
  <c r="D1" s="1"/>
  <c r="E2" l="1"/>
  <c r="E1" s="1"/>
  <c r="D18"/>
  <c r="D17"/>
  <c r="D16"/>
  <c r="D15"/>
  <c r="D14"/>
  <c r="D13"/>
  <c r="D12"/>
  <c r="D11"/>
  <c r="D10"/>
  <c r="D9"/>
  <c r="D8"/>
  <c r="D7"/>
  <c r="D6"/>
  <c r="D5"/>
  <c r="D4"/>
  <c r="D3"/>
  <c r="F2" l="1"/>
  <c r="F1" s="1"/>
  <c r="E18"/>
  <c r="E17"/>
  <c r="E16"/>
  <c r="E15"/>
  <c r="E14"/>
  <c r="E13"/>
  <c r="E12"/>
  <c r="E11"/>
  <c r="E10"/>
  <c r="E9"/>
  <c r="E8"/>
  <c r="E7"/>
  <c r="E6"/>
  <c r="E5"/>
  <c r="E4"/>
  <c r="E3"/>
  <c r="G2" l="1"/>
  <c r="G1" s="1"/>
  <c r="F18"/>
  <c r="F17"/>
  <c r="F16"/>
  <c r="F15"/>
  <c r="F14"/>
  <c r="F13"/>
  <c r="F12"/>
  <c r="F11"/>
  <c r="F10"/>
  <c r="F9"/>
  <c r="F8"/>
  <c r="F7"/>
  <c r="F3"/>
  <c r="F6"/>
  <c r="F5"/>
  <c r="F4"/>
  <c r="H2" l="1"/>
  <c r="H1" s="1"/>
  <c r="G18"/>
  <c r="G17"/>
  <c r="G16"/>
  <c r="G15"/>
  <c r="G14"/>
  <c r="G13"/>
  <c r="G12"/>
  <c r="G11"/>
  <c r="G10"/>
  <c r="G9"/>
  <c r="G8"/>
  <c r="G7"/>
  <c r="G6"/>
  <c r="G5"/>
  <c r="G4"/>
  <c r="G3"/>
  <c r="I2" l="1"/>
  <c r="I1" s="1"/>
  <c r="H18"/>
  <c r="H17"/>
  <c r="H16"/>
  <c r="H15"/>
  <c r="H14"/>
  <c r="H13"/>
  <c r="H12"/>
  <c r="H11"/>
  <c r="H10"/>
  <c r="H9"/>
  <c r="H8"/>
  <c r="H7"/>
  <c r="H6"/>
  <c r="H5"/>
  <c r="H4"/>
  <c r="H3"/>
  <c r="J2" l="1"/>
  <c r="J1" s="1"/>
  <c r="I18"/>
  <c r="I17"/>
  <c r="I16"/>
  <c r="I15"/>
  <c r="I14"/>
  <c r="I13"/>
  <c r="I12"/>
  <c r="I11"/>
  <c r="I10"/>
  <c r="I9"/>
  <c r="I8"/>
  <c r="I7"/>
  <c r="I6"/>
  <c r="I5"/>
  <c r="I4"/>
  <c r="I3"/>
  <c r="K2" l="1"/>
  <c r="K1" s="1"/>
  <c r="J18"/>
  <c r="J17"/>
  <c r="J16"/>
  <c r="J15"/>
  <c r="J14"/>
  <c r="J13"/>
  <c r="J12"/>
  <c r="J11"/>
  <c r="J10"/>
  <c r="J9"/>
  <c r="J8"/>
  <c r="J7"/>
  <c r="J3"/>
  <c r="J6"/>
  <c r="J5"/>
  <c r="J4"/>
  <c r="L2" l="1"/>
  <c r="L1" s="1"/>
  <c r="K18"/>
  <c r="K17"/>
  <c r="K16"/>
  <c r="K15"/>
  <c r="K14"/>
  <c r="K13"/>
  <c r="K12"/>
  <c r="K11"/>
  <c r="K10"/>
  <c r="K9"/>
  <c r="K8"/>
  <c r="K7"/>
  <c r="K6"/>
  <c r="K5"/>
  <c r="K4"/>
  <c r="K3"/>
  <c r="M2" l="1"/>
  <c r="M1" s="1"/>
  <c r="L18"/>
  <c r="L17"/>
  <c r="L16"/>
  <c r="L15"/>
  <c r="L14"/>
  <c r="L13"/>
  <c r="L12"/>
  <c r="L11"/>
  <c r="L10"/>
  <c r="L9"/>
  <c r="L8"/>
  <c r="L7"/>
  <c r="L6"/>
  <c r="L5"/>
  <c r="L4"/>
  <c r="L3"/>
  <c r="N2" l="1"/>
  <c r="N1" s="1"/>
  <c r="M18"/>
  <c r="M17"/>
  <c r="M16"/>
  <c r="M15"/>
  <c r="M14"/>
  <c r="M13"/>
  <c r="M12"/>
  <c r="M11"/>
  <c r="M10"/>
  <c r="M9"/>
  <c r="M8"/>
  <c r="M7"/>
  <c r="M6"/>
  <c r="M5"/>
  <c r="M4"/>
  <c r="M3"/>
  <c r="O2" l="1"/>
  <c r="O1" s="1"/>
  <c r="N18"/>
  <c r="N17"/>
  <c r="N16"/>
  <c r="N15"/>
  <c r="N14"/>
  <c r="N13"/>
  <c r="N12"/>
  <c r="N11"/>
  <c r="N10"/>
  <c r="N9"/>
  <c r="N8"/>
  <c r="N7"/>
  <c r="N3"/>
  <c r="N6"/>
  <c r="N5"/>
  <c r="N4"/>
  <c r="P2" l="1"/>
  <c r="P1" s="1"/>
  <c r="O18"/>
  <c r="O17"/>
  <c r="O16"/>
  <c r="O15"/>
  <c r="O14"/>
  <c r="O13"/>
  <c r="O12"/>
  <c r="O11"/>
  <c r="O10"/>
  <c r="O9"/>
  <c r="O8"/>
  <c r="O7"/>
  <c r="O6"/>
  <c r="O5"/>
  <c r="O4"/>
  <c r="O3"/>
  <c r="Q2" l="1"/>
  <c r="Q1" s="1"/>
  <c r="P18"/>
  <c r="P17"/>
  <c r="P16"/>
  <c r="P15"/>
  <c r="P14"/>
  <c r="P13"/>
  <c r="P12"/>
  <c r="P11"/>
  <c r="P10"/>
  <c r="P9"/>
  <c r="P8"/>
  <c r="P7"/>
  <c r="P6"/>
  <c r="P5"/>
  <c r="P4"/>
  <c r="P3"/>
  <c r="R2" l="1"/>
  <c r="R1" s="1"/>
  <c r="Q18"/>
  <c r="Q17"/>
  <c r="Q16"/>
  <c r="Q15"/>
  <c r="Q14"/>
  <c r="Q13"/>
  <c r="Q12"/>
  <c r="Q11"/>
  <c r="Q10"/>
  <c r="Q9"/>
  <c r="Q8"/>
  <c r="Q7"/>
  <c r="Q6"/>
  <c r="Q5"/>
  <c r="Q4"/>
  <c r="Q3"/>
  <c r="S2" l="1"/>
  <c r="S1" s="1"/>
  <c r="R18"/>
  <c r="R17"/>
  <c r="R16"/>
  <c r="R15"/>
  <c r="R14"/>
  <c r="R13"/>
  <c r="R12"/>
  <c r="R11"/>
  <c r="R10"/>
  <c r="R9"/>
  <c r="R8"/>
  <c r="R7"/>
  <c r="R3"/>
  <c r="R6"/>
  <c r="R5"/>
  <c r="R4"/>
  <c r="T2" l="1"/>
  <c r="T1" s="1"/>
  <c r="S18"/>
  <c r="S17"/>
  <c r="S16"/>
  <c r="S15"/>
  <c r="S14"/>
  <c r="S13"/>
  <c r="S12"/>
  <c r="S11"/>
  <c r="S10"/>
  <c r="S9"/>
  <c r="S8"/>
  <c r="S7"/>
  <c r="S6"/>
  <c r="S5"/>
  <c r="S4"/>
  <c r="S3"/>
  <c r="U2" l="1"/>
  <c r="U1" s="1"/>
  <c r="T18"/>
  <c r="T17"/>
  <c r="T16"/>
  <c r="T15"/>
  <c r="T14"/>
  <c r="T13"/>
  <c r="T12"/>
  <c r="T11"/>
  <c r="T10"/>
  <c r="T9"/>
  <c r="T8"/>
  <c r="T7"/>
  <c r="T6"/>
  <c r="T5"/>
  <c r="T4"/>
  <c r="T3"/>
  <c r="V2" l="1"/>
  <c r="V1" s="1"/>
  <c r="U18"/>
  <c r="U17"/>
  <c r="U16"/>
  <c r="U15"/>
  <c r="U14"/>
  <c r="U13"/>
  <c r="U12"/>
  <c r="U11"/>
  <c r="U10"/>
  <c r="U9"/>
  <c r="U8"/>
  <c r="U7"/>
  <c r="U6"/>
  <c r="U5"/>
  <c r="U4"/>
  <c r="U3"/>
  <c r="V18" l="1"/>
  <c r="V17"/>
  <c r="V16"/>
  <c r="V15"/>
  <c r="V14"/>
  <c r="V13"/>
  <c r="V12"/>
  <c r="V11"/>
  <c r="V10"/>
  <c r="V9"/>
  <c r="V8"/>
  <c r="V7"/>
  <c r="V3"/>
  <c r="V6"/>
  <c r="V5"/>
  <c r="V4"/>
  <c r="W2"/>
  <c r="W1" s="1"/>
  <c r="X2" l="1"/>
  <c r="X1" s="1"/>
  <c r="W18"/>
  <c r="W17"/>
  <c r="W16"/>
  <c r="W15"/>
  <c r="W14"/>
  <c r="W13"/>
  <c r="W12"/>
  <c r="W11"/>
  <c r="W10"/>
  <c r="W9"/>
  <c r="W8"/>
  <c r="W7"/>
  <c r="W6"/>
  <c r="W5"/>
  <c r="W4"/>
  <c r="W3"/>
  <c r="X18" l="1"/>
  <c r="X17"/>
  <c r="X16"/>
  <c r="X15"/>
  <c r="X14"/>
  <c r="X13"/>
  <c r="X12"/>
  <c r="X11"/>
  <c r="X10"/>
  <c r="X9"/>
  <c r="X8"/>
  <c r="X7"/>
  <c r="X6"/>
  <c r="X5"/>
  <c r="X4"/>
  <c r="X3"/>
  <c r="Y2"/>
  <c r="Y1" s="1"/>
  <c r="Y18" l="1"/>
  <c r="Y17"/>
  <c r="Y16"/>
  <c r="Y15"/>
  <c r="Y14"/>
  <c r="Y13"/>
  <c r="Y12"/>
  <c r="Y11"/>
  <c r="Y10"/>
  <c r="Y9"/>
  <c r="Y8"/>
  <c r="Y7"/>
  <c r="Y6"/>
  <c r="Y5"/>
  <c r="Y4"/>
  <c r="Y3"/>
  <c r="Z2"/>
  <c r="Z1" s="1"/>
  <c r="Z18" l="1"/>
  <c r="Z17"/>
  <c r="Z16"/>
  <c r="Z15"/>
  <c r="Z14"/>
  <c r="Z13"/>
  <c r="Z12"/>
  <c r="Z11"/>
  <c r="Z10"/>
  <c r="Z9"/>
  <c r="Z8"/>
  <c r="Z7"/>
  <c r="Z3"/>
  <c r="Z6"/>
  <c r="Z5"/>
  <c r="Z4"/>
  <c r="AA2"/>
  <c r="AA1" s="1"/>
  <c r="AA18" l="1"/>
  <c r="AA17"/>
  <c r="AA16"/>
  <c r="AA15"/>
  <c r="AA14"/>
  <c r="AA13"/>
  <c r="AA12"/>
  <c r="AA11"/>
  <c r="AA10"/>
  <c r="AA9"/>
  <c r="AA8"/>
  <c r="AA7"/>
  <c r="AA6"/>
  <c r="AA5"/>
  <c r="AA4"/>
  <c r="AA3"/>
  <c r="AB2"/>
  <c r="AB1" s="1"/>
  <c r="AB18" l="1"/>
  <c r="AB17"/>
  <c r="AB16"/>
  <c r="AB15"/>
  <c r="AB14"/>
  <c r="AB13"/>
  <c r="AB12"/>
  <c r="AB11"/>
  <c r="AB10"/>
  <c r="AB9"/>
  <c r="AB8"/>
  <c r="AB7"/>
  <c r="AB6"/>
  <c r="AB5"/>
  <c r="AB4"/>
  <c r="AB3"/>
  <c r="AC2"/>
  <c r="AC1" s="1"/>
  <c r="AC18" l="1"/>
  <c r="AC17"/>
  <c r="AC16"/>
  <c r="AC15"/>
  <c r="AC14"/>
  <c r="AC13"/>
  <c r="AC12"/>
  <c r="AC11"/>
  <c r="AC10"/>
  <c r="AC9"/>
  <c r="AC8"/>
  <c r="AC7"/>
  <c r="AC6"/>
  <c r="AC5"/>
  <c r="AC4"/>
  <c r="AC3"/>
  <c r="AD2"/>
  <c r="AD1" s="1"/>
  <c r="AD18" l="1"/>
  <c r="AD17"/>
  <c r="AD16"/>
  <c r="AD15"/>
  <c r="AD14"/>
  <c r="AD13"/>
  <c r="AD12"/>
  <c r="AD11"/>
  <c r="AD10"/>
  <c r="AD9"/>
  <c r="AD8"/>
  <c r="AD7"/>
  <c r="AD3"/>
  <c r="AD6"/>
  <c r="AD5"/>
  <c r="AD4"/>
  <c r="AE2"/>
  <c r="AE1" s="1"/>
  <c r="AF2" l="1"/>
  <c r="AF1" s="1"/>
  <c r="AE18"/>
  <c r="AE17"/>
  <c r="AE16"/>
  <c r="AE15"/>
  <c r="AE14"/>
  <c r="AE13"/>
  <c r="AE12"/>
  <c r="AE11"/>
  <c r="AE10"/>
  <c r="AE9"/>
  <c r="AE8"/>
  <c r="AE7"/>
  <c r="AE6"/>
  <c r="AE5"/>
  <c r="AE4"/>
  <c r="AE3"/>
  <c r="AF18" l="1"/>
  <c r="AF17"/>
  <c r="AF16"/>
  <c r="AF15"/>
  <c r="AF14"/>
  <c r="AF13"/>
  <c r="AF12"/>
  <c r="AF11"/>
  <c r="AF10"/>
  <c r="AF9"/>
  <c r="AF8"/>
  <c r="AF7"/>
  <c r="AG2"/>
  <c r="AG1" s="1"/>
  <c r="AF6"/>
  <c r="AF5"/>
  <c r="AF4"/>
  <c r="AF3"/>
  <c r="AH2" l="1"/>
  <c r="AH1" s="1"/>
  <c r="AG18"/>
  <c r="AG17"/>
  <c r="AG16"/>
  <c r="AG15"/>
  <c r="AG14"/>
  <c r="AG13"/>
  <c r="AG12"/>
  <c r="AG11"/>
  <c r="AG10"/>
  <c r="AG9"/>
  <c r="AG8"/>
  <c r="AG7"/>
  <c r="AG6"/>
  <c r="AG5"/>
  <c r="AG4"/>
  <c r="AG3"/>
  <c r="AI2" l="1"/>
  <c r="AI1" s="1"/>
  <c r="AH18"/>
  <c r="AH17"/>
  <c r="AH16"/>
  <c r="AH15"/>
  <c r="AH14"/>
  <c r="AH13"/>
  <c r="AH12"/>
  <c r="AH11"/>
  <c r="AH10"/>
  <c r="AH9"/>
  <c r="AH8"/>
  <c r="AH7"/>
  <c r="AH3"/>
  <c r="AH6"/>
  <c r="AH5"/>
  <c r="AH4"/>
  <c r="AJ2" l="1"/>
  <c r="AJ1" s="1"/>
  <c r="AI18"/>
  <c r="AI17"/>
  <c r="AI16"/>
  <c r="AI15"/>
  <c r="AI14"/>
  <c r="AI13"/>
  <c r="AI12"/>
  <c r="AI11"/>
  <c r="AI10"/>
  <c r="AI9"/>
  <c r="AI8"/>
  <c r="AI7"/>
  <c r="AI6"/>
  <c r="AI5"/>
  <c r="AI4"/>
  <c r="AI3"/>
  <c r="AK2" l="1"/>
  <c r="AK1" s="1"/>
  <c r="AJ18"/>
  <c r="AJ17"/>
  <c r="AJ16"/>
  <c r="AJ15"/>
  <c r="AJ14"/>
  <c r="AJ13"/>
  <c r="AJ12"/>
  <c r="AJ11"/>
  <c r="AJ10"/>
  <c r="AJ9"/>
  <c r="AJ8"/>
  <c r="AJ7"/>
  <c r="AJ6"/>
  <c r="AJ5"/>
  <c r="AJ4"/>
  <c r="AJ3"/>
  <c r="AL2" l="1"/>
  <c r="AL1" s="1"/>
  <c r="AK18"/>
  <c r="AK17"/>
  <c r="AK16"/>
  <c r="AK15"/>
  <c r="AK14"/>
  <c r="AK13"/>
  <c r="AK12"/>
  <c r="AK11"/>
  <c r="AK10"/>
  <c r="AK9"/>
  <c r="AK8"/>
  <c r="AK7"/>
  <c r="AK6"/>
  <c r="AK5"/>
  <c r="AK4"/>
  <c r="AK3"/>
  <c r="AM2" l="1"/>
  <c r="AM1" s="1"/>
  <c r="AL18"/>
  <c r="AL17"/>
  <c r="AL16"/>
  <c r="AL15"/>
  <c r="AL14"/>
  <c r="AL13"/>
  <c r="AL12"/>
  <c r="AL11"/>
  <c r="AL10"/>
  <c r="AL9"/>
  <c r="AL8"/>
  <c r="AL7"/>
  <c r="AL3"/>
  <c r="AL6"/>
  <c r="AL5"/>
  <c r="AL4"/>
  <c r="AN2" l="1"/>
  <c r="AN1" s="1"/>
  <c r="AM18"/>
  <c r="AM17"/>
  <c r="AM16"/>
  <c r="AM15"/>
  <c r="AM14"/>
  <c r="AM13"/>
  <c r="AM12"/>
  <c r="AM11"/>
  <c r="AM10"/>
  <c r="AM9"/>
  <c r="AM8"/>
  <c r="AM7"/>
  <c r="AM6"/>
  <c r="AM5"/>
  <c r="AM4"/>
  <c r="AM3"/>
  <c r="AO2" l="1"/>
  <c r="AO1" s="1"/>
  <c r="AN18"/>
  <c r="AN17"/>
  <c r="AN16"/>
  <c r="AN15"/>
  <c r="AN14"/>
  <c r="AN13"/>
  <c r="AN12"/>
  <c r="AN11"/>
  <c r="AN10"/>
  <c r="AN9"/>
  <c r="AN8"/>
  <c r="AN7"/>
  <c r="AN6"/>
  <c r="AN5"/>
  <c r="AN4"/>
  <c r="AN3"/>
  <c r="AP2" l="1"/>
  <c r="AP1" s="1"/>
  <c r="AO18"/>
  <c r="AO17"/>
  <c r="AO16"/>
  <c r="AO15"/>
  <c r="AO14"/>
  <c r="AO13"/>
  <c r="AO12"/>
  <c r="AO11"/>
  <c r="AO10"/>
  <c r="AO9"/>
  <c r="AO8"/>
  <c r="AO7"/>
  <c r="AO6"/>
  <c r="AO5"/>
  <c r="AO4"/>
  <c r="AO3"/>
  <c r="AQ2" l="1"/>
  <c r="AQ1" s="1"/>
  <c r="AP18"/>
  <c r="AP17"/>
  <c r="AP16"/>
  <c r="AP15"/>
  <c r="AP14"/>
  <c r="AP13"/>
  <c r="AP12"/>
  <c r="AP11"/>
  <c r="AP10"/>
  <c r="AP9"/>
  <c r="AP8"/>
  <c r="AP7"/>
  <c r="AP3"/>
  <c r="AP6"/>
  <c r="AP5"/>
  <c r="AP4"/>
  <c r="AR2" l="1"/>
  <c r="AR1" s="1"/>
  <c r="AQ18"/>
  <c r="AQ17"/>
  <c r="AQ16"/>
  <c r="AQ15"/>
  <c r="AQ14"/>
  <c r="AQ13"/>
  <c r="AQ12"/>
  <c r="AQ11"/>
  <c r="AQ10"/>
  <c r="AQ9"/>
  <c r="AQ8"/>
  <c r="AQ7"/>
  <c r="AQ6"/>
  <c r="AQ5"/>
  <c r="AQ4"/>
  <c r="AQ3"/>
  <c r="AS2" l="1"/>
  <c r="AS1" s="1"/>
  <c r="AR18"/>
  <c r="AR17"/>
  <c r="AR16"/>
  <c r="AR15"/>
  <c r="AR14"/>
  <c r="AR13"/>
  <c r="AR12"/>
  <c r="AR11"/>
  <c r="AR10"/>
  <c r="AR9"/>
  <c r="AR8"/>
  <c r="AR7"/>
  <c r="AR6"/>
  <c r="AR5"/>
  <c r="AR4"/>
  <c r="AR3"/>
  <c r="AT2" l="1"/>
  <c r="AT1" s="1"/>
  <c r="AS18"/>
  <c r="AS17"/>
  <c r="AS16"/>
  <c r="AS15"/>
  <c r="AS14"/>
  <c r="AS13"/>
  <c r="AS12"/>
  <c r="AS11"/>
  <c r="AS10"/>
  <c r="AS9"/>
  <c r="AS8"/>
  <c r="AS7"/>
  <c r="AS6"/>
  <c r="AS5"/>
  <c r="AS4"/>
  <c r="AS3"/>
  <c r="AU2" l="1"/>
  <c r="AU1" s="1"/>
  <c r="AT18"/>
  <c r="AT17"/>
  <c r="AT16"/>
  <c r="AT15"/>
  <c r="AT14"/>
  <c r="AT13"/>
  <c r="AT12"/>
  <c r="AT11"/>
  <c r="AT10"/>
  <c r="AT9"/>
  <c r="AT8"/>
  <c r="AT7"/>
  <c r="AT3"/>
  <c r="AT6"/>
  <c r="AT5"/>
  <c r="AT4"/>
  <c r="AV2" l="1"/>
  <c r="AV1" s="1"/>
  <c r="AU18"/>
  <c r="AU17"/>
  <c r="AU16"/>
  <c r="AU15"/>
  <c r="AU14"/>
  <c r="AU13"/>
  <c r="AU12"/>
  <c r="AU11"/>
  <c r="AU10"/>
  <c r="AU9"/>
  <c r="AU8"/>
  <c r="AU7"/>
  <c r="AU6"/>
  <c r="AU5"/>
  <c r="AU4"/>
  <c r="AU3"/>
  <c r="AW2" l="1"/>
  <c r="AW1" s="1"/>
  <c r="AV18"/>
  <c r="AV17"/>
  <c r="AV16"/>
  <c r="AV15"/>
  <c r="AV14"/>
  <c r="AV13"/>
  <c r="AV12"/>
  <c r="AV11"/>
  <c r="AV10"/>
  <c r="AV9"/>
  <c r="AV8"/>
  <c r="AV7"/>
  <c r="AV6"/>
  <c r="AV5"/>
  <c r="AV4"/>
  <c r="AV3"/>
  <c r="AX2" l="1"/>
  <c r="AX1" s="1"/>
  <c r="AW18"/>
  <c r="AW17"/>
  <c r="AW16"/>
  <c r="AW15"/>
  <c r="AW14"/>
  <c r="AW13"/>
  <c r="AW12"/>
  <c r="AW11"/>
  <c r="AW10"/>
  <c r="AW9"/>
  <c r="AW8"/>
  <c r="AW7"/>
  <c r="AW6"/>
  <c r="AW5"/>
  <c r="AW4"/>
  <c r="AW3"/>
  <c r="AY2" l="1"/>
  <c r="AY1" s="1"/>
  <c r="AX18"/>
  <c r="AX17"/>
  <c r="AX16"/>
  <c r="AX15"/>
  <c r="AX14"/>
  <c r="AX13"/>
  <c r="AX12"/>
  <c r="AX11"/>
  <c r="AX10"/>
  <c r="AX9"/>
  <c r="AX8"/>
  <c r="AX7"/>
  <c r="AX3"/>
  <c r="AX6"/>
  <c r="AX5"/>
  <c r="AX4"/>
  <c r="AZ2" l="1"/>
  <c r="AZ1" s="1"/>
  <c r="AY18"/>
  <c r="AY17"/>
  <c r="AY16"/>
  <c r="AY15"/>
  <c r="AY14"/>
  <c r="AY13"/>
  <c r="AY12"/>
  <c r="AY11"/>
  <c r="AY10"/>
  <c r="AY9"/>
  <c r="AY8"/>
  <c r="AY7"/>
  <c r="AY6"/>
  <c r="AY5"/>
  <c r="AY4"/>
  <c r="AY3"/>
  <c r="BA2" l="1"/>
  <c r="BA1" s="1"/>
  <c r="AZ18"/>
  <c r="AZ17"/>
  <c r="AZ16"/>
  <c r="AZ15"/>
  <c r="AZ14"/>
  <c r="AZ13"/>
  <c r="AZ12"/>
  <c r="AZ11"/>
  <c r="AZ10"/>
  <c r="AZ9"/>
  <c r="AZ8"/>
  <c r="AZ7"/>
  <c r="AZ6"/>
  <c r="AZ5"/>
  <c r="AZ4"/>
  <c r="AZ3"/>
  <c r="BB2" l="1"/>
  <c r="BB1" s="1"/>
  <c r="BA18"/>
  <c r="BA17"/>
  <c r="BA16"/>
  <c r="BA15"/>
  <c r="BA14"/>
  <c r="BA13"/>
  <c r="BA12"/>
  <c r="BA11"/>
  <c r="BA10"/>
  <c r="BA9"/>
  <c r="BA8"/>
  <c r="BA7"/>
  <c r="BA6"/>
  <c r="BA5"/>
  <c r="BA4"/>
  <c r="BA3"/>
  <c r="BC2" l="1"/>
  <c r="BC1" s="1"/>
  <c r="BB18"/>
  <c r="BB17"/>
  <c r="BB16"/>
  <c r="BB15"/>
  <c r="BB14"/>
  <c r="BB13"/>
  <c r="BB12"/>
  <c r="BB11"/>
  <c r="BB10"/>
  <c r="BB9"/>
  <c r="BB8"/>
  <c r="BB7"/>
  <c r="BB3"/>
  <c r="BB6"/>
  <c r="BB5"/>
  <c r="BB4"/>
  <c r="BD2" l="1"/>
  <c r="BD1" s="1"/>
  <c r="BC18"/>
  <c r="BC17"/>
  <c r="BC16"/>
  <c r="BC15"/>
  <c r="BC14"/>
  <c r="BC13"/>
  <c r="BC12"/>
  <c r="BC11"/>
  <c r="BC10"/>
  <c r="BC9"/>
  <c r="BC8"/>
  <c r="BC7"/>
  <c r="BC6"/>
  <c r="BC5"/>
  <c r="BC4"/>
  <c r="BC3"/>
  <c r="BE2" l="1"/>
  <c r="BE1" s="1"/>
  <c r="BD18"/>
  <c r="BD17"/>
  <c r="BD16"/>
  <c r="BD15"/>
  <c r="BD14"/>
  <c r="BD13"/>
  <c r="BD12"/>
  <c r="BD11"/>
  <c r="BD10"/>
  <c r="BD9"/>
  <c r="BD8"/>
  <c r="BD7"/>
  <c r="BD6"/>
  <c r="BD5"/>
  <c r="BD4"/>
  <c r="BD3"/>
  <c r="BF2" l="1"/>
  <c r="BF1" s="1"/>
  <c r="BE18"/>
  <c r="BE17"/>
  <c r="BE16"/>
  <c r="BE15"/>
  <c r="BE14"/>
  <c r="BE13"/>
  <c r="BE12"/>
  <c r="BE11"/>
  <c r="BE10"/>
  <c r="BE9"/>
  <c r="BE8"/>
  <c r="BE7"/>
  <c r="BE6"/>
  <c r="BE5"/>
  <c r="BE4"/>
  <c r="BE3"/>
  <c r="BG2" l="1"/>
  <c r="BG1" s="1"/>
  <c r="BF18"/>
  <c r="BF17"/>
  <c r="BF16"/>
  <c r="BF15"/>
  <c r="BF14"/>
  <c r="BF13"/>
  <c r="BF12"/>
  <c r="BF11"/>
  <c r="BF10"/>
  <c r="BF9"/>
  <c r="BF8"/>
  <c r="BF7"/>
  <c r="BF3"/>
  <c r="BF6"/>
  <c r="BF5"/>
  <c r="BF4"/>
  <c r="BH2" l="1"/>
  <c r="BH1" s="1"/>
  <c r="BG18"/>
  <c r="BG17"/>
  <c r="BG16"/>
  <c r="BG15"/>
  <c r="BG14"/>
  <c r="BG13"/>
  <c r="BG12"/>
  <c r="BG11"/>
  <c r="BG10"/>
  <c r="BG9"/>
  <c r="BG8"/>
  <c r="BG7"/>
  <c r="BG6"/>
  <c r="BG5"/>
  <c r="BG4"/>
  <c r="BG3"/>
  <c r="BI2" l="1"/>
  <c r="BI1" s="1"/>
  <c r="BH18"/>
  <c r="BH17"/>
  <c r="BH16"/>
  <c r="BH15"/>
  <c r="BH14"/>
  <c r="BH13"/>
  <c r="BH12"/>
  <c r="BH11"/>
  <c r="BH10"/>
  <c r="BH9"/>
  <c r="BH8"/>
  <c r="BH7"/>
  <c r="BH6"/>
  <c r="BH5"/>
  <c r="BH4"/>
  <c r="BH3"/>
  <c r="BJ2" l="1"/>
  <c r="BJ1" s="1"/>
  <c r="BI18"/>
  <c r="BI17"/>
  <c r="BI16"/>
  <c r="BI15"/>
  <c r="BI14"/>
  <c r="BI13"/>
  <c r="BI12"/>
  <c r="BI11"/>
  <c r="BI10"/>
  <c r="BI9"/>
  <c r="BI8"/>
  <c r="BI7"/>
  <c r="BI6"/>
  <c r="BI5"/>
  <c r="BI4"/>
  <c r="BI3"/>
  <c r="BK2" l="1"/>
  <c r="BK1" s="1"/>
  <c r="BJ18"/>
  <c r="BJ17"/>
  <c r="BJ16"/>
  <c r="BJ15"/>
  <c r="BJ14"/>
  <c r="BJ13"/>
  <c r="BJ12"/>
  <c r="BJ11"/>
  <c r="BJ10"/>
  <c r="BJ9"/>
  <c r="BJ8"/>
  <c r="BJ7"/>
  <c r="BJ3"/>
  <c r="BJ6"/>
  <c r="BJ5"/>
  <c r="BJ4"/>
  <c r="BL2" l="1"/>
  <c r="BL1" s="1"/>
  <c r="BK18"/>
  <c r="BK17"/>
  <c r="BK16"/>
  <c r="BK15"/>
  <c r="BK14"/>
  <c r="BK13"/>
  <c r="BK12"/>
  <c r="BK11"/>
  <c r="BK10"/>
  <c r="BK9"/>
  <c r="BK8"/>
  <c r="BK7"/>
  <c r="BK6"/>
  <c r="BK5"/>
  <c r="BK4"/>
  <c r="BK3"/>
  <c r="BM2" l="1"/>
  <c r="BM1" s="1"/>
  <c r="BL18"/>
  <c r="BL17"/>
  <c r="BL16"/>
  <c r="BL15"/>
  <c r="BL14"/>
  <c r="BL13"/>
  <c r="BL12"/>
  <c r="BL11"/>
  <c r="BL10"/>
  <c r="BL9"/>
  <c r="BL8"/>
  <c r="BL7"/>
  <c r="BL6"/>
  <c r="BL5"/>
  <c r="BL4"/>
  <c r="BL3"/>
  <c r="BN2" l="1"/>
  <c r="BN1" s="1"/>
  <c r="BM18"/>
  <c r="BM17"/>
  <c r="BM16"/>
  <c r="BM15"/>
  <c r="BM14"/>
  <c r="BM13"/>
  <c r="BM12"/>
  <c r="BM11"/>
  <c r="BM10"/>
  <c r="BM9"/>
  <c r="BM8"/>
  <c r="BM7"/>
  <c r="BM6"/>
  <c r="BM5"/>
  <c r="BM4"/>
  <c r="BM3"/>
  <c r="BO2" l="1"/>
  <c r="BO1" s="1"/>
  <c r="BN18"/>
  <c r="BN17"/>
  <c r="BN16"/>
  <c r="BN15"/>
  <c r="BN14"/>
  <c r="BN13"/>
  <c r="BN12"/>
  <c r="BN11"/>
  <c r="BN10"/>
  <c r="BN9"/>
  <c r="BN8"/>
  <c r="BN7"/>
  <c r="BN3"/>
  <c r="BN6"/>
  <c r="BN5"/>
  <c r="BN4"/>
  <c r="BP2" l="1"/>
  <c r="BP1" s="1"/>
  <c r="BO18"/>
  <c r="BO17"/>
  <c r="BO16"/>
  <c r="BO15"/>
  <c r="BO14"/>
  <c r="BO13"/>
  <c r="BO12"/>
  <c r="BO11"/>
  <c r="BO10"/>
  <c r="BO9"/>
  <c r="BO8"/>
  <c r="BO7"/>
  <c r="BO6"/>
  <c r="BO5"/>
  <c r="BO4"/>
  <c r="BO3"/>
  <c r="BQ2" l="1"/>
  <c r="BQ1" s="1"/>
  <c r="BP18"/>
  <c r="BP17"/>
  <c r="BP16"/>
  <c r="BP15"/>
  <c r="BP14"/>
  <c r="BP13"/>
  <c r="BP12"/>
  <c r="BP11"/>
  <c r="BP10"/>
  <c r="BP9"/>
  <c r="BP8"/>
  <c r="BP7"/>
  <c r="BP6"/>
  <c r="BP5"/>
  <c r="BP4"/>
  <c r="BP3"/>
  <c r="BR2" l="1"/>
  <c r="BR1" s="1"/>
  <c r="BQ18"/>
  <c r="BQ17"/>
  <c r="BQ16"/>
  <c r="BQ15"/>
  <c r="BQ14"/>
  <c r="BQ13"/>
  <c r="BQ12"/>
  <c r="BQ11"/>
  <c r="BQ10"/>
  <c r="BQ9"/>
  <c r="BQ8"/>
  <c r="BQ7"/>
  <c r="BQ6"/>
  <c r="BQ5"/>
  <c r="BQ4"/>
  <c r="BQ3"/>
  <c r="BS2" l="1"/>
  <c r="BS1" s="1"/>
  <c r="BR18"/>
  <c r="BR17"/>
  <c r="BR16"/>
  <c r="BR15"/>
  <c r="BR14"/>
  <c r="BR13"/>
  <c r="BR12"/>
  <c r="BR11"/>
  <c r="BR10"/>
  <c r="BR9"/>
  <c r="BR8"/>
  <c r="BR7"/>
  <c r="BR3"/>
  <c r="BR6"/>
  <c r="BR5"/>
  <c r="BR4"/>
  <c r="BT2" l="1"/>
  <c r="BT1" s="1"/>
  <c r="BS18"/>
  <c r="BS17"/>
  <c r="BS16"/>
  <c r="BS15"/>
  <c r="BS14"/>
  <c r="BS13"/>
  <c r="BS12"/>
  <c r="BS11"/>
  <c r="BS10"/>
  <c r="BS9"/>
  <c r="BS8"/>
  <c r="BS7"/>
  <c r="BS6"/>
  <c r="BS5"/>
  <c r="BS4"/>
  <c r="BS3"/>
  <c r="BU2" l="1"/>
  <c r="BU1" s="1"/>
  <c r="BT18"/>
  <c r="BT17"/>
  <c r="BT16"/>
  <c r="BT15"/>
  <c r="BT14"/>
  <c r="BT13"/>
  <c r="BT12"/>
  <c r="BT11"/>
  <c r="BT10"/>
  <c r="BT9"/>
  <c r="BT8"/>
  <c r="BT7"/>
  <c r="BT6"/>
  <c r="BT5"/>
  <c r="BT4"/>
  <c r="BT3"/>
  <c r="BV2" l="1"/>
  <c r="BV1" s="1"/>
  <c r="BU18"/>
  <c r="BU17"/>
  <c r="BU16"/>
  <c r="BU15"/>
  <c r="BU14"/>
  <c r="BU13"/>
  <c r="BU12"/>
  <c r="BU11"/>
  <c r="BU10"/>
  <c r="BU9"/>
  <c r="BU8"/>
  <c r="BU7"/>
  <c r="BU6"/>
  <c r="BU5"/>
  <c r="BU4"/>
  <c r="BU3"/>
  <c r="BW2" l="1"/>
  <c r="BW1" s="1"/>
  <c r="BV18"/>
  <c r="BV17"/>
  <c r="BV16"/>
  <c r="BV15"/>
  <c r="BV14"/>
  <c r="BV13"/>
  <c r="BV12"/>
  <c r="BV11"/>
  <c r="BV10"/>
  <c r="BV9"/>
  <c r="BV8"/>
  <c r="BV7"/>
  <c r="BV3"/>
  <c r="BV6"/>
  <c r="BV5"/>
  <c r="BV4"/>
  <c r="BX2" l="1"/>
  <c r="BX1" s="1"/>
  <c r="BW18"/>
  <c r="BW17"/>
  <c r="BW16"/>
  <c r="BW15"/>
  <c r="BW14"/>
  <c r="BW13"/>
  <c r="BW12"/>
  <c r="BW11"/>
  <c r="BW10"/>
  <c r="BW9"/>
  <c r="BW8"/>
  <c r="BW7"/>
  <c r="BW6"/>
  <c r="BW5"/>
  <c r="BW4"/>
  <c r="BW3"/>
  <c r="BY2" l="1"/>
  <c r="BY1" s="1"/>
  <c r="BX18"/>
  <c r="BX17"/>
  <c r="BX16"/>
  <c r="BX15"/>
  <c r="BX14"/>
  <c r="BX13"/>
  <c r="BX12"/>
  <c r="BX11"/>
  <c r="BX10"/>
  <c r="BX9"/>
  <c r="BX8"/>
  <c r="BX7"/>
  <c r="BX6"/>
  <c r="BX5"/>
  <c r="BX4"/>
  <c r="BX3"/>
  <c r="BZ2" l="1"/>
  <c r="BZ1" s="1"/>
  <c r="BY18"/>
  <c r="BY17"/>
  <c r="BY16"/>
  <c r="BY15"/>
  <c r="BY14"/>
  <c r="BY13"/>
  <c r="BY12"/>
  <c r="BY11"/>
  <c r="BY10"/>
  <c r="BY9"/>
  <c r="BY8"/>
  <c r="BY7"/>
  <c r="BY6"/>
  <c r="BY5"/>
  <c r="BY4"/>
  <c r="BY3"/>
  <c r="CA2" l="1"/>
  <c r="CA1" s="1"/>
  <c r="BZ18"/>
  <c r="BZ17"/>
  <c r="BZ16"/>
  <c r="BZ15"/>
  <c r="BZ14"/>
  <c r="BZ13"/>
  <c r="BZ12"/>
  <c r="BZ11"/>
  <c r="BZ10"/>
  <c r="BZ9"/>
  <c r="BZ8"/>
  <c r="BZ7"/>
  <c r="BZ3"/>
  <c r="BZ6"/>
  <c r="BZ5"/>
  <c r="BZ4"/>
  <c r="CB2" l="1"/>
  <c r="CB1" s="1"/>
  <c r="CA18"/>
  <c r="CA17"/>
  <c r="CA15"/>
  <c r="CA14"/>
  <c r="CA16"/>
  <c r="CA13"/>
  <c r="CA12"/>
  <c r="CA11"/>
  <c r="CA10"/>
  <c r="CA9"/>
  <c r="CA8"/>
  <c r="CA7"/>
  <c r="CA6"/>
  <c r="CA5"/>
  <c r="CA4"/>
  <c r="CA3"/>
  <c r="CC2" l="1"/>
  <c r="CC1" s="1"/>
  <c r="CB18"/>
  <c r="CB17"/>
  <c r="CB16"/>
  <c r="CB15"/>
  <c r="CB14"/>
  <c r="CB13"/>
  <c r="CB12"/>
  <c r="CB11"/>
  <c r="CB10"/>
  <c r="CB9"/>
  <c r="CB8"/>
  <c r="CB7"/>
  <c r="CB6"/>
  <c r="CB5"/>
  <c r="CB4"/>
  <c r="CB3"/>
  <c r="CD2" l="1"/>
  <c r="CD1" s="1"/>
  <c r="CC18"/>
  <c r="CC17"/>
  <c r="CC16"/>
  <c r="CC15"/>
  <c r="CC14"/>
  <c r="CC13"/>
  <c r="CC12"/>
  <c r="CC11"/>
  <c r="CC10"/>
  <c r="CC9"/>
  <c r="CC8"/>
  <c r="CC7"/>
  <c r="CC6"/>
  <c r="CC5"/>
  <c r="CC4"/>
  <c r="CC3"/>
  <c r="CE2" l="1"/>
  <c r="CE1" s="1"/>
  <c r="CD18"/>
  <c r="CD17"/>
  <c r="CD16"/>
  <c r="CD15"/>
  <c r="CD14"/>
  <c r="CD13"/>
  <c r="CD12"/>
  <c r="CD11"/>
  <c r="CD10"/>
  <c r="CD9"/>
  <c r="CD8"/>
  <c r="CD7"/>
  <c r="CD6"/>
  <c r="CD3"/>
  <c r="CD5"/>
  <c r="CD4"/>
  <c r="CF2" l="1"/>
  <c r="CF1" s="1"/>
  <c r="CE18"/>
  <c r="CE17"/>
  <c r="CE15"/>
  <c r="CE14"/>
  <c r="CE16"/>
  <c r="CE13"/>
  <c r="CE12"/>
  <c r="CE11"/>
  <c r="CE10"/>
  <c r="CE9"/>
  <c r="CE8"/>
  <c r="CE7"/>
  <c r="CE5"/>
  <c r="CE4"/>
  <c r="CE6"/>
  <c r="CE3"/>
  <c r="CG2" l="1"/>
  <c r="CG1" s="1"/>
  <c r="CF18"/>
  <c r="CF17"/>
  <c r="CF16"/>
  <c r="CF15"/>
  <c r="CF14"/>
  <c r="CF13"/>
  <c r="CF12"/>
  <c r="CF11"/>
  <c r="CF10"/>
  <c r="CF9"/>
  <c r="CF8"/>
  <c r="CF7"/>
  <c r="CF6"/>
  <c r="CF5"/>
  <c r="CF4"/>
  <c r="CF3"/>
  <c r="CH2" l="1"/>
  <c r="CH1" s="1"/>
  <c r="CG18"/>
  <c r="CG17"/>
  <c r="CG16"/>
  <c r="CG15"/>
  <c r="CG14"/>
  <c r="CG13"/>
  <c r="CG12"/>
  <c r="CG11"/>
  <c r="CG10"/>
  <c r="CG9"/>
  <c r="CG8"/>
  <c r="CG7"/>
  <c r="CG6"/>
  <c r="CG5"/>
  <c r="CG4"/>
  <c r="CG3"/>
  <c r="CI2" l="1"/>
  <c r="CI1" s="1"/>
  <c r="CH18"/>
  <c r="CH17"/>
  <c r="CH16"/>
  <c r="CH15"/>
  <c r="CH14"/>
  <c r="CH13"/>
  <c r="CH12"/>
  <c r="CH11"/>
  <c r="CH10"/>
  <c r="CH9"/>
  <c r="CH8"/>
  <c r="CH7"/>
  <c r="CH6"/>
  <c r="CH3"/>
  <c r="CH5"/>
  <c r="CH4"/>
  <c r="CJ2" l="1"/>
  <c r="CJ1" s="1"/>
  <c r="CI18"/>
  <c r="CI17"/>
  <c r="CI15"/>
  <c r="CI14"/>
  <c r="CI16"/>
  <c r="CI13"/>
  <c r="CI12"/>
  <c r="CI11"/>
  <c r="CI10"/>
  <c r="CI9"/>
  <c r="CI8"/>
  <c r="CI7"/>
  <c r="CI5"/>
  <c r="CI4"/>
  <c r="CI6"/>
  <c r="CI3"/>
  <c r="CK2" l="1"/>
  <c r="CK1" s="1"/>
  <c r="CJ18"/>
  <c r="CJ17"/>
  <c r="CJ16"/>
  <c r="CJ15"/>
  <c r="CJ14"/>
  <c r="CJ13"/>
  <c r="CJ12"/>
  <c r="CJ11"/>
  <c r="CJ10"/>
  <c r="CJ9"/>
  <c r="CJ8"/>
  <c r="CJ7"/>
  <c r="CJ6"/>
  <c r="CJ5"/>
  <c r="CJ4"/>
  <c r="CJ3"/>
  <c r="CL2" l="1"/>
  <c r="CL1" s="1"/>
  <c r="CK18"/>
  <c r="CK17"/>
  <c r="CK16"/>
  <c r="CK15"/>
  <c r="CK14"/>
  <c r="CK13"/>
  <c r="CK12"/>
  <c r="CK11"/>
  <c r="CK10"/>
  <c r="CK9"/>
  <c r="CK8"/>
  <c r="CK7"/>
  <c r="CK6"/>
  <c r="CK5"/>
  <c r="CK4"/>
  <c r="CK3"/>
  <c r="CM2" l="1"/>
  <c r="CM1" s="1"/>
  <c r="CL18"/>
  <c r="CL17"/>
  <c r="CL16"/>
  <c r="CL15"/>
  <c r="CL14"/>
  <c r="CL13"/>
  <c r="CL12"/>
  <c r="CL11"/>
  <c r="CL10"/>
  <c r="CL9"/>
  <c r="CL8"/>
  <c r="CL7"/>
  <c r="CL6"/>
  <c r="CL3"/>
  <c r="CL5"/>
  <c r="CL4"/>
  <c r="CN2" l="1"/>
  <c r="CN1" s="1"/>
  <c r="CM18"/>
  <c r="CM17"/>
  <c r="CM15"/>
  <c r="CM14"/>
  <c r="CM16"/>
  <c r="CM13"/>
  <c r="CM12"/>
  <c r="CM11"/>
  <c r="CM10"/>
  <c r="CM9"/>
  <c r="CM8"/>
  <c r="CM7"/>
  <c r="CM5"/>
  <c r="CM4"/>
  <c r="CM6"/>
  <c r="CM3"/>
  <c r="CO2" l="1"/>
  <c r="CO1" s="1"/>
  <c r="CN18"/>
  <c r="CN17"/>
  <c r="CN16"/>
  <c r="CN15"/>
  <c r="CN14"/>
  <c r="CN13"/>
  <c r="CN12"/>
  <c r="CN11"/>
  <c r="CN10"/>
  <c r="CN9"/>
  <c r="CN8"/>
  <c r="CN7"/>
  <c r="CN6"/>
  <c r="CN5"/>
  <c r="CN4"/>
  <c r="CN3"/>
  <c r="CP2" l="1"/>
  <c r="CP1" s="1"/>
  <c r="CO18"/>
  <c r="CO17"/>
  <c r="CO16"/>
  <c r="CO15"/>
  <c r="CO14"/>
  <c r="CO13"/>
  <c r="CO12"/>
  <c r="CO11"/>
  <c r="CO10"/>
  <c r="CO9"/>
  <c r="CO8"/>
  <c r="CO7"/>
  <c r="CO6"/>
  <c r="CO5"/>
  <c r="CO4"/>
  <c r="CO3"/>
  <c r="CQ2" l="1"/>
  <c r="CQ1" s="1"/>
  <c r="CP18"/>
  <c r="CP17"/>
  <c r="CP16"/>
  <c r="CP15"/>
  <c r="CP14"/>
  <c r="CP13"/>
  <c r="CP12"/>
  <c r="CP11"/>
  <c r="CP10"/>
  <c r="CP9"/>
  <c r="CP8"/>
  <c r="CP7"/>
  <c r="CP6"/>
  <c r="CP3"/>
  <c r="CP5"/>
  <c r="CP4"/>
  <c r="CR2" l="1"/>
  <c r="CR1" s="1"/>
  <c r="CQ18"/>
  <c r="CQ17"/>
  <c r="CQ15"/>
  <c r="CQ14"/>
  <c r="CQ16"/>
  <c r="CQ13"/>
  <c r="CQ12"/>
  <c r="CQ11"/>
  <c r="CQ10"/>
  <c r="CQ9"/>
  <c r="CQ8"/>
  <c r="CQ7"/>
  <c r="CQ5"/>
  <c r="CQ4"/>
  <c r="CQ6"/>
  <c r="CQ3"/>
  <c r="CS2" l="1"/>
  <c r="CS1" s="1"/>
  <c r="CR18"/>
  <c r="CR17"/>
  <c r="CR16"/>
  <c r="CR15"/>
  <c r="CR14"/>
  <c r="CR13"/>
  <c r="CR12"/>
  <c r="CR11"/>
  <c r="CR10"/>
  <c r="CR9"/>
  <c r="CR8"/>
  <c r="CR7"/>
  <c r="CR6"/>
  <c r="CR5"/>
  <c r="CR4"/>
  <c r="CR3"/>
  <c r="CT2" l="1"/>
  <c r="CT1" s="1"/>
  <c r="CS18"/>
  <c r="CS17"/>
  <c r="CS16"/>
  <c r="CS15"/>
  <c r="CS14"/>
  <c r="CS13"/>
  <c r="CS12"/>
  <c r="CS11"/>
  <c r="CS10"/>
  <c r="CS9"/>
  <c r="CS8"/>
  <c r="CS7"/>
  <c r="CS6"/>
  <c r="CS5"/>
  <c r="CS4"/>
  <c r="CS3"/>
  <c r="CU2" l="1"/>
  <c r="CU1" s="1"/>
  <c r="CT18"/>
  <c r="CT17"/>
  <c r="CT16"/>
  <c r="CT15"/>
  <c r="CT14"/>
  <c r="CT13"/>
  <c r="CT12"/>
  <c r="CT11"/>
  <c r="CT10"/>
  <c r="CT9"/>
  <c r="CT8"/>
  <c r="CT7"/>
  <c r="CT6"/>
  <c r="CT3"/>
  <c r="CT5"/>
  <c r="CT4"/>
  <c r="CV2" l="1"/>
  <c r="CV1" s="1"/>
  <c r="CU18"/>
  <c r="CU17"/>
  <c r="CU15"/>
  <c r="CU14"/>
  <c r="CU16"/>
  <c r="CU13"/>
  <c r="CU12"/>
  <c r="CU11"/>
  <c r="CU10"/>
  <c r="CU9"/>
  <c r="CU8"/>
  <c r="CU7"/>
  <c r="CU5"/>
  <c r="CU4"/>
  <c r="CU6"/>
  <c r="CU3"/>
  <c r="CW2" l="1"/>
  <c r="CW1" s="1"/>
  <c r="CV18"/>
  <c r="CV17"/>
  <c r="CV16"/>
  <c r="CV15"/>
  <c r="CV14"/>
  <c r="CV13"/>
  <c r="CV12"/>
  <c r="CV11"/>
  <c r="CV10"/>
  <c r="CV9"/>
  <c r="CV8"/>
  <c r="CV7"/>
  <c r="CV6"/>
  <c r="CV5"/>
  <c r="CV4"/>
  <c r="CV3"/>
  <c r="CX2" l="1"/>
  <c r="CX1" s="1"/>
  <c r="CW18"/>
  <c r="CW17"/>
  <c r="CW16"/>
  <c r="CW15"/>
  <c r="CW14"/>
  <c r="CW13"/>
  <c r="CW12"/>
  <c r="CW11"/>
  <c r="CW10"/>
  <c r="CW9"/>
  <c r="CW8"/>
  <c r="CW7"/>
  <c r="CW6"/>
  <c r="CW5"/>
  <c r="CW4"/>
  <c r="CW3"/>
  <c r="CY2" l="1"/>
  <c r="CY1" s="1"/>
  <c r="CX18"/>
  <c r="CX17"/>
  <c r="CX16"/>
  <c r="CX15"/>
  <c r="CX14"/>
  <c r="CX13"/>
  <c r="CX12"/>
  <c r="CX11"/>
  <c r="CX10"/>
  <c r="CX9"/>
  <c r="CX8"/>
  <c r="CX7"/>
  <c r="CX6"/>
  <c r="CX3"/>
  <c r="CX5"/>
  <c r="CX4"/>
  <c r="CZ2" l="1"/>
  <c r="CZ1" s="1"/>
  <c r="CY18"/>
  <c r="CY17"/>
  <c r="CY15"/>
  <c r="CY14"/>
  <c r="CY16"/>
  <c r="CY13"/>
  <c r="CY12"/>
  <c r="CY11"/>
  <c r="CY10"/>
  <c r="CY9"/>
  <c r="CY8"/>
  <c r="CY7"/>
  <c r="CY5"/>
  <c r="CY4"/>
  <c r="CY6"/>
  <c r="CY3"/>
  <c r="DA2" l="1"/>
  <c r="DA1" s="1"/>
  <c r="CZ18"/>
  <c r="CZ17"/>
  <c r="CZ16"/>
  <c r="CZ15"/>
  <c r="CZ14"/>
  <c r="CZ13"/>
  <c r="CZ12"/>
  <c r="CZ11"/>
  <c r="CZ10"/>
  <c r="CZ9"/>
  <c r="CZ8"/>
  <c r="CZ7"/>
  <c r="CZ6"/>
  <c r="CZ5"/>
  <c r="CZ4"/>
  <c r="CZ3"/>
  <c r="DB2" l="1"/>
  <c r="DB1" s="1"/>
  <c r="DA18"/>
  <c r="DA17"/>
  <c r="DA16"/>
  <c r="DA15"/>
  <c r="DA14"/>
  <c r="DA13"/>
  <c r="DA12"/>
  <c r="DA10"/>
  <c r="DA9"/>
  <c r="DA8"/>
  <c r="DA7"/>
  <c r="DA11"/>
  <c r="DA6"/>
  <c r="DA5"/>
  <c r="DA4"/>
  <c r="DA3"/>
  <c r="DC2" l="1"/>
  <c r="DC1" s="1"/>
  <c r="DB18"/>
  <c r="DB17"/>
  <c r="DB16"/>
  <c r="DB15"/>
  <c r="DB14"/>
  <c r="DB13"/>
  <c r="DB12"/>
  <c r="DB11"/>
  <c r="DB10"/>
  <c r="DB9"/>
  <c r="DB8"/>
  <c r="DB7"/>
  <c r="DB6"/>
  <c r="DB3"/>
  <c r="DB5"/>
  <c r="DB4"/>
  <c r="DD2" l="1"/>
  <c r="DD1" s="1"/>
  <c r="DC18"/>
  <c r="DC17"/>
  <c r="DC15"/>
  <c r="DC14"/>
  <c r="DC16"/>
  <c r="DC13"/>
  <c r="DC12"/>
  <c r="DC11"/>
  <c r="DC10"/>
  <c r="DC9"/>
  <c r="DC8"/>
  <c r="DC7"/>
  <c r="DC5"/>
  <c r="DC4"/>
  <c r="DC6"/>
  <c r="DC3"/>
  <c r="DE2" l="1"/>
  <c r="DE1" s="1"/>
  <c r="DD18"/>
  <c r="DD17"/>
  <c r="DD16"/>
  <c r="DD15"/>
  <c r="DD14"/>
  <c r="DD13"/>
  <c r="DD12"/>
  <c r="DD11"/>
  <c r="DD10"/>
  <c r="DD9"/>
  <c r="DD8"/>
  <c r="DD7"/>
  <c r="DD6"/>
  <c r="DD5"/>
  <c r="DD4"/>
  <c r="DD3"/>
  <c r="DF2" l="1"/>
  <c r="DF1" s="1"/>
  <c r="DE18"/>
  <c r="DE17"/>
  <c r="DE16"/>
  <c r="DE15"/>
  <c r="DE14"/>
  <c r="DE13"/>
  <c r="DE12"/>
  <c r="DE10"/>
  <c r="DE9"/>
  <c r="DE8"/>
  <c r="DE7"/>
  <c r="DE11"/>
  <c r="DE6"/>
  <c r="DE5"/>
  <c r="DE4"/>
  <c r="DE3"/>
  <c r="DG2" l="1"/>
  <c r="DG1" s="1"/>
  <c r="DF18"/>
  <c r="DF17"/>
  <c r="DF16"/>
  <c r="DF15"/>
  <c r="DF14"/>
  <c r="DF13"/>
  <c r="DF12"/>
  <c r="DF11"/>
  <c r="DF10"/>
  <c r="DF9"/>
  <c r="DF8"/>
  <c r="DF7"/>
  <c r="DF6"/>
  <c r="DF3"/>
  <c r="DF5"/>
  <c r="DF4"/>
  <c r="DH2" l="1"/>
  <c r="DH1" s="1"/>
  <c r="DG18"/>
  <c r="DG17"/>
  <c r="DG15"/>
  <c r="DG14"/>
  <c r="DG16"/>
  <c r="DG13"/>
  <c r="DG12"/>
  <c r="DG11"/>
  <c r="DG10"/>
  <c r="DG9"/>
  <c r="DG8"/>
  <c r="DG7"/>
  <c r="DG5"/>
  <c r="DG4"/>
  <c r="DG6"/>
  <c r="DG3"/>
  <c r="DI2" l="1"/>
  <c r="DI1" s="1"/>
  <c r="DH18"/>
  <c r="DH17"/>
  <c r="DH16"/>
  <c r="DH15"/>
  <c r="DH14"/>
  <c r="DH13"/>
  <c r="DH12"/>
  <c r="DH11"/>
  <c r="DH10"/>
  <c r="DH9"/>
  <c r="DH8"/>
  <c r="DH7"/>
  <c r="DH6"/>
  <c r="DH5"/>
  <c r="DH4"/>
  <c r="DH3"/>
  <c r="DJ2" l="1"/>
  <c r="DJ1" s="1"/>
  <c r="DI18"/>
  <c r="DI17"/>
  <c r="DI16"/>
  <c r="DI15"/>
  <c r="DI14"/>
  <c r="DI13"/>
  <c r="DI12"/>
  <c r="DI10"/>
  <c r="DI9"/>
  <c r="DI8"/>
  <c r="DI7"/>
  <c r="DI11"/>
  <c r="DI6"/>
  <c r="DI5"/>
  <c r="DI4"/>
  <c r="DI3"/>
  <c r="DK2" l="1"/>
  <c r="DK1" s="1"/>
  <c r="DJ18"/>
  <c r="DJ17"/>
  <c r="DJ16"/>
  <c r="DJ15"/>
  <c r="DJ14"/>
  <c r="DJ13"/>
  <c r="DJ12"/>
  <c r="DJ11"/>
  <c r="DJ10"/>
  <c r="DJ9"/>
  <c r="DJ8"/>
  <c r="DJ7"/>
  <c r="DJ6"/>
  <c r="DJ3"/>
  <c r="DJ5"/>
  <c r="DJ4"/>
  <c r="DL2" l="1"/>
  <c r="DL1" s="1"/>
  <c r="DK18"/>
  <c r="DK17"/>
  <c r="DK15"/>
  <c r="DK14"/>
  <c r="DK16"/>
  <c r="DK13"/>
  <c r="DK12"/>
  <c r="DK11"/>
  <c r="DK10"/>
  <c r="DK9"/>
  <c r="DK8"/>
  <c r="DK7"/>
  <c r="DK5"/>
  <c r="DK4"/>
  <c r="DK6"/>
  <c r="DK3"/>
  <c r="DM2" l="1"/>
  <c r="DM1" s="1"/>
  <c r="DL18"/>
  <c r="DL17"/>
  <c r="DL16"/>
  <c r="DL15"/>
  <c r="DL14"/>
  <c r="DL13"/>
  <c r="DL12"/>
  <c r="DL11"/>
  <c r="DL10"/>
  <c r="DL9"/>
  <c r="DL8"/>
  <c r="DL7"/>
  <c r="DL6"/>
  <c r="DL5"/>
  <c r="DL4"/>
  <c r="DL3"/>
  <c r="DN2" l="1"/>
  <c r="DN1" s="1"/>
  <c r="DM18"/>
  <c r="DM17"/>
  <c r="DM16"/>
  <c r="DM15"/>
  <c r="DM14"/>
  <c r="DM13"/>
  <c r="DM12"/>
  <c r="DM11"/>
  <c r="DM10"/>
  <c r="DM9"/>
  <c r="DM8"/>
  <c r="DM7"/>
  <c r="DM6"/>
  <c r="DM5"/>
  <c r="DM4"/>
  <c r="DM3"/>
  <c r="DO2" l="1"/>
  <c r="DO1" s="1"/>
  <c r="DN18"/>
  <c r="DN17"/>
  <c r="DN16"/>
  <c r="DN15"/>
  <c r="DN14"/>
  <c r="DN13"/>
  <c r="DN12"/>
  <c r="DN11"/>
  <c r="DN10"/>
  <c r="DN9"/>
  <c r="DN8"/>
  <c r="DN7"/>
  <c r="DN6"/>
  <c r="DN3"/>
  <c r="DN5"/>
  <c r="DN4"/>
  <c r="DP2" l="1"/>
  <c r="DP1" s="1"/>
  <c r="DO18"/>
  <c r="DO17"/>
  <c r="DO15"/>
  <c r="DO14"/>
  <c r="DO16"/>
  <c r="DO13"/>
  <c r="DO12"/>
  <c r="DO11"/>
  <c r="DO10"/>
  <c r="DO9"/>
  <c r="DO8"/>
  <c r="DO7"/>
  <c r="DO5"/>
  <c r="DO4"/>
  <c r="DO6"/>
  <c r="DO3"/>
  <c r="DQ2" l="1"/>
  <c r="DQ1" s="1"/>
  <c r="DP18"/>
  <c r="DP17"/>
  <c r="DP16"/>
  <c r="DP15"/>
  <c r="DP14"/>
  <c r="DP13"/>
  <c r="DP12"/>
  <c r="DP11"/>
  <c r="DP10"/>
  <c r="DP9"/>
  <c r="DP8"/>
  <c r="DP7"/>
  <c r="DP6"/>
  <c r="DP5"/>
  <c r="DP4"/>
  <c r="DP3"/>
  <c r="DR2" l="1"/>
  <c r="DR1" s="1"/>
  <c r="DQ18"/>
  <c r="DQ17"/>
  <c r="DQ16"/>
  <c r="DQ15"/>
  <c r="DQ14"/>
  <c r="DQ13"/>
  <c r="DQ12"/>
  <c r="DQ11"/>
  <c r="DQ10"/>
  <c r="DQ9"/>
  <c r="DQ8"/>
  <c r="DQ7"/>
  <c r="DQ6"/>
  <c r="DQ5"/>
  <c r="DQ4"/>
  <c r="DQ3"/>
  <c r="DS2" l="1"/>
  <c r="DS1" s="1"/>
  <c r="DR18"/>
  <c r="DR17"/>
  <c r="DR16"/>
  <c r="DR15"/>
  <c r="DR14"/>
  <c r="DR13"/>
  <c r="DR12"/>
  <c r="DR11"/>
  <c r="DR10"/>
  <c r="DR9"/>
  <c r="DR8"/>
  <c r="DR7"/>
  <c r="DR6"/>
  <c r="DR3"/>
  <c r="DR5"/>
  <c r="DR4"/>
  <c r="DT2" l="1"/>
  <c r="DT1" s="1"/>
  <c r="DS18"/>
  <c r="DS17"/>
  <c r="DS15"/>
  <c r="DS14"/>
  <c r="DS16"/>
  <c r="DS13"/>
  <c r="DS12"/>
  <c r="DS11"/>
  <c r="DS10"/>
  <c r="DS9"/>
  <c r="DS8"/>
  <c r="DS7"/>
  <c r="DS5"/>
  <c r="DS4"/>
  <c r="DS6"/>
  <c r="DS3"/>
  <c r="DU2" l="1"/>
  <c r="DU1" s="1"/>
  <c r="DT18"/>
  <c r="DT17"/>
  <c r="DT16"/>
  <c r="DT15"/>
  <c r="DT14"/>
  <c r="DT13"/>
  <c r="DT12"/>
  <c r="DT11"/>
  <c r="DT10"/>
  <c r="DT9"/>
  <c r="DT8"/>
  <c r="DT7"/>
  <c r="DT6"/>
  <c r="DT5"/>
  <c r="DT4"/>
  <c r="DT3"/>
  <c r="DV2" l="1"/>
  <c r="DV1" s="1"/>
  <c r="DU18"/>
  <c r="DU17"/>
  <c r="DU16"/>
  <c r="DU15"/>
  <c r="DU14"/>
  <c r="DU13"/>
  <c r="DU12"/>
  <c r="DU11"/>
  <c r="DU10"/>
  <c r="DU9"/>
  <c r="DU8"/>
  <c r="DU7"/>
  <c r="DU6"/>
  <c r="DU5"/>
  <c r="DU4"/>
  <c r="DU3"/>
  <c r="DW2" l="1"/>
  <c r="DW1" s="1"/>
  <c r="DV18"/>
  <c r="DV17"/>
  <c r="DV16"/>
  <c r="DV15"/>
  <c r="DV14"/>
  <c r="DV13"/>
  <c r="DV12"/>
  <c r="DV11"/>
  <c r="DV10"/>
  <c r="DV9"/>
  <c r="DV8"/>
  <c r="DV7"/>
  <c r="DV6"/>
  <c r="DV3"/>
  <c r="DV5"/>
  <c r="DV4"/>
  <c r="DX2" l="1"/>
  <c r="DX1" s="1"/>
  <c r="DW18"/>
  <c r="DW17"/>
  <c r="DW15"/>
  <c r="DW14"/>
  <c r="DW16"/>
  <c r="DW13"/>
  <c r="DW12"/>
  <c r="DW11"/>
  <c r="DW10"/>
  <c r="DW9"/>
  <c r="DW8"/>
  <c r="DW7"/>
  <c r="DW5"/>
  <c r="DW4"/>
  <c r="DW6"/>
  <c r="DW3"/>
  <c r="DY2" l="1"/>
  <c r="DY1" s="1"/>
  <c r="DX18"/>
  <c r="DX17"/>
  <c r="DX16"/>
  <c r="DX15"/>
  <c r="DX14"/>
  <c r="DX13"/>
  <c r="DX12"/>
  <c r="DX11"/>
  <c r="DX10"/>
  <c r="DX9"/>
  <c r="DX8"/>
  <c r="DX7"/>
  <c r="DX6"/>
  <c r="DX5"/>
  <c r="DX4"/>
  <c r="DX3"/>
  <c r="DZ2" l="1"/>
  <c r="DZ1" s="1"/>
  <c r="DY18"/>
  <c r="DY17"/>
  <c r="DY16"/>
  <c r="DY15"/>
  <c r="DY14"/>
  <c r="DY13"/>
  <c r="DY12"/>
  <c r="DY11"/>
  <c r="DY10"/>
  <c r="DY9"/>
  <c r="DY8"/>
  <c r="DY7"/>
  <c r="DY6"/>
  <c r="DY5"/>
  <c r="DY4"/>
  <c r="DY3"/>
  <c r="EA2" l="1"/>
  <c r="EA1" s="1"/>
  <c r="DZ18"/>
  <c r="DZ17"/>
  <c r="DZ16"/>
  <c r="DZ15"/>
  <c r="DZ14"/>
  <c r="DZ13"/>
  <c r="DZ12"/>
  <c r="DZ11"/>
  <c r="DZ10"/>
  <c r="DZ9"/>
  <c r="DZ8"/>
  <c r="DZ7"/>
  <c r="DZ6"/>
  <c r="DZ3"/>
  <c r="DZ5"/>
  <c r="DZ4"/>
  <c r="EB2" l="1"/>
  <c r="EB1" s="1"/>
  <c r="EA18"/>
  <c r="EA17"/>
  <c r="EA15"/>
  <c r="EA14"/>
  <c r="EA16"/>
  <c r="EA13"/>
  <c r="EA12"/>
  <c r="EA11"/>
  <c r="EA10"/>
  <c r="EA9"/>
  <c r="EA8"/>
  <c r="EA7"/>
  <c r="EA5"/>
  <c r="EA4"/>
  <c r="EA6"/>
  <c r="EA3"/>
  <c r="EC2" l="1"/>
  <c r="EC1" s="1"/>
  <c r="EB18"/>
  <c r="EB17"/>
  <c r="EB16"/>
  <c r="EB15"/>
  <c r="EB14"/>
  <c r="EB13"/>
  <c r="EB12"/>
  <c r="EB11"/>
  <c r="EB10"/>
  <c r="EB9"/>
  <c r="EB8"/>
  <c r="EB7"/>
  <c r="EB6"/>
  <c r="EB5"/>
  <c r="EB4"/>
  <c r="EB3"/>
  <c r="ED2" l="1"/>
  <c r="ED1" s="1"/>
  <c r="EC18"/>
  <c r="EC17"/>
  <c r="EC16"/>
  <c r="EC15"/>
  <c r="EC14"/>
  <c r="EC13"/>
  <c r="EC12"/>
  <c r="EC11"/>
  <c r="EC10"/>
  <c r="EC9"/>
  <c r="EC8"/>
  <c r="EC7"/>
  <c r="EC6"/>
  <c r="EC5"/>
  <c r="EC4"/>
  <c r="EC3"/>
  <c r="EE2" l="1"/>
  <c r="EE1" s="1"/>
  <c r="ED18"/>
  <c r="ED17"/>
  <c r="ED16"/>
  <c r="ED15"/>
  <c r="ED14"/>
  <c r="ED13"/>
  <c r="ED12"/>
  <c r="ED11"/>
  <c r="ED10"/>
  <c r="ED9"/>
  <c r="ED8"/>
  <c r="ED7"/>
  <c r="ED6"/>
  <c r="ED3"/>
  <c r="ED5"/>
  <c r="ED4"/>
  <c r="EF2" l="1"/>
  <c r="EF1" s="1"/>
  <c r="EE18"/>
  <c r="EE17"/>
  <c r="EE15"/>
  <c r="EE14"/>
  <c r="EE16"/>
  <c r="EE13"/>
  <c r="EE12"/>
  <c r="EE11"/>
  <c r="EE10"/>
  <c r="EE9"/>
  <c r="EE8"/>
  <c r="EE7"/>
  <c r="EE5"/>
  <c r="EE4"/>
  <c r="EE6"/>
  <c r="EE3"/>
  <c r="EG2" l="1"/>
  <c r="EG1" s="1"/>
  <c r="EF18"/>
  <c r="EF17"/>
  <c r="EF16"/>
  <c r="EF15"/>
  <c r="EF14"/>
  <c r="EF13"/>
  <c r="EF12"/>
  <c r="EF11"/>
  <c r="EF10"/>
  <c r="EF9"/>
  <c r="EF8"/>
  <c r="EF7"/>
  <c r="EF6"/>
  <c r="EF5"/>
  <c r="EF4"/>
  <c r="EF3"/>
  <c r="EH2" l="1"/>
  <c r="EH1" s="1"/>
  <c r="EG18"/>
  <c r="EG17"/>
  <c r="EG16"/>
  <c r="EG15"/>
  <c r="EG14"/>
  <c r="EG13"/>
  <c r="EG12"/>
  <c r="EG11"/>
  <c r="EG10"/>
  <c r="EG9"/>
  <c r="EG8"/>
  <c r="EG7"/>
  <c r="EG6"/>
  <c r="EG5"/>
  <c r="EG4"/>
  <c r="EG3"/>
  <c r="EI2" l="1"/>
  <c r="EI1" s="1"/>
  <c r="EH18"/>
  <c r="EH17"/>
  <c r="EH16"/>
  <c r="EH15"/>
  <c r="EH14"/>
  <c r="EH13"/>
  <c r="EH12"/>
  <c r="EH11"/>
  <c r="EH10"/>
  <c r="EH9"/>
  <c r="EH8"/>
  <c r="EH7"/>
  <c r="EH6"/>
  <c r="EH3"/>
  <c r="EH5"/>
  <c r="EH4"/>
  <c r="EJ2" l="1"/>
  <c r="EJ1" s="1"/>
  <c r="EI18"/>
  <c r="EI17"/>
  <c r="EI15"/>
  <c r="EI14"/>
  <c r="EI16"/>
  <c r="EI13"/>
  <c r="EI12"/>
  <c r="EI11"/>
  <c r="EI10"/>
  <c r="EI9"/>
  <c r="EI8"/>
  <c r="EI7"/>
  <c r="EI5"/>
  <c r="EI4"/>
  <c r="EI6"/>
  <c r="EI3"/>
  <c r="EK2" l="1"/>
  <c r="EK1" s="1"/>
  <c r="EJ18"/>
  <c r="EJ17"/>
  <c r="EJ16"/>
  <c r="EJ15"/>
  <c r="EJ14"/>
  <c r="EJ13"/>
  <c r="EJ12"/>
  <c r="EJ11"/>
  <c r="EJ10"/>
  <c r="EJ9"/>
  <c r="EJ8"/>
  <c r="EJ7"/>
  <c r="EJ6"/>
  <c r="EJ5"/>
  <c r="EJ4"/>
  <c r="EJ3"/>
  <c r="EL2" l="1"/>
  <c r="EL1" s="1"/>
  <c r="EK18"/>
  <c r="EK17"/>
  <c r="EK16"/>
  <c r="EK15"/>
  <c r="EK14"/>
  <c r="EK13"/>
  <c r="EK12"/>
  <c r="EK11"/>
  <c r="EK10"/>
  <c r="EK9"/>
  <c r="EK8"/>
  <c r="EK7"/>
  <c r="EK6"/>
  <c r="EK5"/>
  <c r="EK4"/>
  <c r="EK3"/>
  <c r="EM2" l="1"/>
  <c r="EM1" s="1"/>
  <c r="EL18"/>
  <c r="EL17"/>
  <c r="EL16"/>
  <c r="EL15"/>
  <c r="EL14"/>
  <c r="EL13"/>
  <c r="EL12"/>
  <c r="EL11"/>
  <c r="EL10"/>
  <c r="EL9"/>
  <c r="EL8"/>
  <c r="EL7"/>
  <c r="EL6"/>
  <c r="EL3"/>
  <c r="EL5"/>
  <c r="EL4"/>
  <c r="EN2" l="1"/>
  <c r="EN1" s="1"/>
  <c r="EM18"/>
  <c r="EM17"/>
  <c r="EM15"/>
  <c r="EM14"/>
  <c r="EM16"/>
  <c r="EM13"/>
  <c r="EM12"/>
  <c r="EM11"/>
  <c r="EM10"/>
  <c r="EM9"/>
  <c r="EM8"/>
  <c r="EM7"/>
  <c r="EM5"/>
  <c r="EM4"/>
  <c r="EM6"/>
  <c r="EM3"/>
  <c r="EO2" l="1"/>
  <c r="EO1" s="1"/>
  <c r="EN18"/>
  <c r="EN17"/>
  <c r="EN16"/>
  <c r="EN15"/>
  <c r="EN14"/>
  <c r="EN13"/>
  <c r="EN12"/>
  <c r="EN11"/>
  <c r="EN10"/>
  <c r="EN9"/>
  <c r="EN8"/>
  <c r="EN7"/>
  <c r="EN6"/>
  <c r="EN5"/>
  <c r="EN4"/>
  <c r="EN3"/>
  <c r="EP2" l="1"/>
  <c r="EP1" s="1"/>
  <c r="EO18"/>
  <c r="EO17"/>
  <c r="EO16"/>
  <c r="EO15"/>
  <c r="EO14"/>
  <c r="EO13"/>
  <c r="EO12"/>
  <c r="EO11"/>
  <c r="EO10"/>
  <c r="EO9"/>
  <c r="EO8"/>
  <c r="EO7"/>
  <c r="EO6"/>
  <c r="EO5"/>
  <c r="EO4"/>
  <c r="EO3"/>
  <c r="EQ2" l="1"/>
  <c r="EQ1" s="1"/>
  <c r="EP18"/>
  <c r="EP17"/>
  <c r="EP16"/>
  <c r="EP15"/>
  <c r="EP14"/>
  <c r="EP13"/>
  <c r="EP12"/>
  <c r="EP11"/>
  <c r="EP10"/>
  <c r="EP9"/>
  <c r="EP8"/>
  <c r="EP7"/>
  <c r="EP6"/>
  <c r="EP3"/>
  <c r="EP5"/>
  <c r="EP4"/>
  <c r="ER2" l="1"/>
  <c r="ER1" s="1"/>
  <c r="EQ18"/>
  <c r="EQ17"/>
  <c r="EQ15"/>
  <c r="EQ14"/>
  <c r="EQ16"/>
  <c r="EQ13"/>
  <c r="EQ12"/>
  <c r="EQ11"/>
  <c r="EQ10"/>
  <c r="EQ9"/>
  <c r="EQ8"/>
  <c r="EQ7"/>
  <c r="EQ5"/>
  <c r="EQ4"/>
  <c r="EQ6"/>
  <c r="EQ3"/>
  <c r="ES2" l="1"/>
  <c r="ES1" s="1"/>
  <c r="ER18"/>
  <c r="ER17"/>
  <c r="ER16"/>
  <c r="ER15"/>
  <c r="ER14"/>
  <c r="ER13"/>
  <c r="ER12"/>
  <c r="ER11"/>
  <c r="ER10"/>
  <c r="ER9"/>
  <c r="ER8"/>
  <c r="ER7"/>
  <c r="ER6"/>
  <c r="ER5"/>
  <c r="ER4"/>
  <c r="ER3"/>
  <c r="ET2" l="1"/>
  <c r="ET1" s="1"/>
  <c r="ES18"/>
  <c r="ES17"/>
  <c r="ES16"/>
  <c r="ES15"/>
  <c r="ES14"/>
  <c r="ES13"/>
  <c r="ES12"/>
  <c r="ES11"/>
  <c r="ES10"/>
  <c r="ES9"/>
  <c r="ES8"/>
  <c r="ES7"/>
  <c r="ES6"/>
  <c r="ES5"/>
  <c r="ES4"/>
  <c r="ES3"/>
  <c r="EU2" l="1"/>
  <c r="EU1" s="1"/>
  <c r="ET18"/>
  <c r="ET17"/>
  <c r="ET16"/>
  <c r="ET15"/>
  <c r="ET14"/>
  <c r="ET13"/>
  <c r="ET12"/>
  <c r="ET11"/>
  <c r="ET10"/>
  <c r="ET9"/>
  <c r="ET8"/>
  <c r="ET7"/>
  <c r="ET6"/>
  <c r="ET3"/>
  <c r="ET5"/>
  <c r="ET4"/>
  <c r="EV2" l="1"/>
  <c r="EV1" s="1"/>
  <c r="EU18"/>
  <c r="EU17"/>
  <c r="EU15"/>
  <c r="EU14"/>
  <c r="EU16"/>
  <c r="EU13"/>
  <c r="EU12"/>
  <c r="EU11"/>
  <c r="EU10"/>
  <c r="EU9"/>
  <c r="EU8"/>
  <c r="EU7"/>
  <c r="EU5"/>
  <c r="EU4"/>
  <c r="EU6"/>
  <c r="EU3"/>
  <c r="EW2" l="1"/>
  <c r="EW1" s="1"/>
  <c r="EV18"/>
  <c r="EV17"/>
  <c r="EV16"/>
  <c r="EV15"/>
  <c r="EV14"/>
  <c r="EV13"/>
  <c r="EV12"/>
  <c r="EV11"/>
  <c r="EV10"/>
  <c r="EV9"/>
  <c r="EV8"/>
  <c r="EV7"/>
  <c r="EV6"/>
  <c r="EV5"/>
  <c r="EV4"/>
  <c r="EV3"/>
  <c r="EX2" l="1"/>
  <c r="EX1" s="1"/>
  <c r="EW18"/>
  <c r="EW17"/>
  <c r="EW16"/>
  <c r="EW15"/>
  <c r="EW14"/>
  <c r="EW13"/>
  <c r="EW12"/>
  <c r="EW11"/>
  <c r="EW10"/>
  <c r="EW9"/>
  <c r="EW8"/>
  <c r="EW7"/>
  <c r="EW6"/>
  <c r="EW5"/>
  <c r="EW4"/>
  <c r="EW3"/>
  <c r="EY2" l="1"/>
  <c r="EY1" s="1"/>
  <c r="EX18"/>
  <c r="EX17"/>
  <c r="EX16"/>
  <c r="EX15"/>
  <c r="EX14"/>
  <c r="EX13"/>
  <c r="EX12"/>
  <c r="EX11"/>
  <c r="EX10"/>
  <c r="EX9"/>
  <c r="EX8"/>
  <c r="EX7"/>
  <c r="EX6"/>
  <c r="EX3"/>
  <c r="EX5"/>
  <c r="EX4"/>
  <c r="EZ2" l="1"/>
  <c r="EZ1" s="1"/>
  <c r="EY18"/>
  <c r="EY17"/>
  <c r="EY15"/>
  <c r="EY14"/>
  <c r="EY16"/>
  <c r="EY13"/>
  <c r="EY12"/>
  <c r="EY11"/>
  <c r="EY10"/>
  <c r="EY9"/>
  <c r="EY8"/>
  <c r="EY7"/>
  <c r="EY5"/>
  <c r="EY4"/>
  <c r="EY6"/>
  <c r="EY3"/>
  <c r="FA2" l="1"/>
  <c r="FA1" s="1"/>
  <c r="EZ18"/>
  <c r="EZ17"/>
  <c r="EZ16"/>
  <c r="EZ15"/>
  <c r="EZ14"/>
  <c r="EZ13"/>
  <c r="EZ12"/>
  <c r="EZ11"/>
  <c r="EZ10"/>
  <c r="EZ9"/>
  <c r="EZ8"/>
  <c r="EZ7"/>
  <c r="EZ6"/>
  <c r="EZ5"/>
  <c r="EZ4"/>
  <c r="EZ3"/>
  <c r="FB2" l="1"/>
  <c r="FB1" s="1"/>
  <c r="FA18"/>
  <c r="FA17"/>
  <c r="FA16"/>
  <c r="FA15"/>
  <c r="FA14"/>
  <c r="FA13"/>
  <c r="FA12"/>
  <c r="FA11"/>
  <c r="FA10"/>
  <c r="FA9"/>
  <c r="FA8"/>
  <c r="FA7"/>
  <c r="FA6"/>
  <c r="FA5"/>
  <c r="FA4"/>
  <c r="FA3"/>
  <c r="FC2" l="1"/>
  <c r="FC1" s="1"/>
  <c r="FB18"/>
  <c r="FB17"/>
  <c r="FB16"/>
  <c r="FB15"/>
  <c r="FB14"/>
  <c r="FB13"/>
  <c r="FB12"/>
  <c r="FB11"/>
  <c r="FB10"/>
  <c r="FB9"/>
  <c r="FB8"/>
  <c r="FB7"/>
  <c r="FB6"/>
  <c r="FB3"/>
  <c r="FB5"/>
  <c r="FB4"/>
  <c r="FD2" l="1"/>
  <c r="FD1" s="1"/>
  <c r="FC18"/>
  <c r="FC17"/>
  <c r="FC15"/>
  <c r="FC14"/>
  <c r="FC16"/>
  <c r="FC13"/>
  <c r="FC12"/>
  <c r="FC11"/>
  <c r="FC10"/>
  <c r="FC9"/>
  <c r="FC8"/>
  <c r="FC7"/>
  <c r="FC5"/>
  <c r="FC4"/>
  <c r="FC6"/>
  <c r="FC3"/>
  <c r="FE2" l="1"/>
  <c r="FE1" s="1"/>
  <c r="FD18"/>
  <c r="FD17"/>
  <c r="FD16"/>
  <c r="FD15"/>
  <c r="FD14"/>
  <c r="FD13"/>
  <c r="FD12"/>
  <c r="FD11"/>
  <c r="FD10"/>
  <c r="FD9"/>
  <c r="FD8"/>
  <c r="FD7"/>
  <c r="FD6"/>
  <c r="FD5"/>
  <c r="FD4"/>
  <c r="FD3"/>
  <c r="FF2" l="1"/>
  <c r="FF1" s="1"/>
  <c r="FE18"/>
  <c r="FE17"/>
  <c r="FE16"/>
  <c r="FE15"/>
  <c r="FE14"/>
  <c r="FE13"/>
  <c r="FE12"/>
  <c r="FE11"/>
  <c r="FE10"/>
  <c r="FE9"/>
  <c r="FE8"/>
  <c r="FE7"/>
  <c r="FE6"/>
  <c r="FE5"/>
  <c r="FE4"/>
  <c r="FE3"/>
  <c r="FG2" l="1"/>
  <c r="FG1" s="1"/>
  <c r="FF18"/>
  <c r="FF17"/>
  <c r="FF16"/>
  <c r="FF15"/>
  <c r="FF14"/>
  <c r="FF13"/>
  <c r="FF12"/>
  <c r="FF11"/>
  <c r="FF10"/>
  <c r="FF9"/>
  <c r="FF8"/>
  <c r="FF7"/>
  <c r="FF6"/>
  <c r="FF3"/>
  <c r="FF5"/>
  <c r="FF4"/>
  <c r="FH2" l="1"/>
  <c r="FH1" s="1"/>
  <c r="FG18"/>
  <c r="FG17"/>
  <c r="FG15"/>
  <c r="FG14"/>
  <c r="FG16"/>
  <c r="FG13"/>
  <c r="FG12"/>
  <c r="FG11"/>
  <c r="FG10"/>
  <c r="FG9"/>
  <c r="FG8"/>
  <c r="FG7"/>
  <c r="FG5"/>
  <c r="FG4"/>
  <c r="FG6"/>
  <c r="FG3"/>
  <c r="FI2" l="1"/>
  <c r="FI1" s="1"/>
  <c r="FH18"/>
  <c r="FH17"/>
  <c r="FH16"/>
  <c r="FH15"/>
  <c r="FH14"/>
  <c r="FH13"/>
  <c r="FH12"/>
  <c r="FH11"/>
  <c r="FH10"/>
  <c r="FH9"/>
  <c r="FH8"/>
  <c r="FH7"/>
  <c r="FH6"/>
  <c r="FH5"/>
  <c r="FH4"/>
  <c r="FH3"/>
  <c r="FJ2" l="1"/>
  <c r="FJ1" s="1"/>
  <c r="FI18"/>
  <c r="FI17"/>
  <c r="FI16"/>
  <c r="FI15"/>
  <c r="FI14"/>
  <c r="FI13"/>
  <c r="FI12"/>
  <c r="FI11"/>
  <c r="FI10"/>
  <c r="FI9"/>
  <c r="FI8"/>
  <c r="FI7"/>
  <c r="FI6"/>
  <c r="FI5"/>
  <c r="FI4"/>
  <c r="FI3"/>
  <c r="FK2" l="1"/>
  <c r="FK1" s="1"/>
  <c r="FJ18"/>
  <c r="FJ17"/>
  <c r="FJ16"/>
  <c r="FJ15"/>
  <c r="FJ14"/>
  <c r="FJ13"/>
  <c r="FJ12"/>
  <c r="FJ11"/>
  <c r="FJ10"/>
  <c r="FJ9"/>
  <c r="FJ8"/>
  <c r="FJ7"/>
  <c r="FJ6"/>
  <c r="FJ3"/>
  <c r="FJ5"/>
  <c r="FJ4"/>
  <c r="FL2" l="1"/>
  <c r="FL1" s="1"/>
  <c r="FK18"/>
  <c r="FK17"/>
  <c r="FK15"/>
  <c r="FK14"/>
  <c r="FK16"/>
  <c r="FK13"/>
  <c r="FK12"/>
  <c r="FK11"/>
  <c r="FK10"/>
  <c r="FK9"/>
  <c r="FK8"/>
  <c r="FK7"/>
  <c r="FK5"/>
  <c r="FK4"/>
  <c r="FK6"/>
  <c r="FK3"/>
  <c r="FM2" l="1"/>
  <c r="FM1" s="1"/>
  <c r="FL18"/>
  <c r="FL17"/>
  <c r="FL16"/>
  <c r="FL15"/>
  <c r="FL14"/>
  <c r="FL13"/>
  <c r="FL12"/>
  <c r="FL11"/>
  <c r="FL10"/>
  <c r="FL9"/>
  <c r="FL8"/>
  <c r="FL7"/>
  <c r="FL6"/>
  <c r="FL5"/>
  <c r="FL4"/>
  <c r="FL3"/>
  <c r="FN2" l="1"/>
  <c r="FN1" s="1"/>
  <c r="FM18"/>
  <c r="FM17"/>
  <c r="FM16"/>
  <c r="FM15"/>
  <c r="FM14"/>
  <c r="FM13"/>
  <c r="FM12"/>
  <c r="FM11"/>
  <c r="FM10"/>
  <c r="FM9"/>
  <c r="FM8"/>
  <c r="FM7"/>
  <c r="FM6"/>
  <c r="FM5"/>
  <c r="FM4"/>
  <c r="FM3"/>
  <c r="FO2" l="1"/>
  <c r="FO1" s="1"/>
  <c r="FN18"/>
  <c r="FN17"/>
  <c r="FN16"/>
  <c r="FN15"/>
  <c r="FN14"/>
  <c r="FN13"/>
  <c r="FN12"/>
  <c r="FN11"/>
  <c r="FN10"/>
  <c r="FN9"/>
  <c r="FN8"/>
  <c r="FN7"/>
  <c r="FN6"/>
  <c r="FN3"/>
  <c r="FN5"/>
  <c r="FN4"/>
  <c r="FP2" l="1"/>
  <c r="FP1" s="1"/>
  <c r="FO18"/>
  <c r="FO17"/>
  <c r="FO15"/>
  <c r="FO14"/>
  <c r="FO16"/>
  <c r="FO13"/>
  <c r="FO12"/>
  <c r="FO11"/>
  <c r="FO10"/>
  <c r="FO9"/>
  <c r="FO8"/>
  <c r="FO7"/>
  <c r="FO5"/>
  <c r="FO4"/>
  <c r="FO6"/>
  <c r="FO3"/>
  <c r="FQ2" l="1"/>
  <c r="FQ1" s="1"/>
  <c r="FP18"/>
  <c r="FP17"/>
  <c r="FP16"/>
  <c r="FP15"/>
  <c r="FP14"/>
  <c r="FP13"/>
  <c r="FP12"/>
  <c r="FP11"/>
  <c r="FP10"/>
  <c r="FP9"/>
  <c r="FP8"/>
  <c r="FP7"/>
  <c r="FP6"/>
  <c r="FP5"/>
  <c r="FP4"/>
  <c r="FP3"/>
  <c r="FR2" l="1"/>
  <c r="FR1" s="1"/>
  <c r="FQ18"/>
  <c r="FQ17"/>
  <c r="FQ16"/>
  <c r="FQ15"/>
  <c r="FQ14"/>
  <c r="FQ13"/>
  <c r="FQ12"/>
  <c r="FQ11"/>
  <c r="FQ10"/>
  <c r="FQ9"/>
  <c r="FQ8"/>
  <c r="FQ7"/>
  <c r="FQ6"/>
  <c r="FQ5"/>
  <c r="FQ4"/>
  <c r="FQ3"/>
  <c r="FS2" l="1"/>
  <c r="FS1" s="1"/>
  <c r="FR18"/>
  <c r="FR17"/>
  <c r="FR16"/>
  <c r="FR15"/>
  <c r="FR14"/>
  <c r="FR13"/>
  <c r="FR12"/>
  <c r="FR11"/>
  <c r="FR10"/>
  <c r="FR9"/>
  <c r="FR8"/>
  <c r="FR7"/>
  <c r="FR6"/>
  <c r="FR3"/>
  <c r="FR5"/>
  <c r="FR4"/>
  <c r="FT2" l="1"/>
  <c r="FT1" s="1"/>
  <c r="FS18"/>
  <c r="FS17"/>
  <c r="FS15"/>
  <c r="FS14"/>
  <c r="FS16"/>
  <c r="FS13"/>
  <c r="FS12"/>
  <c r="FS11"/>
  <c r="FS10"/>
  <c r="FS9"/>
  <c r="FS8"/>
  <c r="FS7"/>
  <c r="FS5"/>
  <c r="FS4"/>
  <c r="FS6"/>
  <c r="FS3"/>
  <c r="FU2" l="1"/>
  <c r="FU1" s="1"/>
  <c r="FT18"/>
  <c r="FT17"/>
  <c r="FT16"/>
  <c r="FT15"/>
  <c r="FT14"/>
  <c r="FT13"/>
  <c r="FT12"/>
  <c r="FT11"/>
  <c r="FT10"/>
  <c r="FT9"/>
  <c r="FT8"/>
  <c r="FT7"/>
  <c r="FT6"/>
  <c r="FT5"/>
  <c r="FT4"/>
  <c r="FT3"/>
  <c r="FV2" l="1"/>
  <c r="FV1" s="1"/>
  <c r="FU18"/>
  <c r="FU17"/>
  <c r="FU16"/>
  <c r="FU15"/>
  <c r="FU14"/>
  <c r="FU13"/>
  <c r="FU12"/>
  <c r="FU11"/>
  <c r="FU10"/>
  <c r="FU9"/>
  <c r="FU8"/>
  <c r="FU7"/>
  <c r="FU6"/>
  <c r="FU5"/>
  <c r="FU4"/>
  <c r="FU3"/>
  <c r="FW2" l="1"/>
  <c r="FW1" s="1"/>
  <c r="FV18"/>
  <c r="FV17"/>
  <c r="FV16"/>
  <c r="FV15"/>
  <c r="FV14"/>
  <c r="FV13"/>
  <c r="FV12"/>
  <c r="FV11"/>
  <c r="FV10"/>
  <c r="FV9"/>
  <c r="FV8"/>
  <c r="FV7"/>
  <c r="FV6"/>
  <c r="FV3"/>
  <c r="FV5"/>
  <c r="FV4"/>
  <c r="FX2" l="1"/>
  <c r="FX1" s="1"/>
  <c r="FW18"/>
  <c r="FW17"/>
  <c r="FW15"/>
  <c r="FW14"/>
  <c r="FW16"/>
  <c r="FW13"/>
  <c r="FW12"/>
  <c r="FW11"/>
  <c r="FW10"/>
  <c r="FW9"/>
  <c r="FW8"/>
  <c r="FW7"/>
  <c r="FW5"/>
  <c r="FW4"/>
  <c r="FW6"/>
  <c r="FW3"/>
  <c r="FY2" l="1"/>
  <c r="FY1" s="1"/>
  <c r="FX18"/>
  <c r="FX17"/>
  <c r="FX16"/>
  <c r="FX15"/>
  <c r="FX14"/>
  <c r="FX13"/>
  <c r="FX12"/>
  <c r="FX11"/>
  <c r="FX10"/>
  <c r="FX9"/>
  <c r="FX8"/>
  <c r="FX7"/>
  <c r="FX6"/>
  <c r="FX5"/>
  <c r="FX4"/>
  <c r="FX3"/>
  <c r="FZ2" l="1"/>
  <c r="FZ1" s="1"/>
  <c r="FY18"/>
  <c r="FY17"/>
  <c r="FY16"/>
  <c r="FY15"/>
  <c r="FY14"/>
  <c r="FY13"/>
  <c r="FY12"/>
  <c r="FY11"/>
  <c r="FY10"/>
  <c r="FY9"/>
  <c r="FY8"/>
  <c r="FY7"/>
  <c r="FY6"/>
  <c r="FY5"/>
  <c r="FY4"/>
  <c r="FY3"/>
  <c r="GA2" l="1"/>
  <c r="GA1" s="1"/>
  <c r="FZ18"/>
  <c r="FZ17"/>
  <c r="FZ16"/>
  <c r="FZ15"/>
  <c r="FZ14"/>
  <c r="FZ13"/>
  <c r="FZ12"/>
  <c r="FZ11"/>
  <c r="FZ10"/>
  <c r="FZ9"/>
  <c r="FZ8"/>
  <c r="FZ7"/>
  <c r="FZ6"/>
  <c r="FZ3"/>
  <c r="FZ5"/>
  <c r="FZ4"/>
  <c r="GB2" l="1"/>
  <c r="GB1" s="1"/>
  <c r="GA18"/>
  <c r="GA17"/>
  <c r="GA15"/>
  <c r="GA14"/>
  <c r="GA16"/>
  <c r="GA13"/>
  <c r="GA12"/>
  <c r="GA11"/>
  <c r="GA10"/>
  <c r="GA9"/>
  <c r="GA8"/>
  <c r="GA7"/>
  <c r="GA5"/>
  <c r="GA4"/>
  <c r="GA6"/>
  <c r="GA3"/>
  <c r="GC2" l="1"/>
  <c r="GC1" s="1"/>
  <c r="GB18"/>
  <c r="GB17"/>
  <c r="GB16"/>
  <c r="GB15"/>
  <c r="GB14"/>
  <c r="GB13"/>
  <c r="GB12"/>
  <c r="GB11"/>
  <c r="GB10"/>
  <c r="GB9"/>
  <c r="GB8"/>
  <c r="GB7"/>
  <c r="GB6"/>
  <c r="GB5"/>
  <c r="GB4"/>
  <c r="GB3"/>
  <c r="GD2" l="1"/>
  <c r="GD1" s="1"/>
  <c r="GC18"/>
  <c r="GC17"/>
  <c r="GC16"/>
  <c r="GC15"/>
  <c r="GC14"/>
  <c r="GC13"/>
  <c r="GC12"/>
  <c r="GC11"/>
  <c r="GC10"/>
  <c r="GC9"/>
  <c r="GC8"/>
  <c r="GC7"/>
  <c r="GC6"/>
  <c r="GC5"/>
  <c r="GC4"/>
  <c r="GC3"/>
  <c r="GE2" l="1"/>
  <c r="GE1" s="1"/>
  <c r="GD18"/>
  <c r="GD17"/>
  <c r="GD16"/>
  <c r="GD15"/>
  <c r="GD14"/>
  <c r="GD13"/>
  <c r="GD12"/>
  <c r="GD11"/>
  <c r="GD10"/>
  <c r="GD9"/>
  <c r="GD8"/>
  <c r="GD7"/>
  <c r="GD6"/>
  <c r="GD3"/>
  <c r="GD5"/>
  <c r="GD4"/>
  <c r="GF2" l="1"/>
  <c r="GF1" s="1"/>
  <c r="GE18"/>
  <c r="GE17"/>
  <c r="GE15"/>
  <c r="GE14"/>
  <c r="GE16"/>
  <c r="GE13"/>
  <c r="GE12"/>
  <c r="GE11"/>
  <c r="GE10"/>
  <c r="GE9"/>
  <c r="GE8"/>
  <c r="GE7"/>
  <c r="GE5"/>
  <c r="GE4"/>
  <c r="GE6"/>
  <c r="GE3"/>
  <c r="GG2" l="1"/>
  <c r="GG1" s="1"/>
  <c r="GF18"/>
  <c r="GF17"/>
  <c r="GF16"/>
  <c r="GF15"/>
  <c r="GF14"/>
  <c r="GF13"/>
  <c r="GF12"/>
  <c r="GF11"/>
  <c r="GF10"/>
  <c r="GF9"/>
  <c r="GF8"/>
  <c r="GF7"/>
  <c r="GF6"/>
  <c r="GF5"/>
  <c r="GF4"/>
  <c r="GF3"/>
  <c r="GH2" l="1"/>
  <c r="GH1" s="1"/>
  <c r="GG18"/>
  <c r="GG17"/>
  <c r="GG16"/>
  <c r="GG15"/>
  <c r="GG14"/>
  <c r="GG13"/>
  <c r="GG12"/>
  <c r="GG11"/>
  <c r="GG10"/>
  <c r="GG9"/>
  <c r="GG8"/>
  <c r="GG7"/>
  <c r="GG6"/>
  <c r="GG5"/>
  <c r="GG4"/>
  <c r="GG3"/>
  <c r="GI2" l="1"/>
  <c r="GI1" s="1"/>
  <c r="GH18"/>
  <c r="GH17"/>
  <c r="GH16"/>
  <c r="GH15"/>
  <c r="GH14"/>
  <c r="GH13"/>
  <c r="GH12"/>
  <c r="GH11"/>
  <c r="GH10"/>
  <c r="GH9"/>
  <c r="GH8"/>
  <c r="GH7"/>
  <c r="GH6"/>
  <c r="GH3"/>
  <c r="GH5"/>
  <c r="GH4"/>
  <c r="GJ2" l="1"/>
  <c r="GJ1" s="1"/>
  <c r="GI18"/>
  <c r="GI17"/>
  <c r="GI15"/>
  <c r="GI14"/>
  <c r="GI16"/>
  <c r="GI13"/>
  <c r="GI12"/>
  <c r="GI11"/>
  <c r="GI10"/>
  <c r="GI9"/>
  <c r="GI8"/>
  <c r="GI7"/>
  <c r="GI5"/>
  <c r="GI4"/>
  <c r="GI6"/>
  <c r="GI3"/>
  <c r="GK2" l="1"/>
  <c r="GK1" s="1"/>
  <c r="GJ18"/>
  <c r="GJ17"/>
  <c r="GJ16"/>
  <c r="GJ15"/>
  <c r="GJ14"/>
  <c r="GJ13"/>
  <c r="GJ12"/>
  <c r="GJ11"/>
  <c r="GJ10"/>
  <c r="GJ9"/>
  <c r="GJ8"/>
  <c r="GJ7"/>
  <c r="GJ6"/>
  <c r="GJ5"/>
  <c r="GJ4"/>
  <c r="GJ3"/>
  <c r="GL2" l="1"/>
  <c r="GL1" s="1"/>
  <c r="GK18"/>
  <c r="GK17"/>
  <c r="GK16"/>
  <c r="GK15"/>
  <c r="GK14"/>
  <c r="GK13"/>
  <c r="GK12"/>
  <c r="GK11"/>
  <c r="GK10"/>
  <c r="GK9"/>
  <c r="GK8"/>
  <c r="GK7"/>
  <c r="GK6"/>
  <c r="GK5"/>
  <c r="GK4"/>
  <c r="GK3"/>
  <c r="GM2" l="1"/>
  <c r="GM1" s="1"/>
  <c r="GL18"/>
  <c r="GL17"/>
  <c r="GL16"/>
  <c r="GL15"/>
  <c r="GL14"/>
  <c r="GL13"/>
  <c r="GL12"/>
  <c r="GL11"/>
  <c r="GL10"/>
  <c r="GL9"/>
  <c r="GL8"/>
  <c r="GL7"/>
  <c r="GL6"/>
  <c r="GL3"/>
  <c r="GL5"/>
  <c r="GL4"/>
  <c r="GN2" l="1"/>
  <c r="GN1" s="1"/>
  <c r="GM18"/>
  <c r="GM17"/>
  <c r="GM15"/>
  <c r="GM14"/>
  <c r="GM16"/>
  <c r="GM13"/>
  <c r="GM12"/>
  <c r="GM11"/>
  <c r="GM10"/>
  <c r="GM9"/>
  <c r="GM8"/>
  <c r="GM7"/>
  <c r="GM5"/>
  <c r="GM4"/>
  <c r="GM6"/>
  <c r="GM3"/>
  <c r="GO2" l="1"/>
  <c r="GO1" s="1"/>
  <c r="GN18"/>
  <c r="GN17"/>
  <c r="GN16"/>
  <c r="GN15"/>
  <c r="GN14"/>
  <c r="GN13"/>
  <c r="GN12"/>
  <c r="GN11"/>
  <c r="GN10"/>
  <c r="GN9"/>
  <c r="GN8"/>
  <c r="GN7"/>
  <c r="GN6"/>
  <c r="GN5"/>
  <c r="GN4"/>
  <c r="GN3"/>
  <c r="GP2" l="1"/>
  <c r="GP1" s="1"/>
  <c r="GO18"/>
  <c r="GO17"/>
  <c r="GO16"/>
  <c r="GO15"/>
  <c r="GO14"/>
  <c r="GO13"/>
  <c r="GO12"/>
  <c r="GO11"/>
  <c r="GO10"/>
  <c r="GO9"/>
  <c r="GO8"/>
  <c r="GO7"/>
  <c r="GO6"/>
  <c r="GO5"/>
  <c r="GO4"/>
  <c r="GO3"/>
  <c r="GQ2" l="1"/>
  <c r="GQ1" s="1"/>
  <c r="GP18"/>
  <c r="GP17"/>
  <c r="GP16"/>
  <c r="GP15"/>
  <c r="GP14"/>
  <c r="GP13"/>
  <c r="GP12"/>
  <c r="GP11"/>
  <c r="GP10"/>
  <c r="GP9"/>
  <c r="GP8"/>
  <c r="GP7"/>
  <c r="GP6"/>
  <c r="GP3"/>
  <c r="GP5"/>
  <c r="GP4"/>
  <c r="GR2" l="1"/>
  <c r="GR1" s="1"/>
  <c r="GQ18"/>
  <c r="GQ17"/>
  <c r="GQ16"/>
  <c r="GQ15"/>
  <c r="GQ14"/>
  <c r="GQ13"/>
  <c r="GQ12"/>
  <c r="GQ11"/>
  <c r="GQ10"/>
  <c r="GQ9"/>
  <c r="GQ8"/>
  <c r="GQ7"/>
  <c r="GQ5"/>
  <c r="GQ4"/>
  <c r="GQ6"/>
  <c r="GQ3"/>
  <c r="GS2" l="1"/>
  <c r="GS1" s="1"/>
  <c r="GR18"/>
  <c r="GR17"/>
  <c r="GR16"/>
  <c r="GR15"/>
  <c r="GR14"/>
  <c r="GR13"/>
  <c r="GR12"/>
  <c r="GR11"/>
  <c r="GR10"/>
  <c r="GR9"/>
  <c r="GR8"/>
  <c r="GR7"/>
  <c r="GR6"/>
  <c r="GR5"/>
  <c r="GR4"/>
  <c r="GR3"/>
  <c r="GT2" l="1"/>
  <c r="GT1" s="1"/>
  <c r="GS18"/>
  <c r="GS17"/>
  <c r="GS16"/>
  <c r="GS15"/>
  <c r="GS14"/>
  <c r="GS13"/>
  <c r="GS12"/>
  <c r="GS11"/>
  <c r="GS10"/>
  <c r="GS9"/>
  <c r="GS8"/>
  <c r="GS7"/>
  <c r="GS6"/>
  <c r="GS5"/>
  <c r="GS4"/>
  <c r="GS3"/>
  <c r="GU2" l="1"/>
  <c r="GU1" s="1"/>
  <c r="GT18"/>
  <c r="GT17"/>
  <c r="GT16"/>
  <c r="GT15"/>
  <c r="GT14"/>
  <c r="GT13"/>
  <c r="GT12"/>
  <c r="GT11"/>
  <c r="GT10"/>
  <c r="GT9"/>
  <c r="GT8"/>
  <c r="GT7"/>
  <c r="GT6"/>
  <c r="GT3"/>
  <c r="GT5"/>
  <c r="GT4"/>
  <c r="GV2" l="1"/>
  <c r="GV1" s="1"/>
  <c r="GU18"/>
  <c r="GU17"/>
  <c r="GU16"/>
  <c r="GU15"/>
  <c r="GU14"/>
  <c r="GU13"/>
  <c r="GU12"/>
  <c r="GU11"/>
  <c r="GU10"/>
  <c r="GU9"/>
  <c r="GU8"/>
  <c r="GU7"/>
  <c r="GU6"/>
  <c r="GU5"/>
  <c r="GU4"/>
  <c r="GU3"/>
  <c r="GW2" l="1"/>
  <c r="GW1" s="1"/>
  <c r="GV18"/>
  <c r="GV17"/>
  <c r="GV16"/>
  <c r="GV15"/>
  <c r="GV14"/>
  <c r="GV13"/>
  <c r="GV12"/>
  <c r="GV11"/>
  <c r="GV10"/>
  <c r="GV9"/>
  <c r="GV8"/>
  <c r="GV7"/>
  <c r="GV6"/>
  <c r="GV5"/>
  <c r="GV4"/>
  <c r="GV3"/>
  <c r="GX2" l="1"/>
  <c r="GX1" s="1"/>
  <c r="GW18"/>
  <c r="GW17"/>
  <c r="GW16"/>
  <c r="GW15"/>
  <c r="GW14"/>
  <c r="GW13"/>
  <c r="GW12"/>
  <c r="GW11"/>
  <c r="GW10"/>
  <c r="GW9"/>
  <c r="GW8"/>
  <c r="GW7"/>
  <c r="GW6"/>
  <c r="GW5"/>
  <c r="GW4"/>
  <c r="GW3"/>
  <c r="GY2" l="1"/>
  <c r="GY1" s="1"/>
  <c r="GX18"/>
  <c r="GX17"/>
  <c r="GX16"/>
  <c r="GX15"/>
  <c r="GX14"/>
  <c r="GX13"/>
  <c r="GX12"/>
  <c r="GX11"/>
  <c r="GX10"/>
  <c r="GX9"/>
  <c r="GX8"/>
  <c r="GX7"/>
  <c r="GX6"/>
  <c r="GX3"/>
  <c r="GX5"/>
  <c r="GX4"/>
  <c r="GZ2" l="1"/>
  <c r="GZ1" s="1"/>
  <c r="GY18"/>
  <c r="GY17"/>
  <c r="GY16"/>
  <c r="GY15"/>
  <c r="GY14"/>
  <c r="GY13"/>
  <c r="GY12"/>
  <c r="GY11"/>
  <c r="GY10"/>
  <c r="GY9"/>
  <c r="GY8"/>
  <c r="GY7"/>
  <c r="GY6"/>
  <c r="GY5"/>
  <c r="GY4"/>
  <c r="GY3"/>
  <c r="HA2" l="1"/>
  <c r="HA1" s="1"/>
  <c r="GZ18"/>
  <c r="GZ17"/>
  <c r="GZ16"/>
  <c r="GZ15"/>
  <c r="GZ14"/>
  <c r="GZ13"/>
  <c r="GZ12"/>
  <c r="GZ11"/>
  <c r="GZ10"/>
  <c r="GZ9"/>
  <c r="GZ8"/>
  <c r="GZ7"/>
  <c r="GZ6"/>
  <c r="GZ3"/>
  <c r="GZ5"/>
  <c r="GZ4"/>
  <c r="HB2" l="1"/>
  <c r="HB1" s="1"/>
  <c r="HA18"/>
  <c r="HA17"/>
  <c r="HA16"/>
  <c r="HA15"/>
  <c r="HA14"/>
  <c r="HA13"/>
  <c r="HA12"/>
  <c r="HA11"/>
  <c r="HA10"/>
  <c r="HA9"/>
  <c r="HA8"/>
  <c r="HA7"/>
  <c r="HA6"/>
  <c r="HA5"/>
  <c r="HA4"/>
  <c r="HA3"/>
  <c r="HC2" l="1"/>
  <c r="HC1" s="1"/>
  <c r="HB18"/>
  <c r="HB17"/>
  <c r="HB16"/>
  <c r="HB15"/>
  <c r="HB14"/>
  <c r="HB13"/>
  <c r="HB12"/>
  <c r="HB11"/>
  <c r="HB10"/>
  <c r="HB9"/>
  <c r="HB8"/>
  <c r="HB7"/>
  <c r="HB6"/>
  <c r="HB3"/>
  <c r="HB5"/>
  <c r="HB4"/>
  <c r="HD2" l="1"/>
  <c r="HD1" s="1"/>
  <c r="HC18"/>
  <c r="HC17"/>
  <c r="HC16"/>
  <c r="HC15"/>
  <c r="HC14"/>
  <c r="HC13"/>
  <c r="HC12"/>
  <c r="HC11"/>
  <c r="HC10"/>
  <c r="HC9"/>
  <c r="HC8"/>
  <c r="HC7"/>
  <c r="HC6"/>
  <c r="HC5"/>
  <c r="HC4"/>
  <c r="HC3"/>
  <c r="HE2" l="1"/>
  <c r="HE1" s="1"/>
  <c r="HD18"/>
  <c r="HD17"/>
  <c r="HD16"/>
  <c r="HD15"/>
  <c r="HD14"/>
  <c r="HD13"/>
  <c r="HD12"/>
  <c r="HD11"/>
  <c r="HD10"/>
  <c r="HD9"/>
  <c r="HD8"/>
  <c r="HD7"/>
  <c r="HD6"/>
  <c r="HD3"/>
  <c r="HD5"/>
  <c r="HD4"/>
  <c r="HF2" l="1"/>
  <c r="HF1" s="1"/>
  <c r="HE18"/>
  <c r="HE17"/>
  <c r="HE16"/>
  <c r="HE15"/>
  <c r="HE14"/>
  <c r="HE13"/>
  <c r="HE12"/>
  <c r="HE11"/>
  <c r="HE10"/>
  <c r="HE9"/>
  <c r="HE8"/>
  <c r="HE7"/>
  <c r="HE6"/>
  <c r="HE5"/>
  <c r="HE4"/>
  <c r="HE3"/>
  <c r="HG2" l="1"/>
  <c r="HG1" s="1"/>
  <c r="HF18"/>
  <c r="HF17"/>
  <c r="HF16"/>
  <c r="HF15"/>
  <c r="HF14"/>
  <c r="HF13"/>
  <c r="HF12"/>
  <c r="HF11"/>
  <c r="HF10"/>
  <c r="HF9"/>
  <c r="HF8"/>
  <c r="HF7"/>
  <c r="HF6"/>
  <c r="HF3"/>
  <c r="HF5"/>
  <c r="HF4"/>
  <c r="HH2" l="1"/>
  <c r="HH1" s="1"/>
  <c r="HG18"/>
  <c r="HG17"/>
  <c r="HG16"/>
  <c r="HG15"/>
  <c r="HG14"/>
  <c r="HG13"/>
  <c r="HG12"/>
  <c r="HG11"/>
  <c r="HG10"/>
  <c r="HG9"/>
  <c r="HG8"/>
  <c r="HG7"/>
  <c r="HG6"/>
  <c r="HG5"/>
  <c r="HG4"/>
  <c r="HG3"/>
  <c r="HI2" l="1"/>
  <c r="HI1" s="1"/>
  <c r="HH18"/>
  <c r="HH17"/>
  <c r="HH16"/>
  <c r="HH15"/>
  <c r="HH14"/>
  <c r="HH13"/>
  <c r="HH12"/>
  <c r="HH11"/>
  <c r="HH10"/>
  <c r="HH9"/>
  <c r="HH8"/>
  <c r="HH7"/>
  <c r="HH6"/>
  <c r="HH3"/>
  <c r="HH5"/>
  <c r="HH4"/>
  <c r="HJ2" l="1"/>
  <c r="HJ1" s="1"/>
  <c r="HI18"/>
  <c r="HI17"/>
  <c r="HI16"/>
  <c r="HI15"/>
  <c r="HI14"/>
  <c r="HI13"/>
  <c r="HI12"/>
  <c r="HI11"/>
  <c r="HI10"/>
  <c r="HI9"/>
  <c r="HI8"/>
  <c r="HI7"/>
  <c r="HI6"/>
  <c r="HI5"/>
  <c r="HI4"/>
  <c r="HI3"/>
  <c r="HK2" l="1"/>
  <c r="HK1" s="1"/>
  <c r="HJ18"/>
  <c r="HJ17"/>
  <c r="HJ16"/>
  <c r="HJ15"/>
  <c r="HJ14"/>
  <c r="HJ13"/>
  <c r="HJ12"/>
  <c r="HJ11"/>
  <c r="HJ10"/>
  <c r="HJ9"/>
  <c r="HJ8"/>
  <c r="HJ7"/>
  <c r="HJ6"/>
  <c r="HJ3"/>
  <c r="HJ5"/>
  <c r="HJ4"/>
  <c r="HL2" l="1"/>
  <c r="HL1" s="1"/>
  <c r="HK18"/>
  <c r="HK17"/>
  <c r="HK16"/>
  <c r="HK15"/>
  <c r="HK14"/>
  <c r="HK13"/>
  <c r="HK12"/>
  <c r="HK11"/>
  <c r="HK10"/>
  <c r="HK9"/>
  <c r="HK8"/>
  <c r="HK7"/>
  <c r="HK6"/>
  <c r="HK5"/>
  <c r="HK4"/>
  <c r="HK3"/>
  <c r="HM2" l="1"/>
  <c r="HM1" s="1"/>
  <c r="HL18"/>
  <c r="HL17"/>
  <c r="HL16"/>
  <c r="HL15"/>
  <c r="HL14"/>
  <c r="HL13"/>
  <c r="HL12"/>
  <c r="HL11"/>
  <c r="HL10"/>
  <c r="HL9"/>
  <c r="HL8"/>
  <c r="HL7"/>
  <c r="HL6"/>
  <c r="HL3"/>
  <c r="HL5"/>
  <c r="HL4"/>
  <c r="HN2" l="1"/>
  <c r="HN1" s="1"/>
  <c r="HM18"/>
  <c r="HM17"/>
  <c r="HM16"/>
  <c r="HM15"/>
  <c r="HM14"/>
  <c r="HM13"/>
  <c r="HM12"/>
  <c r="HM11"/>
  <c r="HM10"/>
  <c r="HM9"/>
  <c r="HM8"/>
  <c r="HM7"/>
  <c r="HM6"/>
  <c r="HM5"/>
  <c r="HM4"/>
  <c r="HM3"/>
  <c r="HO2" l="1"/>
  <c r="HO1" s="1"/>
  <c r="HN18"/>
  <c r="HN17"/>
  <c r="HN16"/>
  <c r="HN15"/>
  <c r="HN14"/>
  <c r="HN13"/>
  <c r="HN12"/>
  <c r="HN11"/>
  <c r="HN10"/>
  <c r="HN9"/>
  <c r="HN8"/>
  <c r="HN7"/>
  <c r="HN6"/>
  <c r="HN3"/>
  <c r="HN5"/>
  <c r="HN4"/>
  <c r="HP2" l="1"/>
  <c r="HP1" s="1"/>
  <c r="HO18"/>
  <c r="HO17"/>
  <c r="HO16"/>
  <c r="HO15"/>
  <c r="HO14"/>
  <c r="HO13"/>
  <c r="HO12"/>
  <c r="HO11"/>
  <c r="HO10"/>
  <c r="HO9"/>
  <c r="HO8"/>
  <c r="HO7"/>
  <c r="HO6"/>
  <c r="HO5"/>
  <c r="HO4"/>
  <c r="HO3"/>
  <c r="HQ2" l="1"/>
  <c r="HQ1" s="1"/>
  <c r="HP18"/>
  <c r="HP17"/>
  <c r="HP16"/>
  <c r="HP15"/>
  <c r="HP14"/>
  <c r="HP13"/>
  <c r="HP12"/>
  <c r="HP11"/>
  <c r="HP10"/>
  <c r="HP9"/>
  <c r="HP8"/>
  <c r="HP7"/>
  <c r="HP6"/>
  <c r="HP3"/>
  <c r="HP5"/>
  <c r="HP4"/>
  <c r="HR2" l="1"/>
  <c r="HR1" s="1"/>
  <c r="HQ18"/>
  <c r="HQ17"/>
  <c r="HQ16"/>
  <c r="HQ15"/>
  <c r="HQ14"/>
  <c r="HQ13"/>
  <c r="HQ12"/>
  <c r="HQ11"/>
  <c r="HQ10"/>
  <c r="HQ9"/>
  <c r="HQ8"/>
  <c r="HQ7"/>
  <c r="HQ6"/>
  <c r="HQ5"/>
  <c r="HQ4"/>
  <c r="HQ3"/>
  <c r="HS2" l="1"/>
  <c r="HS1" s="1"/>
  <c r="HR18"/>
  <c r="HR17"/>
  <c r="HR16"/>
  <c r="HR15"/>
  <c r="HR14"/>
  <c r="HR13"/>
  <c r="HR12"/>
  <c r="HR11"/>
  <c r="HR10"/>
  <c r="HR9"/>
  <c r="HR8"/>
  <c r="HR7"/>
  <c r="HR6"/>
  <c r="HR3"/>
  <c r="HR5"/>
  <c r="HR4"/>
  <c r="HT2" l="1"/>
  <c r="HT1" s="1"/>
  <c r="HS18"/>
  <c r="HS17"/>
  <c r="HS16"/>
  <c r="HS15"/>
  <c r="HS14"/>
  <c r="HS13"/>
  <c r="HS12"/>
  <c r="HS11"/>
  <c r="HS10"/>
  <c r="HS9"/>
  <c r="HS8"/>
  <c r="HS7"/>
  <c r="HS6"/>
  <c r="HS5"/>
  <c r="HS4"/>
  <c r="HS3"/>
  <c r="HU2" l="1"/>
  <c r="HU1" s="1"/>
  <c r="HT18"/>
  <c r="HT17"/>
  <c r="HT16"/>
  <c r="HT15"/>
  <c r="HT14"/>
  <c r="HT13"/>
  <c r="HT12"/>
  <c r="HT11"/>
  <c r="HT10"/>
  <c r="HT9"/>
  <c r="HT8"/>
  <c r="HT7"/>
  <c r="HT6"/>
  <c r="HT3"/>
  <c r="HT5"/>
  <c r="HT4"/>
  <c r="HV2" l="1"/>
  <c r="HV1" s="1"/>
  <c r="HU18"/>
  <c r="HU17"/>
  <c r="HU16"/>
  <c r="HU15"/>
  <c r="HU14"/>
  <c r="HU13"/>
  <c r="HU12"/>
  <c r="HU11"/>
  <c r="HU10"/>
  <c r="HU9"/>
  <c r="HU8"/>
  <c r="HU7"/>
  <c r="HU6"/>
  <c r="HU5"/>
  <c r="HU4"/>
  <c r="HU3"/>
  <c r="HW2" l="1"/>
  <c r="HW1" s="1"/>
  <c r="HV18"/>
  <c r="HV17"/>
  <c r="HV16"/>
  <c r="HV15"/>
  <c r="HV14"/>
  <c r="HV13"/>
  <c r="HV12"/>
  <c r="HV11"/>
  <c r="HV10"/>
  <c r="HV9"/>
  <c r="HV8"/>
  <c r="HV7"/>
  <c r="HV6"/>
  <c r="HV3"/>
  <c r="HV5"/>
  <c r="HV4"/>
  <c r="HX2" l="1"/>
  <c r="HX1" s="1"/>
  <c r="HW18"/>
  <c r="HW17"/>
  <c r="HW16"/>
  <c r="HW15"/>
  <c r="HW14"/>
  <c r="HW13"/>
  <c r="HW12"/>
  <c r="HW11"/>
  <c r="HW10"/>
  <c r="HW9"/>
  <c r="HW8"/>
  <c r="HW7"/>
  <c r="HW6"/>
  <c r="HW5"/>
  <c r="HW4"/>
  <c r="HW3"/>
  <c r="HY2" l="1"/>
  <c r="HY1" s="1"/>
  <c r="HX18"/>
  <c r="HX17"/>
  <c r="HX16"/>
  <c r="HX15"/>
  <c r="HX14"/>
  <c r="HX13"/>
  <c r="HX12"/>
  <c r="HX11"/>
  <c r="HX10"/>
  <c r="HX9"/>
  <c r="HX8"/>
  <c r="HX7"/>
  <c r="HX6"/>
  <c r="HX3"/>
  <c r="HX5"/>
  <c r="HX4"/>
  <c r="HZ2" l="1"/>
  <c r="HZ1" s="1"/>
  <c r="HY18"/>
  <c r="HY17"/>
  <c r="HY16"/>
  <c r="HY15"/>
  <c r="HY14"/>
  <c r="HY13"/>
  <c r="HY12"/>
  <c r="HY11"/>
  <c r="HY10"/>
  <c r="HY9"/>
  <c r="HY8"/>
  <c r="HY7"/>
  <c r="HY6"/>
  <c r="HY5"/>
  <c r="HY4"/>
  <c r="HY3"/>
  <c r="IA2" l="1"/>
  <c r="IA1" s="1"/>
  <c r="HZ18"/>
  <c r="HZ17"/>
  <c r="HZ16"/>
  <c r="HZ15"/>
  <c r="HZ14"/>
  <c r="HZ13"/>
  <c r="HZ12"/>
  <c r="HZ11"/>
  <c r="HZ10"/>
  <c r="HZ9"/>
  <c r="HZ8"/>
  <c r="HZ7"/>
  <c r="HZ6"/>
  <c r="HZ3"/>
  <c r="HZ5"/>
  <c r="HZ4"/>
  <c r="IB2" l="1"/>
  <c r="IB1" s="1"/>
  <c r="IA18"/>
  <c r="IA17"/>
  <c r="IA16"/>
  <c r="IA15"/>
  <c r="IA14"/>
  <c r="IA13"/>
  <c r="IA12"/>
  <c r="IA11"/>
  <c r="IA10"/>
  <c r="IA9"/>
  <c r="IA8"/>
  <c r="IA7"/>
  <c r="IA6"/>
  <c r="IA5"/>
  <c r="IA4"/>
  <c r="IA3"/>
  <c r="IC2" l="1"/>
  <c r="IC1" s="1"/>
  <c r="IB18"/>
  <c r="IB17"/>
  <c r="IB16"/>
  <c r="IB15"/>
  <c r="IB14"/>
  <c r="IB13"/>
  <c r="IB12"/>
  <c r="IB11"/>
  <c r="IB10"/>
  <c r="IB9"/>
  <c r="IB8"/>
  <c r="IB7"/>
  <c r="IB6"/>
  <c r="IB3"/>
  <c r="IB5"/>
  <c r="IB4"/>
  <c r="ID2" l="1"/>
  <c r="ID1" s="1"/>
  <c r="IC18"/>
  <c r="IC17"/>
  <c r="IC16"/>
  <c r="IC15"/>
  <c r="IC14"/>
  <c r="IC13"/>
  <c r="IC12"/>
  <c r="IC11"/>
  <c r="IC10"/>
  <c r="IC9"/>
  <c r="IC8"/>
  <c r="IC7"/>
  <c r="IC6"/>
  <c r="IC5"/>
  <c r="IC4"/>
  <c r="IC3"/>
  <c r="IE2" l="1"/>
  <c r="IE1" s="1"/>
  <c r="ID18"/>
  <c r="ID17"/>
  <c r="ID16"/>
  <c r="ID15"/>
  <c r="ID14"/>
  <c r="ID13"/>
  <c r="ID12"/>
  <c r="ID11"/>
  <c r="ID10"/>
  <c r="ID9"/>
  <c r="ID8"/>
  <c r="ID7"/>
  <c r="ID6"/>
  <c r="ID3"/>
  <c r="ID5"/>
  <c r="ID4"/>
  <c r="IF2" l="1"/>
  <c r="IF1" s="1"/>
  <c r="IE18"/>
  <c r="IE17"/>
  <c r="IE16"/>
  <c r="IE15"/>
  <c r="IE14"/>
  <c r="IE13"/>
  <c r="IE12"/>
  <c r="IE11"/>
  <c r="IE10"/>
  <c r="IE9"/>
  <c r="IE8"/>
  <c r="IE7"/>
  <c r="IE6"/>
  <c r="IE5"/>
  <c r="IE4"/>
  <c r="IE3"/>
  <c r="IG2" l="1"/>
  <c r="IG1" s="1"/>
  <c r="IF18"/>
  <c r="IF17"/>
  <c r="IF16"/>
  <c r="IF15"/>
  <c r="IF14"/>
  <c r="IF13"/>
  <c r="IF12"/>
  <c r="IF11"/>
  <c r="IF10"/>
  <c r="IF9"/>
  <c r="IF8"/>
  <c r="IF7"/>
  <c r="IF6"/>
  <c r="IF3"/>
  <c r="IF5"/>
  <c r="IF4"/>
  <c r="IH2" l="1"/>
  <c r="IH1" s="1"/>
  <c r="IG18"/>
  <c r="IG17"/>
  <c r="IG16"/>
  <c r="IG15"/>
  <c r="IG14"/>
  <c r="IG13"/>
  <c r="IG12"/>
  <c r="IG11"/>
  <c r="IG10"/>
  <c r="IG9"/>
  <c r="IG8"/>
  <c r="IG7"/>
  <c r="IG6"/>
  <c r="IG5"/>
  <c r="IG4"/>
  <c r="IG3"/>
  <c r="II2" l="1"/>
  <c r="II1" s="1"/>
  <c r="IH18"/>
  <c r="IH17"/>
  <c r="IH16"/>
  <c r="IH15"/>
  <c r="IH14"/>
  <c r="IH13"/>
  <c r="IH12"/>
  <c r="IH11"/>
  <c r="IH10"/>
  <c r="IH9"/>
  <c r="IH8"/>
  <c r="IH7"/>
  <c r="IH6"/>
  <c r="IH3"/>
  <c r="IH5"/>
  <c r="IH4"/>
  <c r="IJ2" l="1"/>
  <c r="IJ1" s="1"/>
  <c r="II18"/>
  <c r="II17"/>
  <c r="II16"/>
  <c r="II15"/>
  <c r="II14"/>
  <c r="II13"/>
  <c r="II12"/>
  <c r="II11"/>
  <c r="II10"/>
  <c r="II9"/>
  <c r="II8"/>
  <c r="II7"/>
  <c r="II6"/>
  <c r="II5"/>
  <c r="II4"/>
  <c r="II3"/>
  <c r="IK2" l="1"/>
  <c r="IK1" s="1"/>
  <c r="IJ18"/>
  <c r="IJ17"/>
  <c r="IJ16"/>
  <c r="IJ15"/>
  <c r="IJ14"/>
  <c r="IJ13"/>
  <c r="IJ12"/>
  <c r="IJ11"/>
  <c r="IJ10"/>
  <c r="IJ9"/>
  <c r="IJ8"/>
  <c r="IJ7"/>
  <c r="IJ6"/>
  <c r="IJ3"/>
  <c r="IJ5"/>
  <c r="IJ4"/>
  <c r="IL2" l="1"/>
  <c r="IL1" s="1"/>
  <c r="IK18"/>
  <c r="IK17"/>
  <c r="IK16"/>
  <c r="IK15"/>
  <c r="IK14"/>
  <c r="IK13"/>
  <c r="IK12"/>
  <c r="IK11"/>
  <c r="IK10"/>
  <c r="IK9"/>
  <c r="IK8"/>
  <c r="IK7"/>
  <c r="IK6"/>
  <c r="IK5"/>
  <c r="IK4"/>
  <c r="IK3"/>
  <c r="IM2" l="1"/>
  <c r="IM1" s="1"/>
  <c r="IL18"/>
  <c r="IL17"/>
  <c r="IL16"/>
  <c r="IL15"/>
  <c r="IL14"/>
  <c r="IL13"/>
  <c r="IL12"/>
  <c r="IL11"/>
  <c r="IL10"/>
  <c r="IL9"/>
  <c r="IL8"/>
  <c r="IL7"/>
  <c r="IL6"/>
  <c r="IL3"/>
  <c r="IL5"/>
  <c r="IL4"/>
  <c r="IN2" l="1"/>
  <c r="IN1" s="1"/>
  <c r="IM18"/>
  <c r="IM17"/>
  <c r="IM16"/>
  <c r="IM15"/>
  <c r="IM14"/>
  <c r="IM13"/>
  <c r="IM12"/>
  <c r="IM11"/>
  <c r="IM10"/>
  <c r="IM9"/>
  <c r="IM8"/>
  <c r="IM7"/>
  <c r="IM6"/>
  <c r="IM5"/>
  <c r="IM4"/>
  <c r="IM3"/>
  <c r="IO2" l="1"/>
  <c r="IO1" s="1"/>
  <c r="IN18"/>
  <c r="IN17"/>
  <c r="IN16"/>
  <c r="IN15"/>
  <c r="IN14"/>
  <c r="IN13"/>
  <c r="IN12"/>
  <c r="IN11"/>
  <c r="IN10"/>
  <c r="IN9"/>
  <c r="IN8"/>
  <c r="IN7"/>
  <c r="IN6"/>
  <c r="IN3"/>
  <c r="IN5"/>
  <c r="IN4"/>
  <c r="IP2" l="1"/>
  <c r="IP1" s="1"/>
  <c r="IO18"/>
  <c r="IO17"/>
  <c r="IO16"/>
  <c r="IO15"/>
  <c r="IO14"/>
  <c r="IO13"/>
  <c r="IO12"/>
  <c r="IO11"/>
  <c r="IO10"/>
  <c r="IO9"/>
  <c r="IO8"/>
  <c r="IO7"/>
  <c r="IO6"/>
  <c r="IO5"/>
  <c r="IO4"/>
  <c r="IO3"/>
  <c r="IQ2" l="1"/>
  <c r="IQ1" s="1"/>
  <c r="IP18"/>
  <c r="IP17"/>
  <c r="IP16"/>
  <c r="IP15"/>
  <c r="IP14"/>
  <c r="IP13"/>
  <c r="IP12"/>
  <c r="IP11"/>
  <c r="IP10"/>
  <c r="IP9"/>
  <c r="IP8"/>
  <c r="IP7"/>
  <c r="IP6"/>
  <c r="IP3"/>
  <c r="IP5"/>
  <c r="IP4"/>
  <c r="IR2" l="1"/>
  <c r="IR1" s="1"/>
  <c r="IQ18"/>
  <c r="IQ17"/>
  <c r="IQ16"/>
  <c r="IQ15"/>
  <c r="IQ14"/>
  <c r="IQ13"/>
  <c r="IQ12"/>
  <c r="IQ11"/>
  <c r="IQ10"/>
  <c r="IQ9"/>
  <c r="IQ8"/>
  <c r="IQ7"/>
  <c r="IQ6"/>
  <c r="IQ5"/>
  <c r="IQ4"/>
  <c r="IQ3"/>
  <c r="IS2" l="1"/>
  <c r="IS1" s="1"/>
  <c r="IR18"/>
  <c r="IR17"/>
  <c r="IR16"/>
  <c r="IR15"/>
  <c r="IR14"/>
  <c r="IR13"/>
  <c r="IR12"/>
  <c r="IR11"/>
  <c r="IR10"/>
  <c r="IR9"/>
  <c r="IR8"/>
  <c r="IR7"/>
  <c r="IR6"/>
  <c r="IR3"/>
  <c r="IR5"/>
  <c r="IR4"/>
  <c r="IT2" l="1"/>
  <c r="IT1" s="1"/>
  <c r="IS18"/>
  <c r="IS17"/>
  <c r="IS16"/>
  <c r="IS15"/>
  <c r="IS14"/>
  <c r="IS13"/>
  <c r="IS12"/>
  <c r="IS11"/>
  <c r="IS10"/>
  <c r="IS9"/>
  <c r="IS8"/>
  <c r="IS7"/>
  <c r="IS6"/>
  <c r="IS5"/>
  <c r="IS4"/>
  <c r="IS3"/>
  <c r="IU2" l="1"/>
  <c r="IU1" s="1"/>
  <c r="IT18"/>
  <c r="IT17"/>
  <c r="IT16"/>
  <c r="IT15"/>
  <c r="IT14"/>
  <c r="IT13"/>
  <c r="IT12"/>
  <c r="IT11"/>
  <c r="IT10"/>
  <c r="IT9"/>
  <c r="IT8"/>
  <c r="IT7"/>
  <c r="IT6"/>
  <c r="IT3"/>
  <c r="IT5"/>
  <c r="IT4"/>
  <c r="IV2" l="1"/>
  <c r="IV1" s="1"/>
  <c r="IU18"/>
  <c r="IU17"/>
  <c r="IU16"/>
  <c r="IU15"/>
  <c r="IU14"/>
  <c r="IU13"/>
  <c r="IU12"/>
  <c r="IU11"/>
  <c r="IU10"/>
  <c r="IU9"/>
  <c r="IU8"/>
  <c r="IU7"/>
  <c r="IU6"/>
  <c r="IU5"/>
  <c r="IU4"/>
  <c r="IU3"/>
  <c r="IW2" l="1"/>
  <c r="IW1" s="1"/>
  <c r="IV18"/>
  <c r="IV17"/>
  <c r="IV16"/>
  <c r="IV15"/>
  <c r="IV14"/>
  <c r="IV13"/>
  <c r="IV12"/>
  <c r="IV11"/>
  <c r="IV10"/>
  <c r="IV9"/>
  <c r="IV8"/>
  <c r="IV7"/>
  <c r="IV6"/>
  <c r="IV3"/>
  <c r="IV5"/>
  <c r="IV4"/>
  <c r="IX2" l="1"/>
  <c r="IX1" s="1"/>
  <c r="IW18"/>
  <c r="IW17"/>
  <c r="IW16"/>
  <c r="IW15"/>
  <c r="IW14"/>
  <c r="IW13"/>
  <c r="IW12"/>
  <c r="IW11"/>
  <c r="IW10"/>
  <c r="IW9"/>
  <c r="IW8"/>
  <c r="IW7"/>
  <c r="IW6"/>
  <c r="IW5"/>
  <c r="IW4"/>
  <c r="IW3"/>
  <c r="IY2" l="1"/>
  <c r="IY1" s="1"/>
  <c r="IX18"/>
  <c r="IX17"/>
  <c r="IX16"/>
  <c r="IX15"/>
  <c r="IX14"/>
  <c r="IX13"/>
  <c r="IX12"/>
  <c r="IX11"/>
  <c r="IX10"/>
  <c r="IX9"/>
  <c r="IX8"/>
  <c r="IX7"/>
  <c r="IX6"/>
  <c r="IX3"/>
  <c r="IX5"/>
  <c r="IX4"/>
  <c r="IZ2" l="1"/>
  <c r="IZ1" s="1"/>
  <c r="IY18"/>
  <c r="IY17"/>
  <c r="IY16"/>
  <c r="IY15"/>
  <c r="IY14"/>
  <c r="IY13"/>
  <c r="IY12"/>
  <c r="IY11"/>
  <c r="IY10"/>
  <c r="IY9"/>
  <c r="IY8"/>
  <c r="IY7"/>
  <c r="IY6"/>
  <c r="IY5"/>
  <c r="IY4"/>
  <c r="IY3"/>
  <c r="JA2" l="1"/>
  <c r="JA1" s="1"/>
  <c r="IZ18"/>
  <c r="IZ17"/>
  <c r="IZ16"/>
  <c r="IZ15"/>
  <c r="IZ14"/>
  <c r="IZ13"/>
  <c r="IZ12"/>
  <c r="IZ11"/>
  <c r="IZ10"/>
  <c r="IZ9"/>
  <c r="IZ8"/>
  <c r="IZ7"/>
  <c r="IZ6"/>
  <c r="IZ3"/>
  <c r="IZ5"/>
  <c r="IZ4"/>
  <c r="JB2" l="1"/>
  <c r="JB1" s="1"/>
  <c r="JA18"/>
  <c r="JA17"/>
  <c r="JA16"/>
  <c r="JA15"/>
  <c r="JA14"/>
  <c r="JA13"/>
  <c r="JA12"/>
  <c r="JA11"/>
  <c r="JA10"/>
  <c r="JA9"/>
  <c r="JA8"/>
  <c r="JA7"/>
  <c r="JA6"/>
  <c r="JA5"/>
  <c r="JA4"/>
  <c r="JA3"/>
  <c r="JC2" l="1"/>
  <c r="JC1" s="1"/>
  <c r="JB18"/>
  <c r="JB17"/>
  <c r="JB16"/>
  <c r="JB15"/>
  <c r="JB14"/>
  <c r="JB13"/>
  <c r="JB12"/>
  <c r="JB11"/>
  <c r="JB10"/>
  <c r="JB9"/>
  <c r="JB8"/>
  <c r="JB7"/>
  <c r="JB6"/>
  <c r="JB3"/>
  <c r="JB5"/>
  <c r="JB4"/>
  <c r="JD2" l="1"/>
  <c r="JD1" s="1"/>
  <c r="JC18"/>
  <c r="JC17"/>
  <c r="JC16"/>
  <c r="JC15"/>
  <c r="JC14"/>
  <c r="JC13"/>
  <c r="JC12"/>
  <c r="JC11"/>
  <c r="JC10"/>
  <c r="JC9"/>
  <c r="JC8"/>
  <c r="JC7"/>
  <c r="JC6"/>
  <c r="JC5"/>
  <c r="JC4"/>
  <c r="JC3"/>
  <c r="JE2" l="1"/>
  <c r="JE1" s="1"/>
  <c r="JD18"/>
  <c r="JD17"/>
  <c r="JD16"/>
  <c r="JD15"/>
  <c r="JD14"/>
  <c r="JD13"/>
  <c r="JD12"/>
  <c r="JD11"/>
  <c r="JD10"/>
  <c r="JD9"/>
  <c r="JD8"/>
  <c r="JD7"/>
  <c r="JD6"/>
  <c r="JD3"/>
  <c r="JD5"/>
  <c r="JD4"/>
  <c r="JF2" l="1"/>
  <c r="JF1" s="1"/>
  <c r="JE18"/>
  <c r="JE17"/>
  <c r="JE16"/>
  <c r="JE15"/>
  <c r="JE14"/>
  <c r="JE13"/>
  <c r="JE12"/>
  <c r="JE11"/>
  <c r="JE10"/>
  <c r="JE9"/>
  <c r="JE8"/>
  <c r="JE7"/>
  <c r="JE6"/>
  <c r="JE5"/>
  <c r="JE4"/>
  <c r="JE3"/>
  <c r="JG2" l="1"/>
  <c r="JG1" s="1"/>
  <c r="JF18"/>
  <c r="JF17"/>
  <c r="JF16"/>
  <c r="JF15"/>
  <c r="JF14"/>
  <c r="JF13"/>
  <c r="JF12"/>
  <c r="JF11"/>
  <c r="JF10"/>
  <c r="JF9"/>
  <c r="JF8"/>
  <c r="JF7"/>
  <c r="JF6"/>
  <c r="JF3"/>
  <c r="JF5"/>
  <c r="JF4"/>
  <c r="JH2" l="1"/>
  <c r="JH1" s="1"/>
  <c r="JG18"/>
  <c r="JG17"/>
  <c r="JG16"/>
  <c r="JG15"/>
  <c r="JG14"/>
  <c r="JG13"/>
  <c r="JG12"/>
  <c r="JG11"/>
  <c r="JG10"/>
  <c r="JG9"/>
  <c r="JG8"/>
  <c r="JG7"/>
  <c r="JG6"/>
  <c r="JG5"/>
  <c r="JG4"/>
  <c r="JG3"/>
  <c r="JI2" l="1"/>
  <c r="JI1" s="1"/>
  <c r="JH18"/>
  <c r="JH17"/>
  <c r="JH16"/>
  <c r="JH15"/>
  <c r="JH14"/>
  <c r="JH13"/>
  <c r="JH12"/>
  <c r="JH11"/>
  <c r="JH10"/>
  <c r="JH9"/>
  <c r="JH8"/>
  <c r="JH7"/>
  <c r="JH6"/>
  <c r="JH3"/>
  <c r="JH5"/>
  <c r="JH4"/>
  <c r="JJ2" l="1"/>
  <c r="JJ1" s="1"/>
  <c r="JI18"/>
  <c r="JI17"/>
  <c r="JI16"/>
  <c r="JI15"/>
  <c r="JI14"/>
  <c r="JI13"/>
  <c r="JI12"/>
  <c r="JI11"/>
  <c r="JI10"/>
  <c r="JI9"/>
  <c r="JI8"/>
  <c r="JI7"/>
  <c r="JI6"/>
  <c r="JI5"/>
  <c r="JI4"/>
  <c r="JI3"/>
  <c r="JK2" l="1"/>
  <c r="JK1" s="1"/>
  <c r="JJ18"/>
  <c r="JJ17"/>
  <c r="JJ16"/>
  <c r="JJ15"/>
  <c r="JJ14"/>
  <c r="JJ13"/>
  <c r="JJ12"/>
  <c r="JJ11"/>
  <c r="JJ10"/>
  <c r="JJ9"/>
  <c r="JJ8"/>
  <c r="JJ7"/>
  <c r="JJ6"/>
  <c r="JJ3"/>
  <c r="JJ5"/>
  <c r="JJ4"/>
  <c r="JL2" l="1"/>
  <c r="JL1" s="1"/>
  <c r="JK18"/>
  <c r="JK17"/>
  <c r="JK16"/>
  <c r="JK15"/>
  <c r="JK14"/>
  <c r="JK13"/>
  <c r="JK12"/>
  <c r="JK11"/>
  <c r="JK10"/>
  <c r="JK9"/>
  <c r="JK8"/>
  <c r="JK7"/>
  <c r="JK6"/>
  <c r="JK5"/>
  <c r="JK4"/>
  <c r="JK3"/>
  <c r="JM2" l="1"/>
  <c r="JM1" s="1"/>
  <c r="JL18"/>
  <c r="JL17"/>
  <c r="JL16"/>
  <c r="JL15"/>
  <c r="JL14"/>
  <c r="JL13"/>
  <c r="JL12"/>
  <c r="JL11"/>
  <c r="JL10"/>
  <c r="JL9"/>
  <c r="JL8"/>
  <c r="JL7"/>
  <c r="JL6"/>
  <c r="JL3"/>
  <c r="JL5"/>
  <c r="JL4"/>
  <c r="JN2" l="1"/>
  <c r="JN1" s="1"/>
  <c r="JM18"/>
  <c r="JM17"/>
  <c r="JM16"/>
  <c r="JM15"/>
  <c r="JM14"/>
  <c r="JM13"/>
  <c r="JM12"/>
  <c r="JM11"/>
  <c r="JM10"/>
  <c r="JM9"/>
  <c r="JM8"/>
  <c r="JM7"/>
  <c r="JM6"/>
  <c r="JM5"/>
  <c r="JM4"/>
  <c r="JM3"/>
  <c r="JO2" l="1"/>
  <c r="JO1" s="1"/>
  <c r="JN18"/>
  <c r="JN17"/>
  <c r="JN16"/>
  <c r="JN15"/>
  <c r="JN14"/>
  <c r="JN13"/>
  <c r="JN12"/>
  <c r="JN11"/>
  <c r="JN10"/>
  <c r="JN9"/>
  <c r="JN8"/>
  <c r="JN7"/>
  <c r="JN6"/>
  <c r="JN3"/>
  <c r="JN5"/>
  <c r="JN4"/>
  <c r="JP2" l="1"/>
  <c r="JP1" s="1"/>
  <c r="JO18"/>
  <c r="JO17"/>
  <c r="JO16"/>
  <c r="JO15"/>
  <c r="JO14"/>
  <c r="JO13"/>
  <c r="JO12"/>
  <c r="JO11"/>
  <c r="JO10"/>
  <c r="JO9"/>
  <c r="JO8"/>
  <c r="JO7"/>
  <c r="JO6"/>
  <c r="JO5"/>
  <c r="JO4"/>
  <c r="JO3"/>
  <c r="JQ2" l="1"/>
  <c r="JQ1" s="1"/>
  <c r="JP18"/>
  <c r="JP17"/>
  <c r="JP16"/>
  <c r="JP15"/>
  <c r="JP14"/>
  <c r="JP13"/>
  <c r="JP12"/>
  <c r="JP11"/>
  <c r="JP10"/>
  <c r="JP9"/>
  <c r="JP8"/>
  <c r="JP7"/>
  <c r="JP6"/>
  <c r="JP3"/>
  <c r="JP5"/>
  <c r="JP4"/>
  <c r="JR2" l="1"/>
  <c r="JR1" s="1"/>
  <c r="JQ18"/>
  <c r="JQ17"/>
  <c r="JQ16"/>
  <c r="JQ15"/>
  <c r="JQ14"/>
  <c r="JQ13"/>
  <c r="JQ12"/>
  <c r="JQ11"/>
  <c r="JQ10"/>
  <c r="JQ9"/>
  <c r="JQ8"/>
  <c r="JQ7"/>
  <c r="JQ6"/>
  <c r="JQ5"/>
  <c r="JQ4"/>
  <c r="JQ3"/>
  <c r="JS2" l="1"/>
  <c r="JS1" s="1"/>
  <c r="JR18"/>
  <c r="JR17"/>
  <c r="JR16"/>
  <c r="JR15"/>
  <c r="JR14"/>
  <c r="JR13"/>
  <c r="JR12"/>
  <c r="JR11"/>
  <c r="JR10"/>
  <c r="JR9"/>
  <c r="JR8"/>
  <c r="JR7"/>
  <c r="JR6"/>
  <c r="JR3"/>
  <c r="JR5"/>
  <c r="JR4"/>
  <c r="JT2" l="1"/>
  <c r="JT1" s="1"/>
  <c r="JS18"/>
  <c r="JS17"/>
  <c r="JS16"/>
  <c r="JS15"/>
  <c r="JS14"/>
  <c r="JS13"/>
  <c r="JS12"/>
  <c r="JS11"/>
  <c r="JS10"/>
  <c r="JS9"/>
  <c r="JS8"/>
  <c r="JS7"/>
  <c r="JS6"/>
  <c r="JS5"/>
  <c r="JS4"/>
  <c r="JS3"/>
  <c r="JU2" l="1"/>
  <c r="JU1" s="1"/>
  <c r="JT18"/>
  <c r="JT17"/>
  <c r="JT16"/>
  <c r="JT15"/>
  <c r="JT14"/>
  <c r="JT13"/>
  <c r="JT12"/>
  <c r="JT11"/>
  <c r="JT10"/>
  <c r="JT9"/>
  <c r="JT8"/>
  <c r="JT7"/>
  <c r="JT6"/>
  <c r="JT3"/>
  <c r="JT5"/>
  <c r="JT4"/>
  <c r="JV2" l="1"/>
  <c r="JV1" s="1"/>
  <c r="JU18"/>
  <c r="JU17"/>
  <c r="JU16"/>
  <c r="JU15"/>
  <c r="JU14"/>
  <c r="JU13"/>
  <c r="JU12"/>
  <c r="JU11"/>
  <c r="JU10"/>
  <c r="JU9"/>
  <c r="JU8"/>
  <c r="JU7"/>
  <c r="JU6"/>
  <c r="JU5"/>
  <c r="JU4"/>
  <c r="JU3"/>
  <c r="JW2" l="1"/>
  <c r="JW1" s="1"/>
  <c r="JV18"/>
  <c r="JV17"/>
  <c r="JV16"/>
  <c r="JV15"/>
  <c r="JV14"/>
  <c r="JV13"/>
  <c r="JV12"/>
  <c r="JV11"/>
  <c r="JV10"/>
  <c r="JV9"/>
  <c r="JV8"/>
  <c r="JV7"/>
  <c r="JV6"/>
  <c r="JV3"/>
  <c r="JV5"/>
  <c r="JV4"/>
  <c r="JX2" l="1"/>
  <c r="JX1" s="1"/>
  <c r="JW18"/>
  <c r="JW17"/>
  <c r="JW16"/>
  <c r="JW15"/>
  <c r="JW14"/>
  <c r="JW13"/>
  <c r="JW12"/>
  <c r="JW11"/>
  <c r="JW10"/>
  <c r="JW9"/>
  <c r="JW8"/>
  <c r="JW7"/>
  <c r="JW6"/>
  <c r="JW5"/>
  <c r="JW4"/>
  <c r="JW3"/>
  <c r="JY2" l="1"/>
  <c r="JY1" s="1"/>
  <c r="JX18"/>
  <c r="JX17"/>
  <c r="JX16"/>
  <c r="JX15"/>
  <c r="JX14"/>
  <c r="JX13"/>
  <c r="JX12"/>
  <c r="JX11"/>
  <c r="JX10"/>
  <c r="JX9"/>
  <c r="JX8"/>
  <c r="JX7"/>
  <c r="JX6"/>
  <c r="JX3"/>
  <c r="JX5"/>
  <c r="JX4"/>
  <c r="JZ2" l="1"/>
  <c r="JZ1" s="1"/>
  <c r="JY18"/>
  <c r="JY17"/>
  <c r="JY16"/>
  <c r="JY15"/>
  <c r="JY14"/>
  <c r="JY13"/>
  <c r="JY12"/>
  <c r="JY11"/>
  <c r="JY10"/>
  <c r="JY9"/>
  <c r="JY8"/>
  <c r="JY7"/>
  <c r="JY6"/>
  <c r="JY5"/>
  <c r="JY4"/>
  <c r="JY3"/>
  <c r="KA2" l="1"/>
  <c r="KA1" s="1"/>
  <c r="JZ18"/>
  <c r="JZ17"/>
  <c r="JZ16"/>
  <c r="JZ15"/>
  <c r="JZ14"/>
  <c r="JZ13"/>
  <c r="JZ12"/>
  <c r="JZ11"/>
  <c r="JZ10"/>
  <c r="JZ9"/>
  <c r="JZ8"/>
  <c r="JZ7"/>
  <c r="JZ6"/>
  <c r="JZ3"/>
  <c r="JZ5"/>
  <c r="JZ4"/>
  <c r="KB2" l="1"/>
  <c r="KB1" s="1"/>
  <c r="KA18"/>
  <c r="KA17"/>
  <c r="KA16"/>
  <c r="KA15"/>
  <c r="KA14"/>
  <c r="KA13"/>
  <c r="KA12"/>
  <c r="KA11"/>
  <c r="KA10"/>
  <c r="KA9"/>
  <c r="KA8"/>
  <c r="KA7"/>
  <c r="KA6"/>
  <c r="KA5"/>
  <c r="KA4"/>
  <c r="KA3"/>
  <c r="KC2" l="1"/>
  <c r="KC1" s="1"/>
  <c r="KB18"/>
  <c r="KB17"/>
  <c r="KB16"/>
  <c r="KB15"/>
  <c r="KB14"/>
  <c r="KB13"/>
  <c r="KB12"/>
  <c r="KB11"/>
  <c r="KB10"/>
  <c r="KB9"/>
  <c r="KB8"/>
  <c r="KB7"/>
  <c r="KB6"/>
  <c r="KB3"/>
  <c r="KB5"/>
  <c r="KB4"/>
  <c r="KD2" l="1"/>
  <c r="KD1" s="1"/>
  <c r="KC18"/>
  <c r="KC17"/>
  <c r="KC16"/>
  <c r="KC15"/>
  <c r="KC14"/>
  <c r="KC13"/>
  <c r="KC12"/>
  <c r="KC11"/>
  <c r="KC10"/>
  <c r="KC9"/>
  <c r="KC8"/>
  <c r="KC7"/>
  <c r="KC6"/>
  <c r="KC5"/>
  <c r="KC4"/>
  <c r="KC3"/>
  <c r="KE2" l="1"/>
  <c r="KE1" s="1"/>
  <c r="KD18"/>
  <c r="KD17"/>
  <c r="KD16"/>
  <c r="KD15"/>
  <c r="KD14"/>
  <c r="KD13"/>
  <c r="KD12"/>
  <c r="KD11"/>
  <c r="KD10"/>
  <c r="KD9"/>
  <c r="KD8"/>
  <c r="KD7"/>
  <c r="KD6"/>
  <c r="KD3"/>
  <c r="KD5"/>
  <c r="KD4"/>
  <c r="KF2" l="1"/>
  <c r="KF1" s="1"/>
  <c r="KE18"/>
  <c r="KE17"/>
  <c r="KE16"/>
  <c r="KE15"/>
  <c r="KE14"/>
  <c r="KE13"/>
  <c r="KE12"/>
  <c r="KE11"/>
  <c r="KE10"/>
  <c r="KE9"/>
  <c r="KE8"/>
  <c r="KE7"/>
  <c r="KE6"/>
  <c r="KE5"/>
  <c r="KE4"/>
  <c r="KE3"/>
  <c r="KG2" l="1"/>
  <c r="KG1" s="1"/>
  <c r="KF18"/>
  <c r="KF17"/>
  <c r="KF16"/>
  <c r="KF15"/>
  <c r="KF14"/>
  <c r="KF13"/>
  <c r="KF12"/>
  <c r="KF11"/>
  <c r="KF10"/>
  <c r="KF9"/>
  <c r="KF8"/>
  <c r="KF7"/>
  <c r="KF6"/>
  <c r="KF3"/>
  <c r="KF5"/>
  <c r="KF4"/>
  <c r="KH2" l="1"/>
  <c r="KH1" s="1"/>
  <c r="KG18"/>
  <c r="KG17"/>
  <c r="KG16"/>
  <c r="KG15"/>
  <c r="KG14"/>
  <c r="KG13"/>
  <c r="KG12"/>
  <c r="KG11"/>
  <c r="KG10"/>
  <c r="KG9"/>
  <c r="KG8"/>
  <c r="KG7"/>
  <c r="KG6"/>
  <c r="KG5"/>
  <c r="KG4"/>
  <c r="KG3"/>
  <c r="KI2" l="1"/>
  <c r="KI1" s="1"/>
  <c r="KH18"/>
  <c r="KH17"/>
  <c r="KH16"/>
  <c r="KH15"/>
  <c r="KH14"/>
  <c r="KH13"/>
  <c r="KH12"/>
  <c r="KH11"/>
  <c r="KH10"/>
  <c r="KH9"/>
  <c r="KH8"/>
  <c r="KH7"/>
  <c r="KH6"/>
  <c r="KH3"/>
  <c r="KH5"/>
  <c r="KH4"/>
  <c r="KJ2" l="1"/>
  <c r="KJ1" s="1"/>
  <c r="KI18"/>
  <c r="KI17"/>
  <c r="KI16"/>
  <c r="KI15"/>
  <c r="KI14"/>
  <c r="KI13"/>
  <c r="KI12"/>
  <c r="KI11"/>
  <c r="KI10"/>
  <c r="KI9"/>
  <c r="KI8"/>
  <c r="KI7"/>
  <c r="KI6"/>
  <c r="KI5"/>
  <c r="KI4"/>
  <c r="KI3"/>
  <c r="KK2" l="1"/>
  <c r="KK1" s="1"/>
  <c r="KJ18"/>
  <c r="KJ17"/>
  <c r="KJ16"/>
  <c r="KJ15"/>
  <c r="KJ14"/>
  <c r="KJ13"/>
  <c r="KJ12"/>
  <c r="KJ11"/>
  <c r="KJ10"/>
  <c r="KJ9"/>
  <c r="KJ8"/>
  <c r="KJ7"/>
  <c r="KJ6"/>
  <c r="KJ3"/>
  <c r="KJ5"/>
  <c r="KJ4"/>
  <c r="KL2" l="1"/>
  <c r="KL1" s="1"/>
  <c r="KK18"/>
  <c r="KK17"/>
  <c r="KK16"/>
  <c r="KK15"/>
  <c r="KK14"/>
  <c r="KK13"/>
  <c r="KK12"/>
  <c r="KK11"/>
  <c r="KK10"/>
  <c r="KK9"/>
  <c r="KK8"/>
  <c r="KK7"/>
  <c r="KK6"/>
  <c r="KK5"/>
  <c r="KK4"/>
  <c r="KK3"/>
  <c r="KM2" l="1"/>
  <c r="KM1" s="1"/>
  <c r="KL18"/>
  <c r="KL17"/>
  <c r="KL16"/>
  <c r="KL15"/>
  <c r="KL14"/>
  <c r="KL13"/>
  <c r="KL12"/>
  <c r="KL11"/>
  <c r="KL10"/>
  <c r="KL9"/>
  <c r="KL8"/>
  <c r="KL7"/>
  <c r="KL6"/>
  <c r="KL3"/>
  <c r="KL5"/>
  <c r="KL4"/>
  <c r="KN2" l="1"/>
  <c r="KN1" s="1"/>
  <c r="KM18"/>
  <c r="KM17"/>
  <c r="KM16"/>
  <c r="KM15"/>
  <c r="KM14"/>
  <c r="KM13"/>
  <c r="KM12"/>
  <c r="KM11"/>
  <c r="KM10"/>
  <c r="KM9"/>
  <c r="KM8"/>
  <c r="KM7"/>
  <c r="KM6"/>
  <c r="KM5"/>
  <c r="KM4"/>
  <c r="KM3"/>
  <c r="KO2" l="1"/>
  <c r="KO1" s="1"/>
  <c r="KN18"/>
  <c r="KN17"/>
  <c r="KN16"/>
  <c r="KN15"/>
  <c r="KN14"/>
  <c r="KN13"/>
  <c r="KN12"/>
  <c r="KN11"/>
  <c r="KN10"/>
  <c r="KN9"/>
  <c r="KN8"/>
  <c r="KN7"/>
  <c r="KN6"/>
  <c r="KN3"/>
  <c r="KN5"/>
  <c r="KN4"/>
  <c r="KP2" l="1"/>
  <c r="KP1" s="1"/>
  <c r="KO18"/>
  <c r="KO16"/>
  <c r="KO17"/>
  <c r="KO15"/>
  <c r="KO14"/>
  <c r="KO13"/>
  <c r="KO12"/>
  <c r="KO11"/>
  <c r="KO10"/>
  <c r="KO9"/>
  <c r="KO8"/>
  <c r="KO7"/>
  <c r="KO6"/>
  <c r="KO5"/>
  <c r="KO4"/>
  <c r="KO3"/>
  <c r="KQ2" l="1"/>
  <c r="KQ1" s="1"/>
  <c r="KP18"/>
  <c r="KP17"/>
  <c r="KP16"/>
  <c r="KP15"/>
  <c r="KP14"/>
  <c r="KP13"/>
  <c r="KP12"/>
  <c r="KP11"/>
  <c r="KP10"/>
  <c r="KP9"/>
  <c r="KP8"/>
  <c r="KP7"/>
  <c r="KP6"/>
  <c r="KP3"/>
  <c r="KP5"/>
  <c r="KP4"/>
  <c r="KR2" l="1"/>
  <c r="KR1" s="1"/>
  <c r="KQ18"/>
  <c r="KQ17"/>
  <c r="KQ16"/>
  <c r="KQ15"/>
  <c r="KQ14"/>
  <c r="KQ13"/>
  <c r="KQ12"/>
  <c r="KQ11"/>
  <c r="KQ10"/>
  <c r="KQ9"/>
  <c r="KQ8"/>
  <c r="KQ7"/>
  <c r="KQ6"/>
  <c r="KQ5"/>
  <c r="KQ4"/>
  <c r="KQ3"/>
  <c r="KS2" l="1"/>
  <c r="KS1" s="1"/>
  <c r="KR18"/>
  <c r="KR17"/>
  <c r="KR16"/>
  <c r="KR15"/>
  <c r="KR14"/>
  <c r="KR13"/>
  <c r="KR12"/>
  <c r="KR11"/>
  <c r="KR10"/>
  <c r="KR9"/>
  <c r="KR8"/>
  <c r="KR7"/>
  <c r="KR6"/>
  <c r="KR3"/>
  <c r="KR5"/>
  <c r="KR4"/>
  <c r="KT2" l="1"/>
  <c r="KT1" s="1"/>
  <c r="KS18"/>
  <c r="KS16"/>
  <c r="KS17"/>
  <c r="KS15"/>
  <c r="KS14"/>
  <c r="KS13"/>
  <c r="KS12"/>
  <c r="KS11"/>
  <c r="KS10"/>
  <c r="KS9"/>
  <c r="KS8"/>
  <c r="KS7"/>
  <c r="KS6"/>
  <c r="KS5"/>
  <c r="KS4"/>
  <c r="KS3"/>
  <c r="KU2" l="1"/>
  <c r="KU1" s="1"/>
  <c r="KT18"/>
  <c r="KT17"/>
  <c r="KT16"/>
  <c r="KT15"/>
  <c r="KT14"/>
  <c r="KT13"/>
  <c r="KT12"/>
  <c r="KT11"/>
  <c r="KT10"/>
  <c r="KT9"/>
  <c r="KT8"/>
  <c r="KT7"/>
  <c r="KT6"/>
  <c r="KT3"/>
  <c r="KT5"/>
  <c r="KT4"/>
  <c r="KV2" l="1"/>
  <c r="KV1" s="1"/>
  <c r="KU18"/>
  <c r="KU17"/>
  <c r="KU16"/>
  <c r="KU15"/>
  <c r="KU14"/>
  <c r="KU13"/>
  <c r="KU12"/>
  <c r="KU11"/>
  <c r="KU10"/>
  <c r="KU9"/>
  <c r="KU8"/>
  <c r="KU7"/>
  <c r="KU6"/>
  <c r="KU5"/>
  <c r="KU4"/>
  <c r="KU3"/>
  <c r="KW2" l="1"/>
  <c r="KW1" s="1"/>
  <c r="KV18"/>
  <c r="KV17"/>
  <c r="KV16"/>
  <c r="KV15"/>
  <c r="KV14"/>
  <c r="KV13"/>
  <c r="KV12"/>
  <c r="KV11"/>
  <c r="KV10"/>
  <c r="KV9"/>
  <c r="KV8"/>
  <c r="KV7"/>
  <c r="KV6"/>
  <c r="KV3"/>
  <c r="KV5"/>
  <c r="KV4"/>
  <c r="KX2" l="1"/>
  <c r="KX1" s="1"/>
  <c r="KW18"/>
  <c r="KW16"/>
  <c r="KW17"/>
  <c r="KW15"/>
  <c r="KW14"/>
  <c r="KW13"/>
  <c r="KW12"/>
  <c r="KW11"/>
  <c r="KW10"/>
  <c r="KW9"/>
  <c r="KW8"/>
  <c r="KW7"/>
  <c r="KW6"/>
  <c r="KW5"/>
  <c r="KW4"/>
  <c r="KW3"/>
  <c r="KY2" l="1"/>
  <c r="KY1" s="1"/>
  <c r="KX18"/>
  <c r="KX17"/>
  <c r="KX16"/>
  <c r="KX15"/>
  <c r="KX14"/>
  <c r="KX13"/>
  <c r="KX12"/>
  <c r="KX11"/>
  <c r="KX10"/>
  <c r="KX9"/>
  <c r="KX8"/>
  <c r="KX7"/>
  <c r="KX6"/>
  <c r="KX3"/>
  <c r="KX5"/>
  <c r="KX4"/>
  <c r="KZ2" l="1"/>
  <c r="KZ1" s="1"/>
  <c r="KY18"/>
  <c r="KY17"/>
  <c r="KY16"/>
  <c r="KY15"/>
  <c r="KY14"/>
  <c r="KY13"/>
  <c r="KY12"/>
  <c r="KY11"/>
  <c r="KY10"/>
  <c r="KY9"/>
  <c r="KY8"/>
  <c r="KY7"/>
  <c r="KY6"/>
  <c r="KY5"/>
  <c r="KY4"/>
  <c r="KY3"/>
  <c r="LA2" l="1"/>
  <c r="LA1" s="1"/>
  <c r="KZ18"/>
  <c r="KZ17"/>
  <c r="KZ16"/>
  <c r="KZ15"/>
  <c r="KZ14"/>
  <c r="KZ13"/>
  <c r="KZ12"/>
  <c r="KZ11"/>
  <c r="KZ10"/>
  <c r="KZ9"/>
  <c r="KZ8"/>
  <c r="KZ7"/>
  <c r="KZ6"/>
  <c r="KZ3"/>
  <c r="KZ5"/>
  <c r="KZ4"/>
  <c r="LB2" l="1"/>
  <c r="LB1" s="1"/>
  <c r="LA18"/>
  <c r="LA17"/>
  <c r="LA16"/>
  <c r="LA15"/>
  <c r="LA14"/>
  <c r="LA13"/>
  <c r="LA12"/>
  <c r="LA11"/>
  <c r="LA10"/>
  <c r="LA9"/>
  <c r="LA8"/>
  <c r="LA7"/>
  <c r="LA6"/>
  <c r="LA5"/>
  <c r="LA4"/>
  <c r="LA3"/>
  <c r="LC2" l="1"/>
  <c r="LC1" s="1"/>
  <c r="LB18"/>
  <c r="LB17"/>
  <c r="LB16"/>
  <c r="LB15"/>
  <c r="LB14"/>
  <c r="LB13"/>
  <c r="LB12"/>
  <c r="LB11"/>
  <c r="LB10"/>
  <c r="LB9"/>
  <c r="LB8"/>
  <c r="LB7"/>
  <c r="LB6"/>
  <c r="LB3"/>
  <c r="LB5"/>
  <c r="LB4"/>
  <c r="LD2" l="1"/>
  <c r="LD1" s="1"/>
  <c r="LC18"/>
  <c r="LC17"/>
  <c r="LC16"/>
  <c r="LC15"/>
  <c r="LC14"/>
  <c r="LC13"/>
  <c r="LC12"/>
  <c r="LC11"/>
  <c r="LC10"/>
  <c r="LC9"/>
  <c r="LC8"/>
  <c r="LC7"/>
  <c r="LC6"/>
  <c r="LC5"/>
  <c r="LC4"/>
  <c r="LC3"/>
  <c r="LE2" l="1"/>
  <c r="LE1" s="1"/>
  <c r="LD18"/>
  <c r="LD17"/>
  <c r="LD16"/>
  <c r="LD15"/>
  <c r="LD14"/>
  <c r="LD13"/>
  <c r="LD12"/>
  <c r="LD11"/>
  <c r="LD10"/>
  <c r="LD9"/>
  <c r="LD8"/>
  <c r="LD7"/>
  <c r="LD6"/>
  <c r="LD3"/>
  <c r="LD5"/>
  <c r="LD4"/>
  <c r="LF2" l="1"/>
  <c r="LF1" s="1"/>
  <c r="LE18"/>
  <c r="LE17"/>
  <c r="LE16"/>
  <c r="LE15"/>
  <c r="LE14"/>
  <c r="LE13"/>
  <c r="LE12"/>
  <c r="LE11"/>
  <c r="LE10"/>
  <c r="LE9"/>
  <c r="LE8"/>
  <c r="LE7"/>
  <c r="LE6"/>
  <c r="LE5"/>
  <c r="LE4"/>
  <c r="LE3"/>
  <c r="LG2" l="1"/>
  <c r="LG1" s="1"/>
  <c r="LF18"/>
  <c r="LF17"/>
  <c r="LF16"/>
  <c r="LF15"/>
  <c r="LF14"/>
  <c r="LF13"/>
  <c r="LF12"/>
  <c r="LF11"/>
  <c r="LF10"/>
  <c r="LF9"/>
  <c r="LF8"/>
  <c r="LF7"/>
  <c r="LF6"/>
  <c r="LF3"/>
  <c r="LF5"/>
  <c r="LF4"/>
  <c r="LH2" l="1"/>
  <c r="LH1" s="1"/>
  <c r="LG18"/>
  <c r="LG17"/>
  <c r="LG16"/>
  <c r="LG15"/>
  <c r="LG14"/>
  <c r="LG13"/>
  <c r="LG12"/>
  <c r="LG11"/>
  <c r="LG10"/>
  <c r="LG9"/>
  <c r="LG8"/>
  <c r="LG7"/>
  <c r="LG6"/>
  <c r="LG5"/>
  <c r="LG4"/>
  <c r="LG3"/>
  <c r="LI2" l="1"/>
  <c r="LI1" s="1"/>
  <c r="LH18"/>
  <c r="LH17"/>
  <c r="LH16"/>
  <c r="LH15"/>
  <c r="LH14"/>
  <c r="LH13"/>
  <c r="LH12"/>
  <c r="LH11"/>
  <c r="LH10"/>
  <c r="LH9"/>
  <c r="LH8"/>
  <c r="LH7"/>
  <c r="LH6"/>
  <c r="LH3"/>
  <c r="LH5"/>
  <c r="LH4"/>
  <c r="LJ2" l="1"/>
  <c r="LJ1" s="1"/>
  <c r="LI18"/>
  <c r="LI17"/>
  <c r="LI16"/>
  <c r="LI15"/>
  <c r="LI14"/>
  <c r="LI13"/>
  <c r="LI12"/>
  <c r="LI11"/>
  <c r="LI10"/>
  <c r="LI9"/>
  <c r="LI8"/>
  <c r="LI7"/>
  <c r="LI6"/>
  <c r="LI5"/>
  <c r="LI4"/>
  <c r="LI3"/>
  <c r="LK2" l="1"/>
  <c r="LK1" s="1"/>
  <c r="LJ18"/>
  <c r="LJ17"/>
  <c r="LJ16"/>
  <c r="LJ15"/>
  <c r="LJ14"/>
  <c r="LJ13"/>
  <c r="LJ12"/>
  <c r="LJ11"/>
  <c r="LJ10"/>
  <c r="LJ9"/>
  <c r="LJ8"/>
  <c r="LJ7"/>
  <c r="LJ6"/>
  <c r="LJ3"/>
  <c r="LJ5"/>
  <c r="LJ4"/>
  <c r="LL2" l="1"/>
  <c r="LL1" s="1"/>
  <c r="LK18"/>
  <c r="LK17"/>
  <c r="LK16"/>
  <c r="LK15"/>
  <c r="LK14"/>
  <c r="LK13"/>
  <c r="LK12"/>
  <c r="LK11"/>
  <c r="LK10"/>
  <c r="LK9"/>
  <c r="LK8"/>
  <c r="LK7"/>
  <c r="LK6"/>
  <c r="LK5"/>
  <c r="LK4"/>
  <c r="LK3"/>
  <c r="LM2" l="1"/>
  <c r="LM1" s="1"/>
  <c r="LL18"/>
  <c r="LL17"/>
  <c r="LL16"/>
  <c r="LL15"/>
  <c r="LL14"/>
  <c r="LL13"/>
  <c r="LL12"/>
  <c r="LL11"/>
  <c r="LL10"/>
  <c r="LL9"/>
  <c r="LL8"/>
  <c r="LL7"/>
  <c r="LL6"/>
  <c r="LL3"/>
  <c r="LL5"/>
  <c r="LL4"/>
  <c r="LN2" l="1"/>
  <c r="LN1" s="1"/>
  <c r="LM18"/>
  <c r="LM17"/>
  <c r="LM16"/>
  <c r="LM15"/>
  <c r="LM14"/>
  <c r="LM13"/>
  <c r="LM12"/>
  <c r="LM11"/>
  <c r="LM10"/>
  <c r="LM9"/>
  <c r="LM8"/>
  <c r="LM7"/>
  <c r="LM6"/>
  <c r="LM5"/>
  <c r="LM4"/>
  <c r="LM3"/>
  <c r="LO2" l="1"/>
  <c r="LO1" s="1"/>
  <c r="LN18"/>
  <c r="LN17"/>
  <c r="LN16"/>
  <c r="LN15"/>
  <c r="LN14"/>
  <c r="LN13"/>
  <c r="LN12"/>
  <c r="LN11"/>
  <c r="LN10"/>
  <c r="LN9"/>
  <c r="LN8"/>
  <c r="LN7"/>
  <c r="LN6"/>
  <c r="LN3"/>
  <c r="LN5"/>
  <c r="LN4"/>
  <c r="LP2" l="1"/>
  <c r="LP1" s="1"/>
  <c r="LO18"/>
  <c r="LO17"/>
  <c r="LO16"/>
  <c r="LO15"/>
  <c r="LO14"/>
  <c r="LO12"/>
  <c r="LO11"/>
  <c r="LO13"/>
  <c r="LO10"/>
  <c r="LO9"/>
  <c r="LO8"/>
  <c r="LO7"/>
  <c r="LO6"/>
  <c r="LO5"/>
  <c r="LO4"/>
  <c r="LO3"/>
  <c r="LQ2" l="1"/>
  <c r="LQ1" s="1"/>
  <c r="LP18"/>
  <c r="LP17"/>
  <c r="LP16"/>
  <c r="LP15"/>
  <c r="LP14"/>
  <c r="LP13"/>
  <c r="LP12"/>
  <c r="LP11"/>
  <c r="LP10"/>
  <c r="LP9"/>
  <c r="LP8"/>
  <c r="LP7"/>
  <c r="LP6"/>
  <c r="LP3"/>
  <c r="LP5"/>
  <c r="LP4"/>
  <c r="LR2" l="1"/>
  <c r="LR1" s="1"/>
  <c r="LQ18"/>
  <c r="LQ17"/>
  <c r="LQ16"/>
  <c r="LQ15"/>
  <c r="LQ14"/>
  <c r="LQ13"/>
  <c r="LQ12"/>
  <c r="LQ11"/>
  <c r="LQ10"/>
  <c r="LQ9"/>
  <c r="LQ8"/>
  <c r="LQ7"/>
  <c r="LQ6"/>
  <c r="LQ5"/>
  <c r="LQ4"/>
  <c r="LQ3"/>
  <c r="LS2" l="1"/>
  <c r="LS1" s="1"/>
  <c r="LR18"/>
  <c r="LR17"/>
  <c r="LR16"/>
  <c r="LR15"/>
  <c r="LR14"/>
  <c r="LR13"/>
  <c r="LR12"/>
  <c r="LR11"/>
  <c r="LR10"/>
  <c r="LR9"/>
  <c r="LR8"/>
  <c r="LR7"/>
  <c r="LR6"/>
  <c r="LR3"/>
  <c r="LR5"/>
  <c r="LR4"/>
  <c r="LT2" l="1"/>
  <c r="LT1" s="1"/>
  <c r="LS18"/>
  <c r="LS17"/>
  <c r="LS16"/>
  <c r="LS15"/>
  <c r="LS14"/>
  <c r="LS12"/>
  <c r="LS11"/>
  <c r="LS13"/>
  <c r="LS10"/>
  <c r="LS9"/>
  <c r="LS8"/>
  <c r="LS7"/>
  <c r="LS6"/>
  <c r="LS5"/>
  <c r="LS4"/>
  <c r="LS3"/>
  <c r="LU2" l="1"/>
  <c r="LU1" s="1"/>
  <c r="LT18"/>
  <c r="LT17"/>
  <c r="LT16"/>
  <c r="LT15"/>
  <c r="LT14"/>
  <c r="LT13"/>
  <c r="LT12"/>
  <c r="LT11"/>
  <c r="LT10"/>
  <c r="LT9"/>
  <c r="LT8"/>
  <c r="LT7"/>
  <c r="LT6"/>
  <c r="LT3"/>
  <c r="LT5"/>
  <c r="LT4"/>
  <c r="LV2" l="1"/>
  <c r="LV1" s="1"/>
  <c r="LU18"/>
  <c r="LU17"/>
  <c r="LU16"/>
  <c r="LU15"/>
  <c r="LU14"/>
  <c r="LU13"/>
  <c r="LU12"/>
  <c r="LU11"/>
  <c r="LU10"/>
  <c r="LU9"/>
  <c r="LU8"/>
  <c r="LU7"/>
  <c r="LU6"/>
  <c r="LU5"/>
  <c r="LU4"/>
  <c r="LU3"/>
  <c r="LW2" l="1"/>
  <c r="LW1" s="1"/>
  <c r="LV18"/>
  <c r="LV17"/>
  <c r="LV16"/>
  <c r="LV15"/>
  <c r="LV14"/>
  <c r="LV13"/>
  <c r="LV12"/>
  <c r="LV11"/>
  <c r="LV10"/>
  <c r="LV9"/>
  <c r="LV8"/>
  <c r="LV7"/>
  <c r="LV6"/>
  <c r="LV3"/>
  <c r="LV5"/>
  <c r="LV4"/>
  <c r="LX2" l="1"/>
  <c r="LX1" s="1"/>
  <c r="LW18"/>
  <c r="LW17"/>
  <c r="LW16"/>
  <c r="LW15"/>
  <c r="LW14"/>
  <c r="LW12"/>
  <c r="LW11"/>
  <c r="LW13"/>
  <c r="LW10"/>
  <c r="LW9"/>
  <c r="LW8"/>
  <c r="LW7"/>
  <c r="LW6"/>
  <c r="LW5"/>
  <c r="LW4"/>
  <c r="LW3"/>
  <c r="LY2" l="1"/>
  <c r="LY1" s="1"/>
  <c r="LX18"/>
  <c r="LX17"/>
  <c r="LX16"/>
  <c r="LX15"/>
  <c r="LX14"/>
  <c r="LX13"/>
  <c r="LX12"/>
  <c r="LX11"/>
  <c r="LX10"/>
  <c r="LX9"/>
  <c r="LX8"/>
  <c r="LX7"/>
  <c r="LX6"/>
  <c r="LX3"/>
  <c r="LX5"/>
  <c r="LX4"/>
  <c r="LZ2" l="1"/>
  <c r="LZ1" s="1"/>
  <c r="LY18"/>
  <c r="LY17"/>
  <c r="LY16"/>
  <c r="LY15"/>
  <c r="LY14"/>
  <c r="LY13"/>
  <c r="LY12"/>
  <c r="LY11"/>
  <c r="LY10"/>
  <c r="LY9"/>
  <c r="LY8"/>
  <c r="LY7"/>
  <c r="LY6"/>
  <c r="LY5"/>
  <c r="LY4"/>
  <c r="LY3"/>
  <c r="MA2" l="1"/>
  <c r="MA1" s="1"/>
  <c r="LZ18"/>
  <c r="LZ17"/>
  <c r="LZ16"/>
  <c r="LZ15"/>
  <c r="LZ14"/>
  <c r="LZ13"/>
  <c r="LZ12"/>
  <c r="LZ11"/>
  <c r="LZ10"/>
  <c r="LZ9"/>
  <c r="LZ8"/>
  <c r="LZ7"/>
  <c r="LZ6"/>
  <c r="LZ3"/>
  <c r="LZ5"/>
  <c r="LZ4"/>
  <c r="MB2" l="1"/>
  <c r="MB1" s="1"/>
  <c r="MA18"/>
  <c r="MA17"/>
  <c r="MA16"/>
  <c r="MA15"/>
  <c r="MA14"/>
  <c r="MA13"/>
  <c r="MA12"/>
  <c r="MA11"/>
  <c r="MA10"/>
  <c r="MA9"/>
  <c r="MA8"/>
  <c r="MA7"/>
  <c r="MA6"/>
  <c r="MA5"/>
  <c r="MA4"/>
  <c r="MA3"/>
  <c r="MC2" l="1"/>
  <c r="MC1" s="1"/>
  <c r="MB18"/>
  <c r="MB17"/>
  <c r="MB16"/>
  <c r="MB15"/>
  <c r="MB14"/>
  <c r="MB13"/>
  <c r="MB12"/>
  <c r="MB11"/>
  <c r="MB10"/>
  <c r="MB9"/>
  <c r="MB8"/>
  <c r="MB7"/>
  <c r="MB6"/>
  <c r="MB3"/>
  <c r="MB5"/>
  <c r="MB4"/>
  <c r="MD2" l="1"/>
  <c r="MD1" s="1"/>
  <c r="MC18"/>
  <c r="MC17"/>
  <c r="MC16"/>
  <c r="MC15"/>
  <c r="MC14"/>
  <c r="MC13"/>
  <c r="MC12"/>
  <c r="MC11"/>
  <c r="MC10"/>
  <c r="MC9"/>
  <c r="MC8"/>
  <c r="MC7"/>
  <c r="MC6"/>
  <c r="MC5"/>
  <c r="MC4"/>
  <c r="MC3"/>
  <c r="ME2" l="1"/>
  <c r="ME1" s="1"/>
  <c r="MD18"/>
  <c r="MD17"/>
  <c r="MD16"/>
  <c r="MD15"/>
  <c r="MD14"/>
  <c r="MD13"/>
  <c r="MD12"/>
  <c r="MD11"/>
  <c r="MD10"/>
  <c r="MD9"/>
  <c r="MD8"/>
  <c r="MD7"/>
  <c r="MD6"/>
  <c r="MD3"/>
  <c r="MD5"/>
  <c r="MD4"/>
  <c r="MF2" l="1"/>
  <c r="MF1" s="1"/>
  <c r="ME18"/>
  <c r="ME17"/>
  <c r="ME16"/>
  <c r="ME15"/>
  <c r="ME14"/>
  <c r="ME13"/>
  <c r="ME12"/>
  <c r="ME11"/>
  <c r="ME10"/>
  <c r="ME9"/>
  <c r="ME8"/>
  <c r="ME7"/>
  <c r="ME6"/>
  <c r="ME5"/>
  <c r="ME4"/>
  <c r="ME3"/>
  <c r="MG2" l="1"/>
  <c r="MG1" s="1"/>
  <c r="MF18"/>
  <c r="MF17"/>
  <c r="MF16"/>
  <c r="MF15"/>
  <c r="MF14"/>
  <c r="MF13"/>
  <c r="MF12"/>
  <c r="MF11"/>
  <c r="MF10"/>
  <c r="MF9"/>
  <c r="MF8"/>
  <c r="MF7"/>
  <c r="MF6"/>
  <c r="MF3"/>
  <c r="MF5"/>
  <c r="MF4"/>
  <c r="MH2" l="1"/>
  <c r="MH1" s="1"/>
  <c r="MG18"/>
  <c r="MG17"/>
  <c r="MG16"/>
  <c r="MG15"/>
  <c r="MG14"/>
  <c r="MG13"/>
  <c r="MG12"/>
  <c r="MG11"/>
  <c r="MG10"/>
  <c r="MG9"/>
  <c r="MG8"/>
  <c r="MG7"/>
  <c r="MG6"/>
  <c r="MG5"/>
  <c r="MG4"/>
  <c r="MG3"/>
  <c r="MI2" l="1"/>
  <c r="MI1" s="1"/>
  <c r="MH18"/>
  <c r="MH17"/>
  <c r="MH16"/>
  <c r="MH15"/>
  <c r="MH14"/>
  <c r="MH13"/>
  <c r="MH12"/>
  <c r="MH11"/>
  <c r="MH10"/>
  <c r="MH9"/>
  <c r="MH8"/>
  <c r="MH7"/>
  <c r="MH6"/>
  <c r="MH3"/>
  <c r="MH5"/>
  <c r="MH4"/>
  <c r="MJ2" l="1"/>
  <c r="MJ1" s="1"/>
  <c r="MI18"/>
  <c r="MI17"/>
  <c r="MI16"/>
  <c r="MI15"/>
  <c r="MI14"/>
  <c r="MI13"/>
  <c r="MI12"/>
  <c r="MI11"/>
  <c r="MI10"/>
  <c r="MI9"/>
  <c r="MI8"/>
  <c r="MI7"/>
  <c r="MI6"/>
  <c r="MI5"/>
  <c r="MI4"/>
  <c r="MI3"/>
  <c r="MK2" l="1"/>
  <c r="MK1" s="1"/>
  <c r="MJ18"/>
  <c r="MJ17"/>
  <c r="MJ16"/>
  <c r="MJ15"/>
  <c r="MJ14"/>
  <c r="MJ13"/>
  <c r="MJ12"/>
  <c r="MJ11"/>
  <c r="MJ10"/>
  <c r="MJ9"/>
  <c r="MJ8"/>
  <c r="MJ7"/>
  <c r="MJ6"/>
  <c r="MJ3"/>
  <c r="MJ5"/>
  <c r="MJ4"/>
  <c r="ML2" l="1"/>
  <c r="ML1" s="1"/>
  <c r="MK18"/>
  <c r="MK17"/>
  <c r="MK16"/>
  <c r="MK15"/>
  <c r="MK14"/>
  <c r="MK13"/>
  <c r="MK12"/>
  <c r="MK11"/>
  <c r="MK10"/>
  <c r="MK9"/>
  <c r="MK8"/>
  <c r="MK7"/>
  <c r="MK6"/>
  <c r="MK5"/>
  <c r="MK4"/>
  <c r="MK3"/>
  <c r="MM2" l="1"/>
  <c r="MM1" s="1"/>
  <c r="ML18"/>
  <c r="ML17"/>
  <c r="ML16"/>
  <c r="ML15"/>
  <c r="ML14"/>
  <c r="ML13"/>
  <c r="ML12"/>
  <c r="ML11"/>
  <c r="ML10"/>
  <c r="ML9"/>
  <c r="ML8"/>
  <c r="ML7"/>
  <c r="ML6"/>
  <c r="ML3"/>
  <c r="ML5"/>
  <c r="ML4"/>
  <c r="MN2" l="1"/>
  <c r="MN1" s="1"/>
  <c r="MM18"/>
  <c r="MM17"/>
  <c r="MM16"/>
  <c r="MM15"/>
  <c r="MM14"/>
  <c r="MM13"/>
  <c r="MM12"/>
  <c r="MM11"/>
  <c r="MM10"/>
  <c r="MM9"/>
  <c r="MM8"/>
  <c r="MM7"/>
  <c r="MM6"/>
  <c r="MM5"/>
  <c r="MM4"/>
  <c r="MM3"/>
  <c r="MO2" l="1"/>
  <c r="MO1" s="1"/>
  <c r="MN18"/>
  <c r="MN17"/>
  <c r="MN16"/>
  <c r="MN15"/>
  <c r="MN14"/>
  <c r="MN13"/>
  <c r="MN12"/>
  <c r="MN11"/>
  <c r="MN10"/>
  <c r="MN9"/>
  <c r="MN8"/>
  <c r="MN7"/>
  <c r="MN6"/>
  <c r="MN3"/>
  <c r="MN5"/>
  <c r="MN4"/>
  <c r="MP2" l="1"/>
  <c r="MP1" s="1"/>
  <c r="MO18"/>
  <c r="MO17"/>
  <c r="MO16"/>
  <c r="MO15"/>
  <c r="MO14"/>
  <c r="MO13"/>
  <c r="MO12"/>
  <c r="MO11"/>
  <c r="MO10"/>
  <c r="MO9"/>
  <c r="MO8"/>
  <c r="MO7"/>
  <c r="MO6"/>
  <c r="MO5"/>
  <c r="MO4"/>
  <c r="MO3"/>
  <c r="MQ2" l="1"/>
  <c r="MQ1" s="1"/>
  <c r="MP18"/>
  <c r="MP17"/>
  <c r="MP16"/>
  <c r="MP15"/>
  <c r="MP14"/>
  <c r="MP13"/>
  <c r="MP12"/>
  <c r="MP11"/>
  <c r="MP10"/>
  <c r="MP9"/>
  <c r="MP8"/>
  <c r="MP7"/>
  <c r="MP6"/>
  <c r="MP3"/>
  <c r="MP5"/>
  <c r="MP4"/>
  <c r="MR2" l="1"/>
  <c r="MR1" s="1"/>
  <c r="MQ18"/>
  <c r="MQ17"/>
  <c r="MQ16"/>
  <c r="MQ15"/>
  <c r="MQ14"/>
  <c r="MQ13"/>
  <c r="MQ12"/>
  <c r="MQ11"/>
  <c r="MQ10"/>
  <c r="MQ9"/>
  <c r="MQ8"/>
  <c r="MQ7"/>
  <c r="MQ6"/>
  <c r="MQ5"/>
  <c r="MQ4"/>
  <c r="MQ3"/>
  <c r="MS2" l="1"/>
  <c r="MS1" s="1"/>
  <c r="MR18"/>
  <c r="MR17"/>
  <c r="MR16"/>
  <c r="MR15"/>
  <c r="MR14"/>
  <c r="MR13"/>
  <c r="MR12"/>
  <c r="MR11"/>
  <c r="MR10"/>
  <c r="MR9"/>
  <c r="MR8"/>
  <c r="MR7"/>
  <c r="MR6"/>
  <c r="MR3"/>
  <c r="MR5"/>
  <c r="MR4"/>
  <c r="MT2" l="1"/>
  <c r="MT1" s="1"/>
  <c r="MS18"/>
  <c r="MS17"/>
  <c r="MS16"/>
  <c r="MS15"/>
  <c r="MS14"/>
  <c r="MS13"/>
  <c r="MS12"/>
  <c r="MS11"/>
  <c r="MS10"/>
  <c r="MS9"/>
  <c r="MS8"/>
  <c r="MS7"/>
  <c r="MS6"/>
  <c r="MS5"/>
  <c r="MS4"/>
  <c r="MS3"/>
  <c r="MU2" l="1"/>
  <c r="MU1" s="1"/>
  <c r="MT18"/>
  <c r="MT17"/>
  <c r="MT16"/>
  <c r="MT15"/>
  <c r="MT14"/>
  <c r="MT13"/>
  <c r="MT12"/>
  <c r="MT11"/>
  <c r="MT10"/>
  <c r="MT9"/>
  <c r="MT8"/>
  <c r="MT7"/>
  <c r="MT6"/>
  <c r="MT3"/>
  <c r="MT5"/>
  <c r="MT4"/>
  <c r="MV2" l="1"/>
  <c r="MV1" s="1"/>
  <c r="MU18"/>
  <c r="MU17"/>
  <c r="MU16"/>
  <c r="MU15"/>
  <c r="MU14"/>
  <c r="MU13"/>
  <c r="MU12"/>
  <c r="MU11"/>
  <c r="MU10"/>
  <c r="MU9"/>
  <c r="MU8"/>
  <c r="MU7"/>
  <c r="MU6"/>
  <c r="MU5"/>
  <c r="MU4"/>
  <c r="MU3"/>
  <c r="MW2" l="1"/>
  <c r="MW1" s="1"/>
  <c r="MV18"/>
  <c r="MV17"/>
  <c r="MV16"/>
  <c r="MV15"/>
  <c r="MV14"/>
  <c r="MV13"/>
  <c r="MV12"/>
  <c r="MV11"/>
  <c r="MV10"/>
  <c r="MV9"/>
  <c r="MV8"/>
  <c r="MV7"/>
  <c r="MV6"/>
  <c r="MV3"/>
  <c r="MV5"/>
  <c r="MV4"/>
  <c r="MX2" l="1"/>
  <c r="MX1" s="1"/>
  <c r="MW18"/>
  <c r="MW17"/>
  <c r="MW16"/>
  <c r="MW15"/>
  <c r="MW14"/>
  <c r="MW13"/>
  <c r="MW12"/>
  <c r="MW11"/>
  <c r="MW10"/>
  <c r="MW9"/>
  <c r="MW8"/>
  <c r="MW7"/>
  <c r="MW6"/>
  <c r="MW5"/>
  <c r="MW4"/>
  <c r="MW3"/>
  <c r="MY2" l="1"/>
  <c r="MY1" s="1"/>
  <c r="MX18"/>
  <c r="MX17"/>
  <c r="MX16"/>
  <c r="MX15"/>
  <c r="MX14"/>
  <c r="MX13"/>
  <c r="MX12"/>
  <c r="MX11"/>
  <c r="MX10"/>
  <c r="MX9"/>
  <c r="MX8"/>
  <c r="MX7"/>
  <c r="MX6"/>
  <c r="MX3"/>
  <c r="MX5"/>
  <c r="MX4"/>
  <c r="MZ2" l="1"/>
  <c r="MZ1" s="1"/>
  <c r="MY18"/>
  <c r="MY17"/>
  <c r="MY16"/>
  <c r="MY15"/>
  <c r="MY14"/>
  <c r="MY13"/>
  <c r="MY12"/>
  <c r="MY11"/>
  <c r="MY10"/>
  <c r="MY9"/>
  <c r="MY8"/>
  <c r="MY7"/>
  <c r="MY6"/>
  <c r="MY5"/>
  <c r="MY4"/>
  <c r="MY3"/>
  <c r="NA2" l="1"/>
  <c r="NA1" s="1"/>
  <c r="MZ18"/>
  <c r="MZ17"/>
  <c r="MZ16"/>
  <c r="MZ15"/>
  <c r="MZ14"/>
  <c r="MZ13"/>
  <c r="MZ12"/>
  <c r="MZ11"/>
  <c r="MZ10"/>
  <c r="MZ9"/>
  <c r="MZ8"/>
  <c r="MZ7"/>
  <c r="MZ6"/>
  <c r="MZ3"/>
  <c r="MZ5"/>
  <c r="MZ4"/>
  <c r="NB2" l="1"/>
  <c r="NB1" s="1"/>
  <c r="NA18"/>
  <c r="NA17"/>
  <c r="NA16"/>
  <c r="NA15"/>
  <c r="NA14"/>
  <c r="NA13"/>
  <c r="NA12"/>
  <c r="NA11"/>
  <c r="NA10"/>
  <c r="NA9"/>
  <c r="NA8"/>
  <c r="NA7"/>
  <c r="NA6"/>
  <c r="NA5"/>
  <c r="NA4"/>
  <c r="NA3"/>
  <c r="NC2" l="1"/>
  <c r="NC1" s="1"/>
  <c r="NB18"/>
  <c r="NB17"/>
  <c r="NB16"/>
  <c r="NB15"/>
  <c r="NB14"/>
  <c r="NB13"/>
  <c r="NB12"/>
  <c r="NB11"/>
  <c r="NB10"/>
  <c r="NB9"/>
  <c r="NB8"/>
  <c r="NB7"/>
  <c r="NB6"/>
  <c r="NB3"/>
  <c r="NB5"/>
  <c r="NB4"/>
  <c r="ND2" l="1"/>
  <c r="ND1" s="1"/>
  <c r="NC18"/>
  <c r="NC17"/>
  <c r="NC16"/>
  <c r="NC15"/>
  <c r="NC14"/>
  <c r="NC13"/>
  <c r="NC12"/>
  <c r="NC11"/>
  <c r="NC10"/>
  <c r="NC9"/>
  <c r="NC8"/>
  <c r="NC7"/>
  <c r="NC6"/>
  <c r="NC5"/>
  <c r="NC4"/>
  <c r="NC3"/>
  <c r="NE2" l="1"/>
  <c r="NE1" s="1"/>
  <c r="ND18"/>
  <c r="ND17"/>
  <c r="ND16"/>
  <c r="ND15"/>
  <c r="ND14"/>
  <c r="ND13"/>
  <c r="ND12"/>
  <c r="ND11"/>
  <c r="ND10"/>
  <c r="ND9"/>
  <c r="ND8"/>
  <c r="ND7"/>
  <c r="ND6"/>
  <c r="ND3"/>
  <c r="ND5"/>
  <c r="ND4"/>
  <c r="NF2" l="1"/>
  <c r="NF1" s="1"/>
  <c r="NE18"/>
  <c r="NE17"/>
  <c r="NE16"/>
  <c r="NE15"/>
  <c r="NE14"/>
  <c r="NE13"/>
  <c r="NE12"/>
  <c r="NE11"/>
  <c r="NE10"/>
  <c r="NE9"/>
  <c r="NE8"/>
  <c r="NE7"/>
  <c r="NE6"/>
  <c r="NE5"/>
  <c r="NE4"/>
  <c r="NE3"/>
  <c r="NG2" l="1"/>
  <c r="NG1" s="1"/>
  <c r="NF18"/>
  <c r="NF17"/>
  <c r="NF16"/>
  <c r="NF15"/>
  <c r="NF14"/>
  <c r="NF13"/>
  <c r="NF12"/>
  <c r="NF11"/>
  <c r="NF10"/>
  <c r="NF9"/>
  <c r="NF8"/>
  <c r="NF7"/>
  <c r="NF6"/>
  <c r="NF3"/>
  <c r="NF5"/>
  <c r="NF4"/>
  <c r="NH2" l="1"/>
  <c r="NH1" s="1"/>
  <c r="NG18"/>
  <c r="NG17"/>
  <c r="NG16"/>
  <c r="NG15"/>
  <c r="NG14"/>
  <c r="NG13"/>
  <c r="NG12"/>
  <c r="NG11"/>
  <c r="NG10"/>
  <c r="NG9"/>
  <c r="NG8"/>
  <c r="NG7"/>
  <c r="NG6"/>
  <c r="NG5"/>
  <c r="NG4"/>
  <c r="NG3"/>
  <c r="NI2" l="1"/>
  <c r="NI1" s="1"/>
  <c r="NH18"/>
  <c r="NH17"/>
  <c r="NH16"/>
  <c r="NH15"/>
  <c r="NH14"/>
  <c r="NH13"/>
  <c r="NH12"/>
  <c r="NH11"/>
  <c r="NH10"/>
  <c r="NH9"/>
  <c r="NH8"/>
  <c r="NH7"/>
  <c r="NH6"/>
  <c r="NH3"/>
  <c r="NH5"/>
  <c r="NH4"/>
  <c r="NJ2" l="1"/>
  <c r="NJ1" s="1"/>
  <c r="NI18"/>
  <c r="NI17"/>
  <c r="NI16"/>
  <c r="NI15"/>
  <c r="NI14"/>
  <c r="NI13"/>
  <c r="NI12"/>
  <c r="NI11"/>
  <c r="NI10"/>
  <c r="NI9"/>
  <c r="NI8"/>
  <c r="NI7"/>
  <c r="NI6"/>
  <c r="NI5"/>
  <c r="NI4"/>
  <c r="NI3"/>
  <c r="NJ18" l="1"/>
  <c r="NJ17"/>
  <c r="NJ16"/>
  <c r="NJ15"/>
  <c r="NJ14"/>
  <c r="NJ13"/>
  <c r="NJ12"/>
  <c r="NJ11"/>
  <c r="NJ10"/>
  <c r="NJ9"/>
  <c r="NJ8"/>
  <c r="NJ7"/>
  <c r="NJ6"/>
  <c r="NJ3"/>
  <c r="NJ5"/>
  <c r="NJ4"/>
  <c r="NK2"/>
  <c r="NK1" s="1"/>
  <c r="NK18" l="1"/>
  <c r="NK17"/>
  <c r="NK16"/>
  <c r="NK15"/>
  <c r="NK14"/>
  <c r="NK13"/>
  <c r="NK12"/>
  <c r="NK11"/>
  <c r="NK10"/>
  <c r="NK9"/>
  <c r="NK8"/>
  <c r="NK7"/>
  <c r="NK6"/>
  <c r="NK5"/>
  <c r="NK4"/>
  <c r="NK3"/>
  <c r="NL2"/>
  <c r="NL1" s="1"/>
  <c r="NL18" l="1"/>
  <c r="NL17"/>
  <c r="NL16"/>
  <c r="NL15"/>
  <c r="NL14"/>
  <c r="NL13"/>
  <c r="NL12"/>
  <c r="NL11"/>
  <c r="NL10"/>
  <c r="NL9"/>
  <c r="NL8"/>
  <c r="NL7"/>
  <c r="NL6"/>
  <c r="NL3"/>
  <c r="NL5"/>
  <c r="NL4"/>
  <c r="NM2"/>
  <c r="NM1" s="1"/>
  <c r="NM18" l="1"/>
  <c r="NM17"/>
  <c r="NM16"/>
  <c r="NM15"/>
  <c r="NM14"/>
  <c r="NM13"/>
  <c r="NM12"/>
  <c r="NM11"/>
  <c r="NM10"/>
  <c r="NM9"/>
  <c r="NM8"/>
  <c r="NM7"/>
  <c r="NM6"/>
  <c r="NM5"/>
  <c r="NM4"/>
  <c r="NM3"/>
  <c r="NN2"/>
  <c r="NN1" s="1"/>
  <c r="NN18" l="1"/>
  <c r="NN17"/>
  <c r="NN16"/>
  <c r="NN15"/>
  <c r="NN14"/>
  <c r="NN13"/>
  <c r="NN12"/>
  <c r="NN11"/>
  <c r="NN10"/>
  <c r="NN9"/>
  <c r="NN8"/>
  <c r="NN7"/>
  <c r="NN6"/>
  <c r="NN3"/>
  <c r="NN5"/>
  <c r="NN4"/>
  <c r="NO2"/>
  <c r="NO1" s="1"/>
  <c r="NO18" l="1"/>
  <c r="NO17"/>
  <c r="NO16"/>
  <c r="NO15"/>
  <c r="NO14"/>
  <c r="NO13"/>
  <c r="NO12"/>
  <c r="NO11"/>
  <c r="NO10"/>
  <c r="NO9"/>
  <c r="NO8"/>
  <c r="NO7"/>
  <c r="NO6"/>
  <c r="NO5"/>
  <c r="NO4"/>
  <c r="NO3"/>
  <c r="NP2"/>
  <c r="NP1" s="1"/>
  <c r="NP18" l="1"/>
  <c r="NP17"/>
  <c r="NP16"/>
  <c r="NP15"/>
  <c r="NP14"/>
  <c r="NP13"/>
  <c r="NP12"/>
  <c r="NP11"/>
  <c r="NP10"/>
  <c r="NP9"/>
  <c r="NP8"/>
  <c r="NP7"/>
  <c r="NP6"/>
  <c r="NP3"/>
  <c r="NP5"/>
  <c r="NP4"/>
  <c r="NQ2"/>
  <c r="NQ1" s="1"/>
  <c r="NQ18" l="1"/>
  <c r="NQ17"/>
  <c r="NQ16"/>
  <c r="NQ15"/>
  <c r="NQ14"/>
  <c r="NQ13"/>
  <c r="NQ12"/>
  <c r="NQ11"/>
  <c r="NQ10"/>
  <c r="NQ9"/>
  <c r="NQ8"/>
  <c r="NQ7"/>
  <c r="NQ6"/>
  <c r="NQ5"/>
  <c r="NQ4"/>
  <c r="NQ3"/>
  <c r="NR2"/>
  <c r="NR1" s="1"/>
  <c r="NR18" l="1"/>
  <c r="NR17"/>
  <c r="NR16"/>
  <c r="NR15"/>
  <c r="NR14"/>
  <c r="NR13"/>
  <c r="NR12"/>
  <c r="NR11"/>
  <c r="NR10"/>
  <c r="NR9"/>
  <c r="NR8"/>
  <c r="NR7"/>
  <c r="NR6"/>
  <c r="NR3"/>
  <c r="NR5"/>
  <c r="NR4"/>
  <c r="NS2"/>
  <c r="NS1" s="1"/>
  <c r="NS18" l="1"/>
  <c r="NS17"/>
  <c r="NS16"/>
  <c r="NS15"/>
  <c r="NS14"/>
  <c r="NS13"/>
  <c r="NS12"/>
  <c r="NS11"/>
  <c r="NS10"/>
  <c r="NS9"/>
  <c r="NS8"/>
  <c r="NS7"/>
  <c r="NS6"/>
  <c r="NS5"/>
  <c r="NS4"/>
  <c r="NS3"/>
  <c r="NT2"/>
  <c r="NT1" s="1"/>
  <c r="NT18" l="1"/>
  <c r="NT17"/>
  <c r="NT16"/>
  <c r="NT15"/>
  <c r="NT14"/>
  <c r="NT13"/>
  <c r="NT12"/>
  <c r="NT11"/>
  <c r="NT10"/>
  <c r="NT9"/>
  <c r="NT8"/>
  <c r="NT7"/>
  <c r="NT6"/>
  <c r="NT3"/>
  <c r="NT5"/>
  <c r="NT4"/>
  <c r="NU2"/>
  <c r="NU1" s="1"/>
  <c r="NU18" l="1"/>
  <c r="NU17"/>
  <c r="NU16"/>
  <c r="NU15"/>
  <c r="NU14"/>
  <c r="NU13"/>
  <c r="NU12"/>
  <c r="NU11"/>
  <c r="NU10"/>
  <c r="NU9"/>
  <c r="NU8"/>
  <c r="NU7"/>
  <c r="NU6"/>
  <c r="NU5"/>
  <c r="NU4"/>
  <c r="NU3"/>
  <c r="NV2"/>
  <c r="NV1" s="1"/>
  <c r="NV18" l="1"/>
  <c r="NV17"/>
  <c r="NV16"/>
  <c r="NV15"/>
  <c r="NV14"/>
  <c r="NV13"/>
  <c r="NV12"/>
  <c r="NV11"/>
  <c r="NV10"/>
  <c r="NV9"/>
  <c r="NV8"/>
  <c r="NV7"/>
  <c r="NV6"/>
  <c r="NV3"/>
  <c r="NV5"/>
  <c r="NV4"/>
  <c r="NW2"/>
  <c r="NW1" s="1"/>
  <c r="NW18" l="1"/>
  <c r="NW17"/>
  <c r="NW16"/>
  <c r="NW15"/>
  <c r="NW14"/>
  <c r="NW13"/>
  <c r="NW12"/>
  <c r="NW11"/>
  <c r="NW10"/>
  <c r="NW9"/>
  <c r="NW8"/>
  <c r="NW7"/>
  <c r="NW6"/>
  <c r="NW5"/>
  <c r="NW4"/>
  <c r="NW3"/>
  <c r="NX2"/>
  <c r="NX1" s="1"/>
  <c r="NX18" l="1"/>
  <c r="NX17"/>
  <c r="NX16"/>
  <c r="NX15"/>
  <c r="NX14"/>
  <c r="NX13"/>
  <c r="NX12"/>
  <c r="NX11"/>
  <c r="NX10"/>
  <c r="NX9"/>
  <c r="NX8"/>
  <c r="NX7"/>
  <c r="NX6"/>
  <c r="NX3"/>
  <c r="NX5"/>
  <c r="NX4"/>
  <c r="NY2"/>
  <c r="NY1" s="1"/>
  <c r="NY18" l="1"/>
  <c r="NY17"/>
  <c r="NY16"/>
  <c r="NY15"/>
  <c r="NY14"/>
  <c r="NY13"/>
  <c r="NY12"/>
  <c r="NY11"/>
  <c r="NY10"/>
  <c r="NY9"/>
  <c r="NY8"/>
  <c r="NY7"/>
  <c r="NY6"/>
  <c r="NY5"/>
  <c r="NY4"/>
  <c r="NY3"/>
  <c r="NZ2"/>
  <c r="NZ1" s="1"/>
  <c r="NZ18" l="1"/>
  <c r="NZ17"/>
  <c r="NZ16"/>
  <c r="NZ15"/>
  <c r="NZ14"/>
  <c r="NZ13"/>
  <c r="NZ12"/>
  <c r="NZ11"/>
  <c r="NZ10"/>
  <c r="NZ9"/>
  <c r="NZ8"/>
  <c r="NZ7"/>
  <c r="NZ6"/>
  <c r="NZ3"/>
  <c r="NZ5"/>
  <c r="NZ4"/>
  <c r="OA2"/>
  <c r="OA1" s="1"/>
  <c r="OA18" l="1"/>
  <c r="OA17"/>
  <c r="OA16"/>
  <c r="OA15"/>
  <c r="OA14"/>
  <c r="OA13"/>
  <c r="OA12"/>
  <c r="OA11"/>
  <c r="OA10"/>
  <c r="OA9"/>
  <c r="OA8"/>
  <c r="OA7"/>
  <c r="OA6"/>
  <c r="OA5"/>
  <c r="OA4"/>
  <c r="OA3"/>
  <c r="OB2"/>
  <c r="OB1" s="1"/>
  <c r="OB18" l="1"/>
  <c r="OB17"/>
  <c r="OB16"/>
  <c r="OB15"/>
  <c r="OB14"/>
  <c r="OB13"/>
  <c r="OB12"/>
  <c r="OB11"/>
  <c r="OB10"/>
  <c r="OB9"/>
  <c r="OB8"/>
  <c r="OB7"/>
  <c r="OB6"/>
  <c r="OB3"/>
  <c r="OB5"/>
  <c r="OB4"/>
  <c r="OC2"/>
  <c r="OC1" s="1"/>
  <c r="OC18" l="1"/>
  <c r="OC17"/>
  <c r="OC16"/>
  <c r="OC15"/>
  <c r="OC14"/>
  <c r="OC13"/>
  <c r="OC12"/>
  <c r="OC11"/>
  <c r="OC10"/>
  <c r="OC9"/>
  <c r="OC8"/>
  <c r="OC7"/>
  <c r="OC6"/>
  <c r="OC5"/>
  <c r="OC4"/>
  <c r="OC3"/>
  <c r="OD2"/>
  <c r="OD1" s="1"/>
  <c r="OD18" l="1"/>
  <c r="OD17"/>
  <c r="OD16"/>
  <c r="OD15"/>
  <c r="OD14"/>
  <c r="OD13"/>
  <c r="OD12"/>
  <c r="OD11"/>
  <c r="OD10"/>
  <c r="OD9"/>
  <c r="OD8"/>
  <c r="OD7"/>
  <c r="OD6"/>
  <c r="OD3"/>
  <c r="OD5"/>
  <c r="OD4"/>
  <c r="OE2"/>
  <c r="OE1" s="1"/>
  <c r="OE18" l="1"/>
  <c r="OE17"/>
  <c r="OE16"/>
  <c r="OE15"/>
  <c r="OE14"/>
  <c r="OE13"/>
  <c r="OE12"/>
  <c r="OE11"/>
  <c r="OE10"/>
  <c r="OE9"/>
  <c r="OE8"/>
  <c r="OE7"/>
  <c r="OE6"/>
  <c r="OE5"/>
  <c r="OE4"/>
  <c r="OE3"/>
  <c r="OF2"/>
  <c r="OF1" s="1"/>
  <c r="OF18" l="1"/>
  <c r="OF17"/>
  <c r="OF16"/>
  <c r="OF15"/>
  <c r="OF14"/>
  <c r="OF13"/>
  <c r="OF12"/>
  <c r="OF11"/>
  <c r="OF10"/>
  <c r="OF9"/>
  <c r="OF8"/>
  <c r="OF7"/>
  <c r="OF6"/>
  <c r="OF3"/>
  <c r="OF5"/>
  <c r="OF4"/>
  <c r="OG2"/>
  <c r="OG1" s="1"/>
  <c r="OG18" l="1"/>
  <c r="OG17"/>
  <c r="OG16"/>
  <c r="OG15"/>
  <c r="OG14"/>
  <c r="OG13"/>
  <c r="OG12"/>
  <c r="OG11"/>
  <c r="OG10"/>
  <c r="OG9"/>
  <c r="OG8"/>
  <c r="OG7"/>
  <c r="OG6"/>
  <c r="OG5"/>
  <c r="OG4"/>
  <c r="OG3"/>
  <c r="OH2"/>
  <c r="OH1" s="1"/>
  <c r="OH18" l="1"/>
  <c r="OH17"/>
  <c r="OH16"/>
  <c r="OH15"/>
  <c r="OH14"/>
  <c r="OH13"/>
  <c r="OH12"/>
  <c r="OH11"/>
  <c r="OH10"/>
  <c r="OH9"/>
  <c r="OH8"/>
  <c r="OH7"/>
  <c r="OH6"/>
  <c r="OH3"/>
  <c r="OH5"/>
  <c r="OH4"/>
  <c r="OI2"/>
  <c r="OI1" s="1"/>
  <c r="OI18" l="1"/>
  <c r="OI17"/>
  <c r="OI16"/>
  <c r="OI15"/>
  <c r="OI14"/>
  <c r="OI13"/>
  <c r="OI12"/>
  <c r="OI11"/>
  <c r="OI10"/>
  <c r="OI9"/>
  <c r="OI8"/>
  <c r="OI7"/>
  <c r="OI6"/>
  <c r="OI5"/>
  <c r="OI4"/>
  <c r="OI3"/>
  <c r="OJ2"/>
  <c r="OJ1" s="1"/>
  <c r="OJ18" l="1"/>
  <c r="OJ17"/>
  <c r="OJ16"/>
  <c r="OJ15"/>
  <c r="OJ14"/>
  <c r="OJ13"/>
  <c r="OJ12"/>
  <c r="OJ11"/>
  <c r="OJ10"/>
  <c r="OJ9"/>
  <c r="OJ8"/>
  <c r="OJ7"/>
  <c r="OJ6"/>
  <c r="OJ3"/>
  <c r="OJ5"/>
  <c r="OJ4"/>
  <c r="OK2"/>
  <c r="OK1" s="1"/>
  <c r="OK18" l="1"/>
  <c r="OK17"/>
  <c r="OK16"/>
  <c r="OK15"/>
  <c r="OK14"/>
  <c r="OK13"/>
  <c r="OK12"/>
  <c r="OK11"/>
  <c r="OK10"/>
  <c r="OK9"/>
  <c r="OK8"/>
  <c r="OK7"/>
  <c r="OK6"/>
  <c r="OK5"/>
  <c r="OK4"/>
  <c r="OK3"/>
  <c r="OL2"/>
  <c r="OL1" s="1"/>
  <c r="OL18" l="1"/>
  <c r="OL17"/>
  <c r="OL16"/>
  <c r="OL15"/>
  <c r="OL14"/>
  <c r="OL13"/>
  <c r="OL12"/>
  <c r="OL11"/>
  <c r="OL10"/>
  <c r="OL9"/>
  <c r="OL8"/>
  <c r="OL7"/>
  <c r="OL6"/>
  <c r="OL3"/>
  <c r="OL5"/>
  <c r="OL4"/>
  <c r="OM2"/>
  <c r="OM1" s="1"/>
  <c r="OM18" l="1"/>
  <c r="OM17"/>
  <c r="OM16"/>
  <c r="OM15"/>
  <c r="OM14"/>
  <c r="OM13"/>
  <c r="OM12"/>
  <c r="OM11"/>
  <c r="OM10"/>
  <c r="OM9"/>
  <c r="OM8"/>
  <c r="OM7"/>
  <c r="OM6"/>
  <c r="OM5"/>
  <c r="OM4"/>
  <c r="OM3"/>
  <c r="ON2"/>
  <c r="ON1" s="1"/>
  <c r="ON18" l="1"/>
  <c r="ON17"/>
  <c r="ON16"/>
  <c r="ON15"/>
  <c r="ON14"/>
  <c r="ON13"/>
  <c r="ON12"/>
  <c r="ON11"/>
  <c r="ON10"/>
  <c r="ON9"/>
  <c r="ON8"/>
  <c r="ON7"/>
  <c r="ON6"/>
  <c r="ON3"/>
  <c r="ON5"/>
  <c r="ON4"/>
  <c r="OO2"/>
  <c r="OO1" s="1"/>
  <c r="OO18" l="1"/>
  <c r="OO17"/>
  <c r="OO16"/>
  <c r="OO15"/>
  <c r="OO14"/>
  <c r="OO13"/>
  <c r="OO12"/>
  <c r="OO11"/>
  <c r="OO10"/>
  <c r="OO9"/>
  <c r="OO8"/>
  <c r="OO7"/>
  <c r="OO6"/>
  <c r="OO5"/>
  <c r="OO4"/>
  <c r="OO3"/>
  <c r="OP2"/>
  <c r="OP1" s="1"/>
  <c r="OP18" l="1"/>
  <c r="OP17"/>
  <c r="OP16"/>
  <c r="OP15"/>
  <c r="OP14"/>
  <c r="OP13"/>
  <c r="OP12"/>
  <c r="OP11"/>
  <c r="OP10"/>
  <c r="OP9"/>
  <c r="OP8"/>
  <c r="OP7"/>
  <c r="OP6"/>
  <c r="OP3"/>
  <c r="OP5"/>
  <c r="OP4"/>
</calcChain>
</file>

<file path=xl/sharedStrings.xml><?xml version="1.0" encoding="utf-8"?>
<sst xmlns="http://schemas.openxmlformats.org/spreadsheetml/2006/main" count="37" uniqueCount="22">
  <si>
    <t>Chambres</t>
  </si>
  <si>
    <t>Chammbre_1</t>
  </si>
  <si>
    <t>date début</t>
  </si>
  <si>
    <t>date fin</t>
  </si>
  <si>
    <t>réservations</t>
  </si>
  <si>
    <t>Chammbre_2</t>
  </si>
  <si>
    <t>Chammbre_3</t>
  </si>
  <si>
    <t>Chammbre_4</t>
  </si>
  <si>
    <t>Chammbre_5</t>
  </si>
  <si>
    <t>Chammbre_6</t>
  </si>
  <si>
    <t>Chammbre_7</t>
  </si>
  <si>
    <t>Chammbre_8</t>
  </si>
  <si>
    <t>Chammbre_9</t>
  </si>
  <si>
    <t>Chammbre_10</t>
  </si>
  <si>
    <t>Chammbre_11</t>
  </si>
  <si>
    <t>Chammbre_12</t>
  </si>
  <si>
    <t>Chammbre_13</t>
  </si>
  <si>
    <t>Chammbre_14</t>
  </si>
  <si>
    <t>Chammbre_15</t>
  </si>
  <si>
    <t>Chammbre_16</t>
  </si>
  <si>
    <t>N° ID</t>
  </si>
  <si>
    <t>date début du planning</t>
  </si>
</sst>
</file>

<file path=xl/styles.xml><?xml version="1.0" encoding="utf-8"?>
<styleSheet xmlns="http://schemas.openxmlformats.org/spreadsheetml/2006/main">
  <numFmts count="1">
    <numFmt numFmtId="165" formatCode="dd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16" fontId="0" fillId="0" borderId="0" xfId="0" applyNumberFormat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textRotation="90"/>
    </xf>
    <xf numFmtId="0" fontId="0" fillId="0" borderId="0" xfId="0" applyFont="1" applyAlignment="1">
      <alignment vertical="center" textRotation="90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4">
    <dxf>
      <border>
        <left style="thin">
          <color auto="1"/>
        </left>
        <vertical/>
        <horizontal/>
      </border>
    </dxf>
    <dxf>
      <font>
        <color theme="3" tint="0.59996337778862885"/>
      </font>
      <fill>
        <patternFill>
          <bgColor theme="3" tint="0.59996337778862885"/>
        </patternFill>
      </fill>
      <border>
        <left/>
        <right/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/>
        <right/>
      </border>
    </dxf>
    <dxf>
      <font>
        <color theme="3" tint="0.59996337778862885"/>
      </font>
      <fill>
        <patternFill>
          <bgColor theme="3" tint="0.59996337778862885"/>
        </patternFill>
      </fill>
      <border>
        <left/>
        <right/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/>
        <right/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/>
        <right/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/>
        <right/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/>
        <right/>
      </border>
    </dxf>
    <dxf>
      <font>
        <color rgb="FF00B0F0"/>
      </font>
      <fill>
        <patternFill>
          <bgColor rgb="FF00B0F0"/>
        </patternFill>
      </fill>
      <border>
        <left/>
        <right/>
      </border>
    </dxf>
    <dxf>
      <font>
        <color rgb="FF00B0F0"/>
      </font>
      <fill>
        <patternFill>
          <bgColor rgb="FF00B0F0"/>
        </patternFill>
      </fill>
      <border>
        <left/>
        <right/>
      </border>
    </dxf>
    <dxf>
      <numFmt numFmtId="21" formatCode="dd\-mmm"/>
      <alignment horizontal="center" vertical="center" textRotation="0" wrapText="0" indent="0" relativeIndent="255" justifyLastLine="0" shrinkToFit="0" mergeCell="0" readingOrder="0"/>
    </dxf>
    <dxf>
      <numFmt numFmtId="21" formatCode="dd\-mmm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D17" totalsRowShown="0" headerRowDxfId="13">
  <autoFilter ref="A2:D17">
    <filterColumn colId="0"/>
  </autoFilter>
  <tableColumns count="4">
    <tableColumn id="4" name="N° ID"/>
    <tableColumn id="1" name="réservations" dataDxfId="12"/>
    <tableColumn id="2" name="date début" dataDxfId="11"/>
    <tableColumn id="3" name="date fin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P18"/>
  <sheetViews>
    <sheetView showGridLines="0" showZeros="0" tabSelected="1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I28" sqref="I28"/>
    </sheetView>
  </sheetViews>
  <sheetFormatPr baseColWidth="10" defaultRowHeight="15"/>
  <cols>
    <col min="1" max="1" width="14.85546875" customWidth="1"/>
    <col min="2" max="406" width="2.85546875" customWidth="1"/>
  </cols>
  <sheetData>
    <row r="1" spans="1:406" ht="70.5" customHeight="1">
      <c r="B1" s="9" t="str">
        <f>PROPER(IF(DAY(B2)=1,TEXT(B2,"mmmm"),IF(DAY(B2)=2,YEAR(B2),"")))</f>
        <v>Janvier</v>
      </c>
      <c r="C1" s="10" t="str">
        <f t="shared" ref="C1:BN1" si="0">PROPER(IF(DAY(C2)=1,TEXT(C2,"mmmm"),IF(DAY(C2)=2,YEAR(C2),"")))</f>
        <v>2017</v>
      </c>
      <c r="D1" s="10" t="str">
        <f t="shared" si="0"/>
        <v/>
      </c>
      <c r="E1" s="10" t="str">
        <f t="shared" si="0"/>
        <v/>
      </c>
      <c r="F1" s="10" t="str">
        <f t="shared" si="0"/>
        <v/>
      </c>
      <c r="G1" s="10" t="str">
        <f t="shared" si="0"/>
        <v/>
      </c>
      <c r="H1" s="10" t="str">
        <f t="shared" si="0"/>
        <v/>
      </c>
      <c r="I1" s="10" t="str">
        <f t="shared" si="0"/>
        <v/>
      </c>
      <c r="J1" s="10" t="str">
        <f t="shared" si="0"/>
        <v/>
      </c>
      <c r="K1" s="10" t="str">
        <f t="shared" si="0"/>
        <v/>
      </c>
      <c r="L1" s="10" t="str">
        <f t="shared" si="0"/>
        <v/>
      </c>
      <c r="M1" s="10" t="str">
        <f t="shared" si="0"/>
        <v/>
      </c>
      <c r="N1" s="10" t="str">
        <f t="shared" si="0"/>
        <v/>
      </c>
      <c r="O1" s="10" t="str">
        <f t="shared" si="0"/>
        <v/>
      </c>
      <c r="P1" s="10" t="str">
        <f t="shared" si="0"/>
        <v/>
      </c>
      <c r="Q1" s="10" t="str">
        <f t="shared" si="0"/>
        <v/>
      </c>
      <c r="R1" s="10" t="str">
        <f t="shared" si="0"/>
        <v/>
      </c>
      <c r="S1" s="10" t="str">
        <f t="shared" si="0"/>
        <v/>
      </c>
      <c r="T1" s="10" t="str">
        <f t="shared" si="0"/>
        <v/>
      </c>
      <c r="U1" s="10" t="str">
        <f t="shared" si="0"/>
        <v/>
      </c>
      <c r="V1" s="10" t="str">
        <f t="shared" si="0"/>
        <v/>
      </c>
      <c r="W1" s="10" t="str">
        <f t="shared" si="0"/>
        <v/>
      </c>
      <c r="X1" s="10" t="str">
        <f t="shared" si="0"/>
        <v/>
      </c>
      <c r="Y1" s="10" t="str">
        <f t="shared" si="0"/>
        <v/>
      </c>
      <c r="Z1" s="10" t="str">
        <f t="shared" si="0"/>
        <v/>
      </c>
      <c r="AA1" s="10" t="str">
        <f t="shared" si="0"/>
        <v/>
      </c>
      <c r="AB1" s="10" t="str">
        <f t="shared" si="0"/>
        <v/>
      </c>
      <c r="AC1" s="10" t="str">
        <f t="shared" si="0"/>
        <v/>
      </c>
      <c r="AD1" s="10" t="str">
        <f t="shared" si="0"/>
        <v/>
      </c>
      <c r="AE1" s="10" t="str">
        <f t="shared" si="0"/>
        <v/>
      </c>
      <c r="AF1" s="10" t="str">
        <f t="shared" si="0"/>
        <v/>
      </c>
      <c r="AG1" s="10" t="str">
        <f t="shared" si="0"/>
        <v>Février</v>
      </c>
      <c r="AH1" s="10" t="str">
        <f t="shared" si="0"/>
        <v>2017</v>
      </c>
      <c r="AI1" s="10" t="str">
        <f t="shared" si="0"/>
        <v/>
      </c>
      <c r="AJ1" s="10" t="str">
        <f t="shared" si="0"/>
        <v/>
      </c>
      <c r="AK1" s="10" t="str">
        <f t="shared" si="0"/>
        <v/>
      </c>
      <c r="AL1" s="10" t="str">
        <f t="shared" si="0"/>
        <v/>
      </c>
      <c r="AM1" s="10" t="str">
        <f t="shared" si="0"/>
        <v/>
      </c>
      <c r="AN1" s="10" t="str">
        <f t="shared" si="0"/>
        <v/>
      </c>
      <c r="AO1" s="10" t="str">
        <f t="shared" si="0"/>
        <v/>
      </c>
      <c r="AP1" s="10" t="str">
        <f t="shared" si="0"/>
        <v/>
      </c>
      <c r="AQ1" s="10" t="str">
        <f t="shared" si="0"/>
        <v/>
      </c>
      <c r="AR1" s="10" t="str">
        <f t="shared" si="0"/>
        <v/>
      </c>
      <c r="AS1" s="10" t="str">
        <f t="shared" si="0"/>
        <v/>
      </c>
      <c r="AT1" s="10" t="str">
        <f t="shared" si="0"/>
        <v/>
      </c>
      <c r="AU1" s="10" t="str">
        <f t="shared" si="0"/>
        <v/>
      </c>
      <c r="AV1" s="10" t="str">
        <f t="shared" si="0"/>
        <v/>
      </c>
      <c r="AW1" s="10" t="str">
        <f t="shared" si="0"/>
        <v/>
      </c>
      <c r="AX1" s="10" t="str">
        <f t="shared" si="0"/>
        <v/>
      </c>
      <c r="AY1" s="10" t="str">
        <f t="shared" si="0"/>
        <v/>
      </c>
      <c r="AZ1" s="10" t="str">
        <f t="shared" si="0"/>
        <v/>
      </c>
      <c r="BA1" s="10" t="str">
        <f t="shared" si="0"/>
        <v/>
      </c>
      <c r="BB1" s="10" t="str">
        <f t="shared" si="0"/>
        <v/>
      </c>
      <c r="BC1" s="10" t="str">
        <f t="shared" si="0"/>
        <v/>
      </c>
      <c r="BD1" s="10" t="str">
        <f t="shared" si="0"/>
        <v/>
      </c>
      <c r="BE1" s="10" t="str">
        <f t="shared" si="0"/>
        <v/>
      </c>
      <c r="BF1" s="10" t="str">
        <f t="shared" si="0"/>
        <v/>
      </c>
      <c r="BG1" s="10" t="str">
        <f t="shared" si="0"/>
        <v/>
      </c>
      <c r="BH1" s="10" t="str">
        <f t="shared" si="0"/>
        <v/>
      </c>
      <c r="BI1" s="10" t="str">
        <f t="shared" si="0"/>
        <v>Mars</v>
      </c>
      <c r="BJ1" s="10" t="str">
        <f t="shared" si="0"/>
        <v>2017</v>
      </c>
      <c r="BK1" s="10" t="str">
        <f t="shared" si="0"/>
        <v/>
      </c>
      <c r="BL1" s="10" t="str">
        <f t="shared" si="0"/>
        <v/>
      </c>
      <c r="BM1" s="10" t="str">
        <f t="shared" si="0"/>
        <v/>
      </c>
      <c r="BN1" s="10" t="str">
        <f t="shared" si="0"/>
        <v/>
      </c>
      <c r="BO1" s="10" t="str">
        <f t="shared" ref="BO1:DZ1" si="1">PROPER(IF(DAY(BO2)=1,TEXT(BO2,"mmmm"),IF(DAY(BO2)=2,YEAR(BO2),"")))</f>
        <v/>
      </c>
      <c r="BP1" s="10" t="str">
        <f t="shared" si="1"/>
        <v/>
      </c>
      <c r="BQ1" s="10" t="str">
        <f t="shared" si="1"/>
        <v/>
      </c>
      <c r="BR1" s="10" t="str">
        <f t="shared" si="1"/>
        <v/>
      </c>
      <c r="BS1" s="10" t="str">
        <f t="shared" si="1"/>
        <v/>
      </c>
      <c r="BT1" s="10" t="str">
        <f t="shared" si="1"/>
        <v/>
      </c>
      <c r="BU1" s="10" t="str">
        <f t="shared" si="1"/>
        <v/>
      </c>
      <c r="BV1" s="10" t="str">
        <f t="shared" si="1"/>
        <v/>
      </c>
      <c r="BW1" s="10" t="str">
        <f t="shared" si="1"/>
        <v/>
      </c>
      <c r="BX1" s="10" t="str">
        <f t="shared" si="1"/>
        <v/>
      </c>
      <c r="BY1" s="10" t="str">
        <f t="shared" si="1"/>
        <v/>
      </c>
      <c r="BZ1" s="10" t="str">
        <f t="shared" si="1"/>
        <v/>
      </c>
      <c r="CA1" s="10" t="str">
        <f t="shared" si="1"/>
        <v/>
      </c>
      <c r="CB1" s="10" t="str">
        <f t="shared" si="1"/>
        <v/>
      </c>
      <c r="CC1" s="10" t="str">
        <f t="shared" si="1"/>
        <v/>
      </c>
      <c r="CD1" s="10" t="str">
        <f t="shared" si="1"/>
        <v/>
      </c>
      <c r="CE1" s="10" t="str">
        <f t="shared" si="1"/>
        <v/>
      </c>
      <c r="CF1" s="10" t="str">
        <f t="shared" si="1"/>
        <v/>
      </c>
      <c r="CG1" s="10" t="str">
        <f t="shared" si="1"/>
        <v/>
      </c>
      <c r="CH1" s="10" t="str">
        <f t="shared" si="1"/>
        <v/>
      </c>
      <c r="CI1" s="10" t="str">
        <f t="shared" si="1"/>
        <v/>
      </c>
      <c r="CJ1" s="10" t="str">
        <f t="shared" si="1"/>
        <v/>
      </c>
      <c r="CK1" s="10" t="str">
        <f t="shared" si="1"/>
        <v/>
      </c>
      <c r="CL1" s="10" t="str">
        <f t="shared" si="1"/>
        <v/>
      </c>
      <c r="CM1" s="10" t="str">
        <f t="shared" si="1"/>
        <v/>
      </c>
      <c r="CN1" s="10" t="str">
        <f t="shared" si="1"/>
        <v>Avril</v>
      </c>
      <c r="CO1" s="10" t="str">
        <f t="shared" si="1"/>
        <v>2017</v>
      </c>
      <c r="CP1" s="10" t="str">
        <f t="shared" si="1"/>
        <v/>
      </c>
      <c r="CQ1" s="10" t="str">
        <f t="shared" si="1"/>
        <v/>
      </c>
      <c r="CR1" s="10" t="str">
        <f t="shared" si="1"/>
        <v/>
      </c>
      <c r="CS1" s="10" t="str">
        <f t="shared" si="1"/>
        <v/>
      </c>
      <c r="CT1" s="10" t="str">
        <f t="shared" si="1"/>
        <v/>
      </c>
      <c r="CU1" s="10" t="str">
        <f t="shared" si="1"/>
        <v/>
      </c>
      <c r="CV1" s="10" t="str">
        <f t="shared" si="1"/>
        <v/>
      </c>
      <c r="CW1" s="10" t="str">
        <f t="shared" si="1"/>
        <v/>
      </c>
      <c r="CX1" s="10" t="str">
        <f t="shared" si="1"/>
        <v/>
      </c>
      <c r="CY1" s="10" t="str">
        <f t="shared" si="1"/>
        <v/>
      </c>
      <c r="CZ1" s="10" t="str">
        <f t="shared" si="1"/>
        <v/>
      </c>
      <c r="DA1" s="10" t="str">
        <f t="shared" si="1"/>
        <v/>
      </c>
      <c r="DB1" s="10" t="str">
        <f t="shared" si="1"/>
        <v/>
      </c>
      <c r="DC1" s="10" t="str">
        <f t="shared" si="1"/>
        <v/>
      </c>
      <c r="DD1" s="10" t="str">
        <f t="shared" si="1"/>
        <v/>
      </c>
      <c r="DE1" s="10" t="str">
        <f t="shared" si="1"/>
        <v/>
      </c>
      <c r="DF1" s="10" t="str">
        <f t="shared" si="1"/>
        <v/>
      </c>
      <c r="DG1" s="10" t="str">
        <f t="shared" si="1"/>
        <v/>
      </c>
      <c r="DH1" s="10" t="str">
        <f t="shared" si="1"/>
        <v/>
      </c>
      <c r="DI1" s="10" t="str">
        <f t="shared" si="1"/>
        <v/>
      </c>
      <c r="DJ1" s="10" t="str">
        <f t="shared" si="1"/>
        <v/>
      </c>
      <c r="DK1" s="10" t="str">
        <f t="shared" si="1"/>
        <v/>
      </c>
      <c r="DL1" s="10" t="str">
        <f t="shared" si="1"/>
        <v/>
      </c>
      <c r="DM1" s="10" t="str">
        <f t="shared" si="1"/>
        <v/>
      </c>
      <c r="DN1" s="10" t="str">
        <f t="shared" si="1"/>
        <v/>
      </c>
      <c r="DO1" s="10" t="str">
        <f t="shared" si="1"/>
        <v/>
      </c>
      <c r="DP1" s="10" t="str">
        <f t="shared" si="1"/>
        <v/>
      </c>
      <c r="DQ1" s="10" t="str">
        <f t="shared" si="1"/>
        <v/>
      </c>
      <c r="DR1" s="10" t="str">
        <f t="shared" si="1"/>
        <v>Mai</v>
      </c>
      <c r="DS1" s="10" t="str">
        <f t="shared" si="1"/>
        <v>2017</v>
      </c>
      <c r="DT1" s="10" t="str">
        <f t="shared" si="1"/>
        <v/>
      </c>
      <c r="DU1" s="10" t="str">
        <f t="shared" si="1"/>
        <v/>
      </c>
      <c r="DV1" s="10" t="str">
        <f t="shared" si="1"/>
        <v/>
      </c>
      <c r="DW1" s="10" t="str">
        <f t="shared" si="1"/>
        <v/>
      </c>
      <c r="DX1" s="10" t="str">
        <f t="shared" si="1"/>
        <v/>
      </c>
      <c r="DY1" s="10" t="str">
        <f t="shared" si="1"/>
        <v/>
      </c>
      <c r="DZ1" s="10" t="str">
        <f t="shared" si="1"/>
        <v/>
      </c>
      <c r="EA1" s="10" t="str">
        <f t="shared" ref="EA1:GL1" si="2">PROPER(IF(DAY(EA2)=1,TEXT(EA2,"mmmm"),IF(DAY(EA2)=2,YEAR(EA2),"")))</f>
        <v/>
      </c>
      <c r="EB1" s="10" t="str">
        <f t="shared" si="2"/>
        <v/>
      </c>
      <c r="EC1" s="10" t="str">
        <f t="shared" si="2"/>
        <v/>
      </c>
      <c r="ED1" s="10" t="str">
        <f t="shared" si="2"/>
        <v/>
      </c>
      <c r="EE1" s="10" t="str">
        <f t="shared" si="2"/>
        <v/>
      </c>
      <c r="EF1" s="10" t="str">
        <f t="shared" si="2"/>
        <v/>
      </c>
      <c r="EG1" s="10" t="str">
        <f t="shared" si="2"/>
        <v/>
      </c>
      <c r="EH1" s="10" t="str">
        <f t="shared" si="2"/>
        <v/>
      </c>
      <c r="EI1" s="10" t="str">
        <f t="shared" si="2"/>
        <v/>
      </c>
      <c r="EJ1" s="10" t="str">
        <f t="shared" si="2"/>
        <v/>
      </c>
      <c r="EK1" s="10" t="str">
        <f t="shared" si="2"/>
        <v/>
      </c>
      <c r="EL1" s="10" t="str">
        <f t="shared" si="2"/>
        <v/>
      </c>
      <c r="EM1" s="10" t="str">
        <f t="shared" si="2"/>
        <v/>
      </c>
      <c r="EN1" s="10" t="str">
        <f t="shared" si="2"/>
        <v/>
      </c>
      <c r="EO1" s="10" t="str">
        <f t="shared" si="2"/>
        <v/>
      </c>
      <c r="EP1" s="10" t="str">
        <f t="shared" si="2"/>
        <v/>
      </c>
      <c r="EQ1" s="10" t="str">
        <f t="shared" si="2"/>
        <v/>
      </c>
      <c r="ER1" s="10" t="str">
        <f t="shared" si="2"/>
        <v/>
      </c>
      <c r="ES1" s="10" t="str">
        <f t="shared" si="2"/>
        <v/>
      </c>
      <c r="ET1" s="10" t="str">
        <f t="shared" si="2"/>
        <v/>
      </c>
      <c r="EU1" s="10" t="str">
        <f t="shared" si="2"/>
        <v/>
      </c>
      <c r="EV1" s="10" t="str">
        <f t="shared" si="2"/>
        <v/>
      </c>
      <c r="EW1" s="10" t="str">
        <f t="shared" si="2"/>
        <v>Juin</v>
      </c>
      <c r="EX1" s="10" t="str">
        <f t="shared" si="2"/>
        <v>2017</v>
      </c>
      <c r="EY1" s="10" t="str">
        <f t="shared" si="2"/>
        <v/>
      </c>
      <c r="EZ1" s="10" t="str">
        <f t="shared" si="2"/>
        <v/>
      </c>
      <c r="FA1" s="10" t="str">
        <f t="shared" si="2"/>
        <v/>
      </c>
      <c r="FB1" s="10" t="str">
        <f t="shared" si="2"/>
        <v/>
      </c>
      <c r="FC1" s="10" t="str">
        <f t="shared" si="2"/>
        <v/>
      </c>
      <c r="FD1" s="10" t="str">
        <f t="shared" si="2"/>
        <v/>
      </c>
      <c r="FE1" s="10" t="str">
        <f t="shared" si="2"/>
        <v/>
      </c>
      <c r="FF1" s="10" t="str">
        <f t="shared" si="2"/>
        <v/>
      </c>
      <c r="FG1" s="10" t="str">
        <f t="shared" si="2"/>
        <v/>
      </c>
      <c r="FH1" s="10" t="str">
        <f t="shared" si="2"/>
        <v/>
      </c>
      <c r="FI1" s="10" t="str">
        <f t="shared" si="2"/>
        <v/>
      </c>
      <c r="FJ1" s="10" t="str">
        <f t="shared" si="2"/>
        <v/>
      </c>
      <c r="FK1" s="10" t="str">
        <f t="shared" si="2"/>
        <v/>
      </c>
      <c r="FL1" s="10" t="str">
        <f t="shared" si="2"/>
        <v/>
      </c>
      <c r="FM1" s="10" t="str">
        <f t="shared" si="2"/>
        <v/>
      </c>
      <c r="FN1" s="10" t="str">
        <f t="shared" si="2"/>
        <v/>
      </c>
      <c r="FO1" s="10" t="str">
        <f t="shared" si="2"/>
        <v/>
      </c>
      <c r="FP1" s="10" t="str">
        <f t="shared" si="2"/>
        <v/>
      </c>
      <c r="FQ1" s="10" t="str">
        <f t="shared" si="2"/>
        <v/>
      </c>
      <c r="FR1" s="10" t="str">
        <f t="shared" si="2"/>
        <v/>
      </c>
      <c r="FS1" s="10" t="str">
        <f t="shared" si="2"/>
        <v/>
      </c>
      <c r="FT1" s="10" t="str">
        <f t="shared" si="2"/>
        <v/>
      </c>
      <c r="FU1" s="10" t="str">
        <f t="shared" si="2"/>
        <v/>
      </c>
      <c r="FV1" s="10" t="str">
        <f t="shared" si="2"/>
        <v/>
      </c>
      <c r="FW1" s="10" t="str">
        <f t="shared" si="2"/>
        <v/>
      </c>
      <c r="FX1" s="10" t="str">
        <f t="shared" si="2"/>
        <v/>
      </c>
      <c r="FY1" s="10" t="str">
        <f t="shared" si="2"/>
        <v/>
      </c>
      <c r="FZ1" s="10" t="str">
        <f t="shared" si="2"/>
        <v/>
      </c>
      <c r="GA1" s="10" t="str">
        <f t="shared" si="2"/>
        <v>Juillet</v>
      </c>
      <c r="GB1" s="10" t="str">
        <f t="shared" si="2"/>
        <v>2017</v>
      </c>
      <c r="GC1" s="10" t="str">
        <f t="shared" si="2"/>
        <v/>
      </c>
      <c r="GD1" s="10" t="str">
        <f t="shared" si="2"/>
        <v/>
      </c>
      <c r="GE1" s="10" t="str">
        <f t="shared" si="2"/>
        <v/>
      </c>
      <c r="GF1" s="10" t="str">
        <f t="shared" si="2"/>
        <v/>
      </c>
      <c r="GG1" s="10" t="str">
        <f t="shared" si="2"/>
        <v/>
      </c>
      <c r="GH1" s="10" t="str">
        <f t="shared" si="2"/>
        <v/>
      </c>
      <c r="GI1" s="10" t="str">
        <f t="shared" si="2"/>
        <v/>
      </c>
      <c r="GJ1" s="10" t="str">
        <f t="shared" si="2"/>
        <v/>
      </c>
      <c r="GK1" s="10" t="str">
        <f t="shared" si="2"/>
        <v/>
      </c>
      <c r="GL1" s="10" t="str">
        <f t="shared" si="2"/>
        <v/>
      </c>
      <c r="GM1" s="10" t="str">
        <f t="shared" ref="GM1:IX1" si="3">PROPER(IF(DAY(GM2)=1,TEXT(GM2,"mmmm"),IF(DAY(GM2)=2,YEAR(GM2),"")))</f>
        <v/>
      </c>
      <c r="GN1" s="10" t="str">
        <f t="shared" si="3"/>
        <v/>
      </c>
      <c r="GO1" s="10" t="str">
        <f t="shared" si="3"/>
        <v/>
      </c>
      <c r="GP1" s="10" t="str">
        <f t="shared" si="3"/>
        <v/>
      </c>
      <c r="GQ1" s="10" t="str">
        <f t="shared" si="3"/>
        <v/>
      </c>
      <c r="GR1" s="10" t="str">
        <f t="shared" si="3"/>
        <v/>
      </c>
      <c r="GS1" s="10" t="str">
        <f t="shared" si="3"/>
        <v/>
      </c>
      <c r="GT1" s="10" t="str">
        <f t="shared" si="3"/>
        <v/>
      </c>
      <c r="GU1" s="10" t="str">
        <f t="shared" si="3"/>
        <v/>
      </c>
      <c r="GV1" s="10" t="str">
        <f t="shared" si="3"/>
        <v/>
      </c>
      <c r="GW1" s="10" t="str">
        <f t="shared" si="3"/>
        <v/>
      </c>
      <c r="GX1" s="10" t="str">
        <f t="shared" si="3"/>
        <v/>
      </c>
      <c r="GY1" s="10" t="str">
        <f t="shared" si="3"/>
        <v/>
      </c>
      <c r="GZ1" s="10" t="str">
        <f t="shared" si="3"/>
        <v/>
      </c>
      <c r="HA1" s="10" t="str">
        <f t="shared" si="3"/>
        <v/>
      </c>
      <c r="HB1" s="10" t="str">
        <f t="shared" si="3"/>
        <v/>
      </c>
      <c r="HC1" s="10" t="str">
        <f t="shared" si="3"/>
        <v/>
      </c>
      <c r="HD1" s="10" t="str">
        <f t="shared" si="3"/>
        <v/>
      </c>
      <c r="HE1" s="10" t="str">
        <f t="shared" si="3"/>
        <v/>
      </c>
      <c r="HF1" s="10" t="str">
        <f t="shared" si="3"/>
        <v>Août</v>
      </c>
      <c r="HG1" s="10" t="str">
        <f t="shared" si="3"/>
        <v>2017</v>
      </c>
      <c r="HH1" s="10" t="str">
        <f t="shared" si="3"/>
        <v/>
      </c>
      <c r="HI1" s="10" t="str">
        <f t="shared" si="3"/>
        <v/>
      </c>
      <c r="HJ1" s="10" t="str">
        <f t="shared" si="3"/>
        <v/>
      </c>
      <c r="HK1" s="10" t="str">
        <f t="shared" si="3"/>
        <v/>
      </c>
      <c r="HL1" s="10" t="str">
        <f t="shared" si="3"/>
        <v/>
      </c>
      <c r="HM1" s="10" t="str">
        <f t="shared" si="3"/>
        <v/>
      </c>
      <c r="HN1" s="10" t="str">
        <f t="shared" si="3"/>
        <v/>
      </c>
      <c r="HO1" s="10" t="str">
        <f t="shared" si="3"/>
        <v/>
      </c>
      <c r="HP1" s="10" t="str">
        <f t="shared" si="3"/>
        <v/>
      </c>
      <c r="HQ1" s="10" t="str">
        <f t="shared" si="3"/>
        <v/>
      </c>
      <c r="HR1" s="10" t="str">
        <f t="shared" si="3"/>
        <v/>
      </c>
      <c r="HS1" s="10" t="str">
        <f t="shared" si="3"/>
        <v/>
      </c>
      <c r="HT1" s="10" t="str">
        <f t="shared" si="3"/>
        <v/>
      </c>
      <c r="HU1" s="10" t="str">
        <f t="shared" si="3"/>
        <v/>
      </c>
      <c r="HV1" s="10" t="str">
        <f t="shared" si="3"/>
        <v/>
      </c>
      <c r="HW1" s="10" t="str">
        <f t="shared" si="3"/>
        <v/>
      </c>
      <c r="HX1" s="10" t="str">
        <f t="shared" si="3"/>
        <v/>
      </c>
      <c r="HY1" s="10" t="str">
        <f t="shared" si="3"/>
        <v/>
      </c>
      <c r="HZ1" s="10" t="str">
        <f t="shared" si="3"/>
        <v/>
      </c>
      <c r="IA1" s="10" t="str">
        <f t="shared" si="3"/>
        <v/>
      </c>
      <c r="IB1" s="10" t="str">
        <f t="shared" si="3"/>
        <v/>
      </c>
      <c r="IC1" s="10" t="str">
        <f t="shared" si="3"/>
        <v/>
      </c>
      <c r="ID1" s="10" t="str">
        <f t="shared" si="3"/>
        <v/>
      </c>
      <c r="IE1" s="10" t="str">
        <f t="shared" si="3"/>
        <v/>
      </c>
      <c r="IF1" s="10" t="str">
        <f t="shared" si="3"/>
        <v/>
      </c>
      <c r="IG1" s="10" t="str">
        <f t="shared" si="3"/>
        <v/>
      </c>
      <c r="IH1" s="10" t="str">
        <f t="shared" si="3"/>
        <v/>
      </c>
      <c r="II1" s="10" t="str">
        <f t="shared" si="3"/>
        <v/>
      </c>
      <c r="IJ1" s="10" t="str">
        <f t="shared" si="3"/>
        <v/>
      </c>
      <c r="IK1" s="10" t="str">
        <f t="shared" si="3"/>
        <v>Septembre</v>
      </c>
      <c r="IL1" s="10" t="str">
        <f t="shared" si="3"/>
        <v>2017</v>
      </c>
      <c r="IM1" s="10" t="str">
        <f t="shared" si="3"/>
        <v/>
      </c>
      <c r="IN1" s="10" t="str">
        <f t="shared" si="3"/>
        <v/>
      </c>
      <c r="IO1" s="10" t="str">
        <f t="shared" si="3"/>
        <v/>
      </c>
      <c r="IP1" s="10" t="str">
        <f t="shared" si="3"/>
        <v/>
      </c>
      <c r="IQ1" s="10" t="str">
        <f t="shared" si="3"/>
        <v/>
      </c>
      <c r="IR1" s="10" t="str">
        <f t="shared" si="3"/>
        <v/>
      </c>
      <c r="IS1" s="10" t="str">
        <f t="shared" si="3"/>
        <v/>
      </c>
      <c r="IT1" s="10" t="str">
        <f t="shared" si="3"/>
        <v/>
      </c>
      <c r="IU1" s="10" t="str">
        <f t="shared" si="3"/>
        <v/>
      </c>
      <c r="IV1" s="10" t="str">
        <f t="shared" si="3"/>
        <v/>
      </c>
      <c r="IW1" s="10" t="str">
        <f t="shared" si="3"/>
        <v/>
      </c>
      <c r="IX1" s="10" t="str">
        <f t="shared" si="3"/>
        <v/>
      </c>
      <c r="IY1" s="10" t="str">
        <f t="shared" ref="IY1:LJ1" si="4">PROPER(IF(DAY(IY2)=1,TEXT(IY2,"mmmm"),IF(DAY(IY2)=2,YEAR(IY2),"")))</f>
        <v/>
      </c>
      <c r="IZ1" s="10" t="str">
        <f t="shared" si="4"/>
        <v/>
      </c>
      <c r="JA1" s="10" t="str">
        <f t="shared" si="4"/>
        <v/>
      </c>
      <c r="JB1" s="10" t="str">
        <f t="shared" si="4"/>
        <v/>
      </c>
      <c r="JC1" s="10" t="str">
        <f t="shared" si="4"/>
        <v/>
      </c>
      <c r="JD1" s="10" t="str">
        <f t="shared" si="4"/>
        <v/>
      </c>
      <c r="JE1" s="10" t="str">
        <f t="shared" si="4"/>
        <v/>
      </c>
      <c r="JF1" s="10" t="str">
        <f t="shared" si="4"/>
        <v/>
      </c>
      <c r="JG1" s="10" t="str">
        <f t="shared" si="4"/>
        <v/>
      </c>
      <c r="JH1" s="10" t="str">
        <f t="shared" si="4"/>
        <v/>
      </c>
      <c r="JI1" s="10" t="str">
        <f t="shared" si="4"/>
        <v/>
      </c>
      <c r="JJ1" s="10" t="str">
        <f t="shared" si="4"/>
        <v/>
      </c>
      <c r="JK1" s="10" t="str">
        <f t="shared" si="4"/>
        <v/>
      </c>
      <c r="JL1" s="10" t="str">
        <f t="shared" si="4"/>
        <v/>
      </c>
      <c r="JM1" s="10" t="str">
        <f t="shared" si="4"/>
        <v/>
      </c>
      <c r="JN1" s="10" t="str">
        <f t="shared" si="4"/>
        <v/>
      </c>
      <c r="JO1" s="10" t="str">
        <f t="shared" si="4"/>
        <v>Octobre</v>
      </c>
      <c r="JP1" s="10" t="str">
        <f t="shared" si="4"/>
        <v>2017</v>
      </c>
      <c r="JQ1" s="10" t="str">
        <f t="shared" si="4"/>
        <v/>
      </c>
      <c r="JR1" s="10" t="str">
        <f t="shared" si="4"/>
        <v/>
      </c>
      <c r="JS1" s="10" t="str">
        <f t="shared" si="4"/>
        <v/>
      </c>
      <c r="JT1" s="10" t="str">
        <f t="shared" si="4"/>
        <v/>
      </c>
      <c r="JU1" s="10" t="str">
        <f t="shared" si="4"/>
        <v/>
      </c>
      <c r="JV1" s="10" t="str">
        <f t="shared" si="4"/>
        <v/>
      </c>
      <c r="JW1" s="10" t="str">
        <f t="shared" si="4"/>
        <v/>
      </c>
      <c r="JX1" s="10" t="str">
        <f t="shared" si="4"/>
        <v/>
      </c>
      <c r="JY1" s="10" t="str">
        <f t="shared" si="4"/>
        <v/>
      </c>
      <c r="JZ1" s="10" t="str">
        <f t="shared" si="4"/>
        <v/>
      </c>
      <c r="KA1" s="10" t="str">
        <f t="shared" si="4"/>
        <v/>
      </c>
      <c r="KB1" s="10" t="str">
        <f t="shared" si="4"/>
        <v/>
      </c>
      <c r="KC1" s="10" t="str">
        <f t="shared" si="4"/>
        <v/>
      </c>
      <c r="KD1" s="10" t="str">
        <f t="shared" si="4"/>
        <v/>
      </c>
      <c r="KE1" s="10" t="str">
        <f t="shared" si="4"/>
        <v/>
      </c>
      <c r="KF1" s="10" t="str">
        <f t="shared" si="4"/>
        <v/>
      </c>
      <c r="KG1" s="10" t="str">
        <f t="shared" si="4"/>
        <v/>
      </c>
      <c r="KH1" s="10" t="str">
        <f t="shared" si="4"/>
        <v/>
      </c>
      <c r="KI1" s="10" t="str">
        <f t="shared" si="4"/>
        <v/>
      </c>
      <c r="KJ1" s="10" t="str">
        <f t="shared" si="4"/>
        <v/>
      </c>
      <c r="KK1" s="10" t="str">
        <f t="shared" si="4"/>
        <v/>
      </c>
      <c r="KL1" s="10" t="str">
        <f t="shared" si="4"/>
        <v/>
      </c>
      <c r="KM1" s="10" t="str">
        <f t="shared" si="4"/>
        <v/>
      </c>
      <c r="KN1" s="10" t="str">
        <f t="shared" si="4"/>
        <v/>
      </c>
      <c r="KO1" s="10" t="str">
        <f t="shared" si="4"/>
        <v/>
      </c>
      <c r="KP1" s="10" t="str">
        <f t="shared" si="4"/>
        <v/>
      </c>
      <c r="KQ1" s="10" t="str">
        <f t="shared" si="4"/>
        <v/>
      </c>
      <c r="KR1" s="10" t="str">
        <f t="shared" si="4"/>
        <v/>
      </c>
      <c r="KS1" s="10" t="str">
        <f t="shared" si="4"/>
        <v/>
      </c>
      <c r="KT1" s="10" t="str">
        <f t="shared" si="4"/>
        <v>Novembre</v>
      </c>
      <c r="KU1" s="10" t="str">
        <f t="shared" si="4"/>
        <v>2017</v>
      </c>
      <c r="KV1" s="10" t="str">
        <f t="shared" si="4"/>
        <v/>
      </c>
      <c r="KW1" s="10" t="str">
        <f t="shared" si="4"/>
        <v/>
      </c>
      <c r="KX1" s="10" t="str">
        <f t="shared" si="4"/>
        <v/>
      </c>
      <c r="KY1" s="10" t="str">
        <f t="shared" si="4"/>
        <v/>
      </c>
      <c r="KZ1" s="10" t="str">
        <f t="shared" si="4"/>
        <v/>
      </c>
      <c r="LA1" s="10" t="str">
        <f t="shared" si="4"/>
        <v/>
      </c>
      <c r="LB1" s="10" t="str">
        <f t="shared" si="4"/>
        <v/>
      </c>
      <c r="LC1" s="10" t="str">
        <f t="shared" si="4"/>
        <v/>
      </c>
      <c r="LD1" s="10" t="str">
        <f t="shared" si="4"/>
        <v/>
      </c>
      <c r="LE1" s="10" t="str">
        <f t="shared" si="4"/>
        <v/>
      </c>
      <c r="LF1" s="10" t="str">
        <f t="shared" si="4"/>
        <v/>
      </c>
      <c r="LG1" s="10" t="str">
        <f t="shared" si="4"/>
        <v/>
      </c>
      <c r="LH1" s="10" t="str">
        <f t="shared" si="4"/>
        <v/>
      </c>
      <c r="LI1" s="10" t="str">
        <f t="shared" si="4"/>
        <v/>
      </c>
      <c r="LJ1" s="10" t="str">
        <f t="shared" si="4"/>
        <v/>
      </c>
      <c r="LK1" s="10" t="str">
        <f t="shared" ref="LK1:NV1" si="5">PROPER(IF(DAY(LK2)=1,TEXT(LK2,"mmmm"),IF(DAY(LK2)=2,YEAR(LK2),"")))</f>
        <v/>
      </c>
      <c r="LL1" s="10" t="str">
        <f t="shared" si="5"/>
        <v/>
      </c>
      <c r="LM1" s="10" t="str">
        <f t="shared" si="5"/>
        <v/>
      </c>
      <c r="LN1" s="10" t="str">
        <f t="shared" si="5"/>
        <v/>
      </c>
      <c r="LO1" s="10" t="str">
        <f t="shared" si="5"/>
        <v/>
      </c>
      <c r="LP1" s="10" t="str">
        <f t="shared" si="5"/>
        <v/>
      </c>
      <c r="LQ1" s="10" t="str">
        <f t="shared" si="5"/>
        <v/>
      </c>
      <c r="LR1" s="10" t="str">
        <f t="shared" si="5"/>
        <v/>
      </c>
      <c r="LS1" s="10" t="str">
        <f t="shared" si="5"/>
        <v/>
      </c>
      <c r="LT1" s="10" t="str">
        <f t="shared" si="5"/>
        <v/>
      </c>
      <c r="LU1" s="10" t="str">
        <f t="shared" si="5"/>
        <v/>
      </c>
      <c r="LV1" s="10" t="str">
        <f t="shared" si="5"/>
        <v/>
      </c>
      <c r="LW1" s="10" t="str">
        <f t="shared" si="5"/>
        <v/>
      </c>
      <c r="LX1" s="10" t="str">
        <f t="shared" si="5"/>
        <v>Décembre</v>
      </c>
      <c r="LY1" s="10" t="str">
        <f t="shared" si="5"/>
        <v>2017</v>
      </c>
      <c r="LZ1" s="10" t="str">
        <f t="shared" si="5"/>
        <v/>
      </c>
      <c r="MA1" s="10" t="str">
        <f t="shared" si="5"/>
        <v/>
      </c>
      <c r="MB1" s="10" t="str">
        <f t="shared" si="5"/>
        <v/>
      </c>
      <c r="MC1" s="10" t="str">
        <f t="shared" si="5"/>
        <v/>
      </c>
      <c r="MD1" s="10" t="str">
        <f t="shared" si="5"/>
        <v/>
      </c>
      <c r="ME1" s="10" t="str">
        <f t="shared" si="5"/>
        <v/>
      </c>
      <c r="MF1" s="10" t="str">
        <f t="shared" si="5"/>
        <v/>
      </c>
      <c r="MG1" s="10" t="str">
        <f t="shared" si="5"/>
        <v/>
      </c>
      <c r="MH1" s="10" t="str">
        <f t="shared" si="5"/>
        <v/>
      </c>
      <c r="MI1" s="10" t="str">
        <f t="shared" si="5"/>
        <v/>
      </c>
      <c r="MJ1" s="10" t="str">
        <f t="shared" si="5"/>
        <v/>
      </c>
      <c r="MK1" s="10" t="str">
        <f t="shared" si="5"/>
        <v/>
      </c>
      <c r="ML1" s="10" t="str">
        <f t="shared" si="5"/>
        <v/>
      </c>
      <c r="MM1" s="10" t="str">
        <f t="shared" si="5"/>
        <v/>
      </c>
      <c r="MN1" s="10" t="str">
        <f t="shared" si="5"/>
        <v/>
      </c>
      <c r="MO1" s="10" t="str">
        <f t="shared" si="5"/>
        <v/>
      </c>
      <c r="MP1" s="10" t="str">
        <f t="shared" si="5"/>
        <v/>
      </c>
      <c r="MQ1" s="10" t="str">
        <f t="shared" si="5"/>
        <v/>
      </c>
      <c r="MR1" s="10" t="str">
        <f t="shared" si="5"/>
        <v/>
      </c>
      <c r="MS1" s="10" t="str">
        <f t="shared" si="5"/>
        <v/>
      </c>
      <c r="MT1" s="10" t="str">
        <f t="shared" si="5"/>
        <v/>
      </c>
      <c r="MU1" s="10" t="str">
        <f t="shared" si="5"/>
        <v/>
      </c>
      <c r="MV1" s="10" t="str">
        <f t="shared" si="5"/>
        <v/>
      </c>
      <c r="MW1" s="10" t="str">
        <f t="shared" si="5"/>
        <v/>
      </c>
      <c r="MX1" s="10" t="str">
        <f t="shared" si="5"/>
        <v/>
      </c>
      <c r="MY1" s="10" t="str">
        <f t="shared" si="5"/>
        <v/>
      </c>
      <c r="MZ1" s="10" t="str">
        <f t="shared" si="5"/>
        <v/>
      </c>
      <c r="NA1" s="10" t="str">
        <f t="shared" si="5"/>
        <v/>
      </c>
      <c r="NB1" s="10" t="str">
        <f t="shared" si="5"/>
        <v/>
      </c>
      <c r="NC1" s="10" t="str">
        <f t="shared" si="5"/>
        <v>Janvier</v>
      </c>
      <c r="ND1" s="10" t="str">
        <f t="shared" si="5"/>
        <v>2018</v>
      </c>
      <c r="NE1" s="10" t="str">
        <f t="shared" si="5"/>
        <v/>
      </c>
      <c r="NF1" s="10" t="str">
        <f t="shared" si="5"/>
        <v/>
      </c>
      <c r="NG1" s="10" t="str">
        <f t="shared" si="5"/>
        <v/>
      </c>
      <c r="NH1" s="10" t="str">
        <f t="shared" si="5"/>
        <v/>
      </c>
      <c r="NI1" s="10" t="str">
        <f t="shared" si="5"/>
        <v/>
      </c>
      <c r="NJ1" s="10" t="str">
        <f t="shared" si="5"/>
        <v/>
      </c>
      <c r="NK1" s="10" t="str">
        <f t="shared" si="5"/>
        <v/>
      </c>
      <c r="NL1" s="10" t="str">
        <f t="shared" si="5"/>
        <v/>
      </c>
      <c r="NM1" s="10" t="str">
        <f t="shared" si="5"/>
        <v/>
      </c>
      <c r="NN1" s="10" t="str">
        <f t="shared" si="5"/>
        <v/>
      </c>
      <c r="NO1" s="10" t="str">
        <f t="shared" si="5"/>
        <v/>
      </c>
      <c r="NP1" s="10" t="str">
        <f t="shared" si="5"/>
        <v/>
      </c>
      <c r="NQ1" s="10" t="str">
        <f t="shared" si="5"/>
        <v/>
      </c>
      <c r="NR1" s="10" t="str">
        <f t="shared" si="5"/>
        <v/>
      </c>
      <c r="NS1" s="10" t="str">
        <f t="shared" si="5"/>
        <v/>
      </c>
      <c r="NT1" s="10" t="str">
        <f t="shared" si="5"/>
        <v/>
      </c>
      <c r="NU1" s="10" t="str">
        <f t="shared" si="5"/>
        <v/>
      </c>
      <c r="NV1" s="10" t="str">
        <f t="shared" si="5"/>
        <v/>
      </c>
      <c r="NW1" s="10" t="str">
        <f t="shared" ref="NW1:OP1" si="6">PROPER(IF(DAY(NW2)=1,TEXT(NW2,"mmmm"),IF(DAY(NW2)=2,YEAR(NW2),"")))</f>
        <v/>
      </c>
      <c r="NX1" s="10" t="str">
        <f t="shared" si="6"/>
        <v/>
      </c>
      <c r="NY1" s="10" t="str">
        <f t="shared" si="6"/>
        <v/>
      </c>
      <c r="NZ1" s="10" t="str">
        <f t="shared" si="6"/>
        <v/>
      </c>
      <c r="OA1" s="10" t="str">
        <f t="shared" si="6"/>
        <v/>
      </c>
      <c r="OB1" s="10" t="str">
        <f t="shared" si="6"/>
        <v/>
      </c>
      <c r="OC1" s="10" t="str">
        <f t="shared" si="6"/>
        <v/>
      </c>
      <c r="OD1" s="10" t="str">
        <f t="shared" si="6"/>
        <v/>
      </c>
      <c r="OE1" s="10" t="str">
        <f t="shared" si="6"/>
        <v/>
      </c>
      <c r="OF1" s="10" t="str">
        <f t="shared" si="6"/>
        <v/>
      </c>
      <c r="OG1" s="10" t="str">
        <f t="shared" si="6"/>
        <v/>
      </c>
      <c r="OH1" s="10" t="str">
        <f t="shared" si="6"/>
        <v>Février</v>
      </c>
      <c r="OI1" s="10" t="str">
        <f t="shared" si="6"/>
        <v>2018</v>
      </c>
      <c r="OJ1" s="10" t="str">
        <f t="shared" si="6"/>
        <v/>
      </c>
      <c r="OK1" s="10" t="str">
        <f t="shared" si="6"/>
        <v/>
      </c>
      <c r="OL1" s="10" t="str">
        <f t="shared" si="6"/>
        <v/>
      </c>
      <c r="OM1" s="10" t="str">
        <f t="shared" si="6"/>
        <v/>
      </c>
      <c r="ON1" s="10" t="str">
        <f t="shared" si="6"/>
        <v/>
      </c>
      <c r="OO1" s="10" t="str">
        <f t="shared" si="6"/>
        <v/>
      </c>
      <c r="OP1" s="10" t="str">
        <f t="shared" si="6"/>
        <v/>
      </c>
    </row>
    <row r="2" spans="1:406" ht="15" customHeight="1">
      <c r="A2" s="1" t="s">
        <v>0</v>
      </c>
      <c r="B2" s="8">
        <f>Date_Début_Planning</f>
        <v>42736</v>
      </c>
      <c r="C2" s="8">
        <f>B2+1</f>
        <v>42737</v>
      </c>
      <c r="D2" s="8">
        <f t="shared" ref="D2:V2" si="7">C2+1</f>
        <v>42738</v>
      </c>
      <c r="E2" s="8">
        <f t="shared" si="7"/>
        <v>42739</v>
      </c>
      <c r="F2" s="8">
        <f t="shared" si="7"/>
        <v>42740</v>
      </c>
      <c r="G2" s="8">
        <f t="shared" si="7"/>
        <v>42741</v>
      </c>
      <c r="H2" s="8">
        <f t="shared" si="7"/>
        <v>42742</v>
      </c>
      <c r="I2" s="8">
        <f t="shared" si="7"/>
        <v>42743</v>
      </c>
      <c r="J2" s="8">
        <f t="shared" si="7"/>
        <v>42744</v>
      </c>
      <c r="K2" s="8">
        <f t="shared" si="7"/>
        <v>42745</v>
      </c>
      <c r="L2" s="8">
        <f t="shared" si="7"/>
        <v>42746</v>
      </c>
      <c r="M2" s="8">
        <f t="shared" si="7"/>
        <v>42747</v>
      </c>
      <c r="N2" s="8">
        <f t="shared" si="7"/>
        <v>42748</v>
      </c>
      <c r="O2" s="8">
        <f t="shared" si="7"/>
        <v>42749</v>
      </c>
      <c r="P2" s="8">
        <f t="shared" si="7"/>
        <v>42750</v>
      </c>
      <c r="Q2" s="8">
        <f t="shared" si="7"/>
        <v>42751</v>
      </c>
      <c r="R2" s="8">
        <f t="shared" si="7"/>
        <v>42752</v>
      </c>
      <c r="S2" s="8">
        <f t="shared" si="7"/>
        <v>42753</v>
      </c>
      <c r="T2" s="8">
        <f t="shared" si="7"/>
        <v>42754</v>
      </c>
      <c r="U2" s="8">
        <f t="shared" si="7"/>
        <v>42755</v>
      </c>
      <c r="V2" s="8">
        <f t="shared" si="7"/>
        <v>42756</v>
      </c>
      <c r="W2" s="8">
        <f t="shared" ref="W2:AE2" si="8">V2+1</f>
        <v>42757</v>
      </c>
      <c r="X2" s="8">
        <f t="shared" si="8"/>
        <v>42758</v>
      </c>
      <c r="Y2" s="8">
        <f t="shared" si="8"/>
        <v>42759</v>
      </c>
      <c r="Z2" s="8">
        <f t="shared" si="8"/>
        <v>42760</v>
      </c>
      <c r="AA2" s="8">
        <f t="shared" si="8"/>
        <v>42761</v>
      </c>
      <c r="AB2" s="8">
        <f t="shared" si="8"/>
        <v>42762</v>
      </c>
      <c r="AC2" s="8">
        <f t="shared" si="8"/>
        <v>42763</v>
      </c>
      <c r="AD2" s="8">
        <f t="shared" si="8"/>
        <v>42764</v>
      </c>
      <c r="AE2" s="8">
        <f t="shared" si="8"/>
        <v>42765</v>
      </c>
      <c r="AF2" s="8">
        <f t="shared" ref="AF2" si="9">AE2+1</f>
        <v>42766</v>
      </c>
      <c r="AG2" s="8">
        <f t="shared" ref="AG2" si="10">AF2+1</f>
        <v>42767</v>
      </c>
      <c r="AH2" s="8">
        <f t="shared" ref="AH2" si="11">AG2+1</f>
        <v>42768</v>
      </c>
      <c r="AI2" s="8">
        <f t="shared" ref="AI2" si="12">AH2+1</f>
        <v>42769</v>
      </c>
      <c r="AJ2" s="8">
        <f t="shared" ref="AJ2" si="13">AI2+1</f>
        <v>42770</v>
      </c>
      <c r="AK2" s="8">
        <f t="shared" ref="AK2" si="14">AJ2+1</f>
        <v>42771</v>
      </c>
      <c r="AL2" s="8">
        <f t="shared" ref="AL2" si="15">AK2+1</f>
        <v>42772</v>
      </c>
      <c r="AM2" s="8">
        <f t="shared" ref="AM2" si="16">AL2+1</f>
        <v>42773</v>
      </c>
      <c r="AN2" s="8">
        <f t="shared" ref="AN2" si="17">AM2+1</f>
        <v>42774</v>
      </c>
      <c r="AO2" s="8">
        <f t="shared" ref="AO2" si="18">AN2+1</f>
        <v>42775</v>
      </c>
      <c r="AP2" s="8">
        <f t="shared" ref="AP2" si="19">AO2+1</f>
        <v>42776</v>
      </c>
      <c r="AQ2" s="8">
        <f t="shared" ref="AQ2" si="20">AP2+1</f>
        <v>42777</v>
      </c>
      <c r="AR2" s="8">
        <f t="shared" ref="AR2" si="21">AQ2+1</f>
        <v>42778</v>
      </c>
      <c r="AS2" s="8">
        <f t="shared" ref="AS2" si="22">AR2+1</f>
        <v>42779</v>
      </c>
      <c r="AT2" s="8">
        <f t="shared" ref="AT2" si="23">AS2+1</f>
        <v>42780</v>
      </c>
      <c r="AU2" s="8">
        <f t="shared" ref="AU2" si="24">AT2+1</f>
        <v>42781</v>
      </c>
      <c r="AV2" s="8">
        <f t="shared" ref="AV2" si="25">AU2+1</f>
        <v>42782</v>
      </c>
      <c r="AW2" s="8">
        <f t="shared" ref="AW2" si="26">AV2+1</f>
        <v>42783</v>
      </c>
      <c r="AX2" s="8">
        <f t="shared" ref="AX2" si="27">AW2+1</f>
        <v>42784</v>
      </c>
      <c r="AY2" s="8">
        <f t="shared" ref="AY2" si="28">AX2+1</f>
        <v>42785</v>
      </c>
      <c r="AZ2" s="8">
        <f t="shared" ref="AZ2" si="29">AY2+1</f>
        <v>42786</v>
      </c>
      <c r="BA2" s="8">
        <f t="shared" ref="BA2" si="30">AZ2+1</f>
        <v>42787</v>
      </c>
      <c r="BB2" s="8">
        <f t="shared" ref="BB2" si="31">BA2+1</f>
        <v>42788</v>
      </c>
      <c r="BC2" s="8">
        <f t="shared" ref="BC2" si="32">BB2+1</f>
        <v>42789</v>
      </c>
      <c r="BD2" s="8">
        <f t="shared" ref="BD2" si="33">BC2+1</f>
        <v>42790</v>
      </c>
      <c r="BE2" s="8">
        <f t="shared" ref="BE2" si="34">BD2+1</f>
        <v>42791</v>
      </c>
      <c r="BF2" s="8">
        <f t="shared" ref="BF2" si="35">BE2+1</f>
        <v>42792</v>
      </c>
      <c r="BG2" s="8">
        <f t="shared" ref="BG2" si="36">BF2+1</f>
        <v>42793</v>
      </c>
      <c r="BH2" s="8">
        <f t="shared" ref="BH2" si="37">BG2+1</f>
        <v>42794</v>
      </c>
      <c r="BI2" s="8">
        <f t="shared" ref="BI2" si="38">BH2+1</f>
        <v>42795</v>
      </c>
      <c r="BJ2" s="8">
        <f t="shared" ref="BJ2" si="39">BI2+1</f>
        <v>42796</v>
      </c>
      <c r="BK2" s="8">
        <f t="shared" ref="BK2" si="40">BJ2+1</f>
        <v>42797</v>
      </c>
      <c r="BL2" s="8">
        <f t="shared" ref="BL2" si="41">BK2+1</f>
        <v>42798</v>
      </c>
      <c r="BM2" s="8">
        <f t="shared" ref="BM2" si="42">BL2+1</f>
        <v>42799</v>
      </c>
      <c r="BN2" s="8">
        <f t="shared" ref="BN2" si="43">BM2+1</f>
        <v>42800</v>
      </c>
      <c r="BO2" s="8">
        <f t="shared" ref="BO2" si="44">BN2+1</f>
        <v>42801</v>
      </c>
      <c r="BP2" s="8">
        <f t="shared" ref="BP2" si="45">BO2+1</f>
        <v>42802</v>
      </c>
      <c r="BQ2" s="8">
        <f t="shared" ref="BQ2" si="46">BP2+1</f>
        <v>42803</v>
      </c>
      <c r="BR2" s="8">
        <f t="shared" ref="BR2" si="47">BQ2+1</f>
        <v>42804</v>
      </c>
      <c r="BS2" s="8">
        <f t="shared" ref="BS2" si="48">BR2+1</f>
        <v>42805</v>
      </c>
      <c r="BT2" s="8">
        <f t="shared" ref="BT2" si="49">BS2+1</f>
        <v>42806</v>
      </c>
      <c r="BU2" s="8">
        <f t="shared" ref="BU2" si="50">BT2+1</f>
        <v>42807</v>
      </c>
      <c r="BV2" s="8">
        <f t="shared" ref="BV2" si="51">BU2+1</f>
        <v>42808</v>
      </c>
      <c r="BW2" s="8">
        <f t="shared" ref="BW2" si="52">BV2+1</f>
        <v>42809</v>
      </c>
      <c r="BX2" s="8">
        <f t="shared" ref="BX2" si="53">BW2+1</f>
        <v>42810</v>
      </c>
      <c r="BY2" s="8">
        <f t="shared" ref="BY2" si="54">BX2+1</f>
        <v>42811</v>
      </c>
      <c r="BZ2" s="8">
        <f t="shared" ref="BZ2" si="55">BY2+1</f>
        <v>42812</v>
      </c>
      <c r="CA2" s="8">
        <f t="shared" ref="CA2" si="56">BZ2+1</f>
        <v>42813</v>
      </c>
      <c r="CB2" s="8">
        <f t="shared" ref="CB2" si="57">CA2+1</f>
        <v>42814</v>
      </c>
      <c r="CC2" s="8">
        <f t="shared" ref="CC2" si="58">CB2+1</f>
        <v>42815</v>
      </c>
      <c r="CD2" s="8">
        <f t="shared" ref="CD2" si="59">CC2+1</f>
        <v>42816</v>
      </c>
      <c r="CE2" s="8">
        <f t="shared" ref="CE2" si="60">CD2+1</f>
        <v>42817</v>
      </c>
      <c r="CF2" s="8">
        <f t="shared" ref="CF2" si="61">CE2+1</f>
        <v>42818</v>
      </c>
      <c r="CG2" s="8">
        <f t="shared" ref="CG2" si="62">CF2+1</f>
        <v>42819</v>
      </c>
      <c r="CH2" s="8">
        <f t="shared" ref="CH2" si="63">CG2+1</f>
        <v>42820</v>
      </c>
      <c r="CI2" s="8">
        <f t="shared" ref="CI2" si="64">CH2+1</f>
        <v>42821</v>
      </c>
      <c r="CJ2" s="8">
        <f t="shared" ref="CJ2" si="65">CI2+1</f>
        <v>42822</v>
      </c>
      <c r="CK2" s="8">
        <f t="shared" ref="CK2" si="66">CJ2+1</f>
        <v>42823</v>
      </c>
      <c r="CL2" s="8">
        <f t="shared" ref="CL2" si="67">CK2+1</f>
        <v>42824</v>
      </c>
      <c r="CM2" s="8">
        <f t="shared" ref="CM2" si="68">CL2+1</f>
        <v>42825</v>
      </c>
      <c r="CN2" s="8">
        <f t="shared" ref="CN2" si="69">CM2+1</f>
        <v>42826</v>
      </c>
      <c r="CO2" s="8">
        <f t="shared" ref="CO2" si="70">CN2+1</f>
        <v>42827</v>
      </c>
      <c r="CP2" s="8">
        <f t="shared" ref="CP2" si="71">CO2+1</f>
        <v>42828</v>
      </c>
      <c r="CQ2" s="8">
        <f t="shared" ref="CQ2" si="72">CP2+1</f>
        <v>42829</v>
      </c>
      <c r="CR2" s="8">
        <f t="shared" ref="CR2" si="73">CQ2+1</f>
        <v>42830</v>
      </c>
      <c r="CS2" s="8">
        <f t="shared" ref="CS2" si="74">CR2+1</f>
        <v>42831</v>
      </c>
      <c r="CT2" s="8">
        <f t="shared" ref="CT2" si="75">CS2+1</f>
        <v>42832</v>
      </c>
      <c r="CU2" s="8">
        <f t="shared" ref="CU2" si="76">CT2+1</f>
        <v>42833</v>
      </c>
      <c r="CV2" s="8">
        <f t="shared" ref="CV2" si="77">CU2+1</f>
        <v>42834</v>
      </c>
      <c r="CW2" s="8">
        <f t="shared" ref="CW2" si="78">CV2+1</f>
        <v>42835</v>
      </c>
      <c r="CX2" s="8">
        <f t="shared" ref="CX2" si="79">CW2+1</f>
        <v>42836</v>
      </c>
      <c r="CY2" s="8">
        <f t="shared" ref="CY2" si="80">CX2+1</f>
        <v>42837</v>
      </c>
      <c r="CZ2" s="8">
        <f t="shared" ref="CZ2" si="81">CY2+1</f>
        <v>42838</v>
      </c>
      <c r="DA2" s="8">
        <f t="shared" ref="DA2" si="82">CZ2+1</f>
        <v>42839</v>
      </c>
      <c r="DB2" s="8">
        <f t="shared" ref="DB2" si="83">DA2+1</f>
        <v>42840</v>
      </c>
      <c r="DC2" s="8">
        <f t="shared" ref="DC2" si="84">DB2+1</f>
        <v>42841</v>
      </c>
      <c r="DD2" s="8">
        <f t="shared" ref="DD2" si="85">DC2+1</f>
        <v>42842</v>
      </c>
      <c r="DE2" s="8">
        <f t="shared" ref="DE2" si="86">DD2+1</f>
        <v>42843</v>
      </c>
      <c r="DF2" s="8">
        <f t="shared" ref="DF2" si="87">DE2+1</f>
        <v>42844</v>
      </c>
      <c r="DG2" s="8">
        <f t="shared" ref="DG2" si="88">DF2+1</f>
        <v>42845</v>
      </c>
      <c r="DH2" s="8">
        <f t="shared" ref="DH2" si="89">DG2+1</f>
        <v>42846</v>
      </c>
      <c r="DI2" s="8">
        <f t="shared" ref="DI2" si="90">DH2+1</f>
        <v>42847</v>
      </c>
      <c r="DJ2" s="8">
        <f t="shared" ref="DJ2" si="91">DI2+1</f>
        <v>42848</v>
      </c>
      <c r="DK2" s="8">
        <f t="shared" ref="DK2" si="92">DJ2+1</f>
        <v>42849</v>
      </c>
      <c r="DL2" s="8">
        <f t="shared" ref="DL2" si="93">DK2+1</f>
        <v>42850</v>
      </c>
      <c r="DM2" s="8">
        <f t="shared" ref="DM2" si="94">DL2+1</f>
        <v>42851</v>
      </c>
      <c r="DN2" s="8">
        <f t="shared" ref="DN2" si="95">DM2+1</f>
        <v>42852</v>
      </c>
      <c r="DO2" s="8">
        <f t="shared" ref="DO2" si="96">DN2+1</f>
        <v>42853</v>
      </c>
      <c r="DP2" s="8">
        <f t="shared" ref="DP2" si="97">DO2+1</f>
        <v>42854</v>
      </c>
      <c r="DQ2" s="8">
        <f t="shared" ref="DQ2" si="98">DP2+1</f>
        <v>42855</v>
      </c>
      <c r="DR2" s="8">
        <f t="shared" ref="DR2" si="99">DQ2+1</f>
        <v>42856</v>
      </c>
      <c r="DS2" s="8">
        <f t="shared" ref="DS2" si="100">DR2+1</f>
        <v>42857</v>
      </c>
      <c r="DT2" s="8">
        <f t="shared" ref="DT2" si="101">DS2+1</f>
        <v>42858</v>
      </c>
      <c r="DU2" s="8">
        <f t="shared" ref="DU2" si="102">DT2+1</f>
        <v>42859</v>
      </c>
      <c r="DV2" s="8">
        <f t="shared" ref="DV2" si="103">DU2+1</f>
        <v>42860</v>
      </c>
      <c r="DW2" s="8">
        <f t="shared" ref="DW2" si="104">DV2+1</f>
        <v>42861</v>
      </c>
      <c r="DX2" s="8">
        <f t="shared" ref="DX2" si="105">DW2+1</f>
        <v>42862</v>
      </c>
      <c r="DY2" s="8">
        <f t="shared" ref="DY2" si="106">DX2+1</f>
        <v>42863</v>
      </c>
      <c r="DZ2" s="8">
        <f t="shared" ref="DZ2" si="107">DY2+1</f>
        <v>42864</v>
      </c>
      <c r="EA2" s="8">
        <f t="shared" ref="EA2" si="108">DZ2+1</f>
        <v>42865</v>
      </c>
      <c r="EB2" s="8">
        <f t="shared" ref="EB2" si="109">EA2+1</f>
        <v>42866</v>
      </c>
      <c r="EC2" s="8">
        <f t="shared" ref="EC2" si="110">EB2+1</f>
        <v>42867</v>
      </c>
      <c r="ED2" s="8">
        <f t="shared" ref="ED2" si="111">EC2+1</f>
        <v>42868</v>
      </c>
      <c r="EE2" s="8">
        <f t="shared" ref="EE2" si="112">ED2+1</f>
        <v>42869</v>
      </c>
      <c r="EF2" s="8">
        <f t="shared" ref="EF2" si="113">EE2+1</f>
        <v>42870</v>
      </c>
      <c r="EG2" s="8">
        <f t="shared" ref="EG2" si="114">EF2+1</f>
        <v>42871</v>
      </c>
      <c r="EH2" s="8">
        <f t="shared" ref="EH2" si="115">EG2+1</f>
        <v>42872</v>
      </c>
      <c r="EI2" s="8">
        <f t="shared" ref="EI2" si="116">EH2+1</f>
        <v>42873</v>
      </c>
      <c r="EJ2" s="8">
        <f t="shared" ref="EJ2" si="117">EI2+1</f>
        <v>42874</v>
      </c>
      <c r="EK2" s="8">
        <f t="shared" ref="EK2" si="118">EJ2+1</f>
        <v>42875</v>
      </c>
      <c r="EL2" s="8">
        <f t="shared" ref="EL2" si="119">EK2+1</f>
        <v>42876</v>
      </c>
      <c r="EM2" s="8">
        <f t="shared" ref="EM2" si="120">EL2+1</f>
        <v>42877</v>
      </c>
      <c r="EN2" s="8">
        <f t="shared" ref="EN2" si="121">EM2+1</f>
        <v>42878</v>
      </c>
      <c r="EO2" s="8">
        <f t="shared" ref="EO2" si="122">EN2+1</f>
        <v>42879</v>
      </c>
      <c r="EP2" s="8">
        <f t="shared" ref="EP2" si="123">EO2+1</f>
        <v>42880</v>
      </c>
      <c r="EQ2" s="8">
        <f t="shared" ref="EQ2" si="124">EP2+1</f>
        <v>42881</v>
      </c>
      <c r="ER2" s="8">
        <f t="shared" ref="ER2" si="125">EQ2+1</f>
        <v>42882</v>
      </c>
      <c r="ES2" s="8">
        <f t="shared" ref="ES2" si="126">ER2+1</f>
        <v>42883</v>
      </c>
      <c r="ET2" s="8">
        <f t="shared" ref="ET2" si="127">ES2+1</f>
        <v>42884</v>
      </c>
      <c r="EU2" s="8">
        <f t="shared" ref="EU2" si="128">ET2+1</f>
        <v>42885</v>
      </c>
      <c r="EV2" s="8">
        <f t="shared" ref="EV2" si="129">EU2+1</f>
        <v>42886</v>
      </c>
      <c r="EW2" s="8">
        <f t="shared" ref="EW2" si="130">EV2+1</f>
        <v>42887</v>
      </c>
      <c r="EX2" s="8">
        <f t="shared" ref="EX2" si="131">EW2+1</f>
        <v>42888</v>
      </c>
      <c r="EY2" s="8">
        <f t="shared" ref="EY2" si="132">EX2+1</f>
        <v>42889</v>
      </c>
      <c r="EZ2" s="8">
        <f t="shared" ref="EZ2" si="133">EY2+1</f>
        <v>42890</v>
      </c>
      <c r="FA2" s="8">
        <f t="shared" ref="FA2" si="134">EZ2+1</f>
        <v>42891</v>
      </c>
      <c r="FB2" s="8">
        <f t="shared" ref="FB2" si="135">FA2+1</f>
        <v>42892</v>
      </c>
      <c r="FC2" s="8">
        <f t="shared" ref="FC2" si="136">FB2+1</f>
        <v>42893</v>
      </c>
      <c r="FD2" s="8">
        <f t="shared" ref="FD2" si="137">FC2+1</f>
        <v>42894</v>
      </c>
      <c r="FE2" s="8">
        <f t="shared" ref="FE2" si="138">FD2+1</f>
        <v>42895</v>
      </c>
      <c r="FF2" s="8">
        <f t="shared" ref="FF2" si="139">FE2+1</f>
        <v>42896</v>
      </c>
      <c r="FG2" s="8">
        <f t="shared" ref="FG2" si="140">FF2+1</f>
        <v>42897</v>
      </c>
      <c r="FH2" s="8">
        <f t="shared" ref="FH2" si="141">FG2+1</f>
        <v>42898</v>
      </c>
      <c r="FI2" s="8">
        <f t="shared" ref="FI2" si="142">FH2+1</f>
        <v>42899</v>
      </c>
      <c r="FJ2" s="8">
        <f t="shared" ref="FJ2" si="143">FI2+1</f>
        <v>42900</v>
      </c>
      <c r="FK2" s="8">
        <f t="shared" ref="FK2" si="144">FJ2+1</f>
        <v>42901</v>
      </c>
      <c r="FL2" s="8">
        <f t="shared" ref="FL2" si="145">FK2+1</f>
        <v>42902</v>
      </c>
      <c r="FM2" s="8">
        <f t="shared" ref="FM2" si="146">FL2+1</f>
        <v>42903</v>
      </c>
      <c r="FN2" s="8">
        <f t="shared" ref="FN2" si="147">FM2+1</f>
        <v>42904</v>
      </c>
      <c r="FO2" s="8">
        <f t="shared" ref="FO2" si="148">FN2+1</f>
        <v>42905</v>
      </c>
      <c r="FP2" s="8">
        <f t="shared" ref="FP2" si="149">FO2+1</f>
        <v>42906</v>
      </c>
      <c r="FQ2" s="8">
        <f t="shared" ref="FQ2" si="150">FP2+1</f>
        <v>42907</v>
      </c>
      <c r="FR2" s="8">
        <f t="shared" ref="FR2" si="151">FQ2+1</f>
        <v>42908</v>
      </c>
      <c r="FS2" s="8">
        <f t="shared" ref="FS2" si="152">FR2+1</f>
        <v>42909</v>
      </c>
      <c r="FT2" s="8">
        <f t="shared" ref="FT2" si="153">FS2+1</f>
        <v>42910</v>
      </c>
      <c r="FU2" s="8">
        <f t="shared" ref="FU2" si="154">FT2+1</f>
        <v>42911</v>
      </c>
      <c r="FV2" s="8">
        <f t="shared" ref="FV2" si="155">FU2+1</f>
        <v>42912</v>
      </c>
      <c r="FW2" s="8">
        <f t="shared" ref="FW2" si="156">FV2+1</f>
        <v>42913</v>
      </c>
      <c r="FX2" s="8">
        <f t="shared" ref="FX2" si="157">FW2+1</f>
        <v>42914</v>
      </c>
      <c r="FY2" s="8">
        <f t="shared" ref="FY2" si="158">FX2+1</f>
        <v>42915</v>
      </c>
      <c r="FZ2" s="8">
        <f t="shared" ref="FZ2" si="159">FY2+1</f>
        <v>42916</v>
      </c>
      <c r="GA2" s="8">
        <f t="shared" ref="GA2" si="160">FZ2+1</f>
        <v>42917</v>
      </c>
      <c r="GB2" s="8">
        <f t="shared" ref="GB2" si="161">GA2+1</f>
        <v>42918</v>
      </c>
      <c r="GC2" s="8">
        <f t="shared" ref="GC2" si="162">GB2+1</f>
        <v>42919</v>
      </c>
      <c r="GD2" s="8">
        <f t="shared" ref="GD2" si="163">GC2+1</f>
        <v>42920</v>
      </c>
      <c r="GE2" s="8">
        <f t="shared" ref="GE2" si="164">GD2+1</f>
        <v>42921</v>
      </c>
      <c r="GF2" s="8">
        <f t="shared" ref="GF2" si="165">GE2+1</f>
        <v>42922</v>
      </c>
      <c r="GG2" s="8">
        <f t="shared" ref="GG2" si="166">GF2+1</f>
        <v>42923</v>
      </c>
      <c r="GH2" s="8">
        <f t="shared" ref="GH2" si="167">GG2+1</f>
        <v>42924</v>
      </c>
      <c r="GI2" s="8">
        <f t="shared" ref="GI2" si="168">GH2+1</f>
        <v>42925</v>
      </c>
      <c r="GJ2" s="8">
        <f t="shared" ref="GJ2" si="169">GI2+1</f>
        <v>42926</v>
      </c>
      <c r="GK2" s="8">
        <f t="shared" ref="GK2" si="170">GJ2+1</f>
        <v>42927</v>
      </c>
      <c r="GL2" s="8">
        <f t="shared" ref="GL2" si="171">GK2+1</f>
        <v>42928</v>
      </c>
      <c r="GM2" s="8">
        <f t="shared" ref="GM2" si="172">GL2+1</f>
        <v>42929</v>
      </c>
      <c r="GN2" s="8">
        <f t="shared" ref="GN2" si="173">GM2+1</f>
        <v>42930</v>
      </c>
      <c r="GO2" s="8">
        <f t="shared" ref="GO2" si="174">GN2+1</f>
        <v>42931</v>
      </c>
      <c r="GP2" s="8">
        <f t="shared" ref="GP2" si="175">GO2+1</f>
        <v>42932</v>
      </c>
      <c r="GQ2" s="8">
        <f t="shared" ref="GQ2" si="176">GP2+1</f>
        <v>42933</v>
      </c>
      <c r="GR2" s="8">
        <f t="shared" ref="GR2" si="177">GQ2+1</f>
        <v>42934</v>
      </c>
      <c r="GS2" s="8">
        <f t="shared" ref="GS2" si="178">GR2+1</f>
        <v>42935</v>
      </c>
      <c r="GT2" s="8">
        <f t="shared" ref="GT2" si="179">GS2+1</f>
        <v>42936</v>
      </c>
      <c r="GU2" s="8">
        <f t="shared" ref="GU2" si="180">GT2+1</f>
        <v>42937</v>
      </c>
      <c r="GV2" s="8">
        <f t="shared" ref="GV2" si="181">GU2+1</f>
        <v>42938</v>
      </c>
      <c r="GW2" s="8">
        <f t="shared" ref="GW2" si="182">GV2+1</f>
        <v>42939</v>
      </c>
      <c r="GX2" s="8">
        <f t="shared" ref="GX2" si="183">GW2+1</f>
        <v>42940</v>
      </c>
      <c r="GY2" s="8">
        <f t="shared" ref="GY2" si="184">GX2+1</f>
        <v>42941</v>
      </c>
      <c r="GZ2" s="8">
        <f t="shared" ref="GZ2" si="185">GY2+1</f>
        <v>42942</v>
      </c>
      <c r="HA2" s="8">
        <f t="shared" ref="HA2" si="186">GZ2+1</f>
        <v>42943</v>
      </c>
      <c r="HB2" s="8">
        <f t="shared" ref="HB2" si="187">HA2+1</f>
        <v>42944</v>
      </c>
      <c r="HC2" s="8">
        <f t="shared" ref="HC2" si="188">HB2+1</f>
        <v>42945</v>
      </c>
      <c r="HD2" s="8">
        <f t="shared" ref="HD2" si="189">HC2+1</f>
        <v>42946</v>
      </c>
      <c r="HE2" s="8">
        <f t="shared" ref="HE2" si="190">HD2+1</f>
        <v>42947</v>
      </c>
      <c r="HF2" s="8">
        <f t="shared" ref="HF2" si="191">HE2+1</f>
        <v>42948</v>
      </c>
      <c r="HG2" s="8">
        <f t="shared" ref="HG2" si="192">HF2+1</f>
        <v>42949</v>
      </c>
      <c r="HH2" s="8">
        <f t="shared" ref="HH2" si="193">HG2+1</f>
        <v>42950</v>
      </c>
      <c r="HI2" s="8">
        <f t="shared" ref="HI2" si="194">HH2+1</f>
        <v>42951</v>
      </c>
      <c r="HJ2" s="8">
        <f t="shared" ref="HJ2" si="195">HI2+1</f>
        <v>42952</v>
      </c>
      <c r="HK2" s="8">
        <f t="shared" ref="HK2" si="196">HJ2+1</f>
        <v>42953</v>
      </c>
      <c r="HL2" s="8">
        <f t="shared" ref="HL2" si="197">HK2+1</f>
        <v>42954</v>
      </c>
      <c r="HM2" s="8">
        <f t="shared" ref="HM2" si="198">HL2+1</f>
        <v>42955</v>
      </c>
      <c r="HN2" s="8">
        <f t="shared" ref="HN2" si="199">HM2+1</f>
        <v>42956</v>
      </c>
      <c r="HO2" s="8">
        <f t="shared" ref="HO2" si="200">HN2+1</f>
        <v>42957</v>
      </c>
      <c r="HP2" s="8">
        <f t="shared" ref="HP2" si="201">HO2+1</f>
        <v>42958</v>
      </c>
      <c r="HQ2" s="8">
        <f t="shared" ref="HQ2" si="202">HP2+1</f>
        <v>42959</v>
      </c>
      <c r="HR2" s="8">
        <f t="shared" ref="HR2" si="203">HQ2+1</f>
        <v>42960</v>
      </c>
      <c r="HS2" s="8">
        <f t="shared" ref="HS2" si="204">HR2+1</f>
        <v>42961</v>
      </c>
      <c r="HT2" s="8">
        <f t="shared" ref="HT2" si="205">HS2+1</f>
        <v>42962</v>
      </c>
      <c r="HU2" s="8">
        <f t="shared" ref="HU2" si="206">HT2+1</f>
        <v>42963</v>
      </c>
      <c r="HV2" s="8">
        <f t="shared" ref="HV2" si="207">HU2+1</f>
        <v>42964</v>
      </c>
      <c r="HW2" s="8">
        <f t="shared" ref="HW2" si="208">HV2+1</f>
        <v>42965</v>
      </c>
      <c r="HX2" s="8">
        <f t="shared" ref="HX2" si="209">HW2+1</f>
        <v>42966</v>
      </c>
      <c r="HY2" s="8">
        <f t="shared" ref="HY2" si="210">HX2+1</f>
        <v>42967</v>
      </c>
      <c r="HZ2" s="8">
        <f t="shared" ref="HZ2" si="211">HY2+1</f>
        <v>42968</v>
      </c>
      <c r="IA2" s="8">
        <f t="shared" ref="IA2" si="212">HZ2+1</f>
        <v>42969</v>
      </c>
      <c r="IB2" s="8">
        <f t="shared" ref="IB2" si="213">IA2+1</f>
        <v>42970</v>
      </c>
      <c r="IC2" s="8">
        <f t="shared" ref="IC2" si="214">IB2+1</f>
        <v>42971</v>
      </c>
      <c r="ID2" s="8">
        <f t="shared" ref="ID2" si="215">IC2+1</f>
        <v>42972</v>
      </c>
      <c r="IE2" s="8">
        <f t="shared" ref="IE2" si="216">ID2+1</f>
        <v>42973</v>
      </c>
      <c r="IF2" s="8">
        <f t="shared" ref="IF2" si="217">IE2+1</f>
        <v>42974</v>
      </c>
      <c r="IG2" s="8">
        <f t="shared" ref="IG2" si="218">IF2+1</f>
        <v>42975</v>
      </c>
      <c r="IH2" s="8">
        <f t="shared" ref="IH2" si="219">IG2+1</f>
        <v>42976</v>
      </c>
      <c r="II2" s="8">
        <f t="shared" ref="II2" si="220">IH2+1</f>
        <v>42977</v>
      </c>
      <c r="IJ2" s="8">
        <f t="shared" ref="IJ2" si="221">II2+1</f>
        <v>42978</v>
      </c>
      <c r="IK2" s="8">
        <f t="shared" ref="IK2" si="222">IJ2+1</f>
        <v>42979</v>
      </c>
      <c r="IL2" s="8">
        <f t="shared" ref="IL2" si="223">IK2+1</f>
        <v>42980</v>
      </c>
      <c r="IM2" s="8">
        <f t="shared" ref="IM2" si="224">IL2+1</f>
        <v>42981</v>
      </c>
      <c r="IN2" s="8">
        <f t="shared" ref="IN2" si="225">IM2+1</f>
        <v>42982</v>
      </c>
      <c r="IO2" s="8">
        <f t="shared" ref="IO2" si="226">IN2+1</f>
        <v>42983</v>
      </c>
      <c r="IP2" s="8">
        <f t="shared" ref="IP2" si="227">IO2+1</f>
        <v>42984</v>
      </c>
      <c r="IQ2" s="8">
        <f t="shared" ref="IQ2" si="228">IP2+1</f>
        <v>42985</v>
      </c>
      <c r="IR2" s="8">
        <f t="shared" ref="IR2" si="229">IQ2+1</f>
        <v>42986</v>
      </c>
      <c r="IS2" s="8">
        <f t="shared" ref="IS2" si="230">IR2+1</f>
        <v>42987</v>
      </c>
      <c r="IT2" s="8">
        <f t="shared" ref="IT2" si="231">IS2+1</f>
        <v>42988</v>
      </c>
      <c r="IU2" s="8">
        <f t="shared" ref="IU2" si="232">IT2+1</f>
        <v>42989</v>
      </c>
      <c r="IV2" s="8">
        <f t="shared" ref="IV2" si="233">IU2+1</f>
        <v>42990</v>
      </c>
      <c r="IW2" s="8">
        <f t="shared" ref="IW2" si="234">IV2+1</f>
        <v>42991</v>
      </c>
      <c r="IX2" s="8">
        <f t="shared" ref="IX2" si="235">IW2+1</f>
        <v>42992</v>
      </c>
      <c r="IY2" s="8">
        <f t="shared" ref="IY2" si="236">IX2+1</f>
        <v>42993</v>
      </c>
      <c r="IZ2" s="8">
        <f t="shared" ref="IZ2" si="237">IY2+1</f>
        <v>42994</v>
      </c>
      <c r="JA2" s="8">
        <f t="shared" ref="JA2" si="238">IZ2+1</f>
        <v>42995</v>
      </c>
      <c r="JB2" s="8">
        <f t="shared" ref="JB2" si="239">JA2+1</f>
        <v>42996</v>
      </c>
      <c r="JC2" s="8">
        <f t="shared" ref="JC2" si="240">JB2+1</f>
        <v>42997</v>
      </c>
      <c r="JD2" s="8">
        <f t="shared" ref="JD2" si="241">JC2+1</f>
        <v>42998</v>
      </c>
      <c r="JE2" s="8">
        <f t="shared" ref="JE2" si="242">JD2+1</f>
        <v>42999</v>
      </c>
      <c r="JF2" s="8">
        <f t="shared" ref="JF2" si="243">JE2+1</f>
        <v>43000</v>
      </c>
      <c r="JG2" s="8">
        <f t="shared" ref="JG2" si="244">JF2+1</f>
        <v>43001</v>
      </c>
      <c r="JH2" s="8">
        <f t="shared" ref="JH2" si="245">JG2+1</f>
        <v>43002</v>
      </c>
      <c r="JI2" s="8">
        <f t="shared" ref="JI2" si="246">JH2+1</f>
        <v>43003</v>
      </c>
      <c r="JJ2" s="8">
        <f t="shared" ref="JJ2" si="247">JI2+1</f>
        <v>43004</v>
      </c>
      <c r="JK2" s="8">
        <f t="shared" ref="JK2" si="248">JJ2+1</f>
        <v>43005</v>
      </c>
      <c r="JL2" s="8">
        <f t="shared" ref="JL2" si="249">JK2+1</f>
        <v>43006</v>
      </c>
      <c r="JM2" s="8">
        <f t="shared" ref="JM2" si="250">JL2+1</f>
        <v>43007</v>
      </c>
      <c r="JN2" s="8">
        <f t="shared" ref="JN2" si="251">JM2+1</f>
        <v>43008</v>
      </c>
      <c r="JO2" s="8">
        <f t="shared" ref="JO2" si="252">JN2+1</f>
        <v>43009</v>
      </c>
      <c r="JP2" s="8">
        <f t="shared" ref="JP2" si="253">JO2+1</f>
        <v>43010</v>
      </c>
      <c r="JQ2" s="8">
        <f t="shared" ref="JQ2" si="254">JP2+1</f>
        <v>43011</v>
      </c>
      <c r="JR2" s="8">
        <f t="shared" ref="JR2" si="255">JQ2+1</f>
        <v>43012</v>
      </c>
      <c r="JS2" s="8">
        <f t="shared" ref="JS2" si="256">JR2+1</f>
        <v>43013</v>
      </c>
      <c r="JT2" s="8">
        <f t="shared" ref="JT2" si="257">JS2+1</f>
        <v>43014</v>
      </c>
      <c r="JU2" s="8">
        <f t="shared" ref="JU2" si="258">JT2+1</f>
        <v>43015</v>
      </c>
      <c r="JV2" s="8">
        <f t="shared" ref="JV2" si="259">JU2+1</f>
        <v>43016</v>
      </c>
      <c r="JW2" s="8">
        <f t="shared" ref="JW2" si="260">JV2+1</f>
        <v>43017</v>
      </c>
      <c r="JX2" s="8">
        <f t="shared" ref="JX2" si="261">JW2+1</f>
        <v>43018</v>
      </c>
      <c r="JY2" s="8">
        <f t="shared" ref="JY2" si="262">JX2+1</f>
        <v>43019</v>
      </c>
      <c r="JZ2" s="8">
        <f t="shared" ref="JZ2" si="263">JY2+1</f>
        <v>43020</v>
      </c>
      <c r="KA2" s="8">
        <f t="shared" ref="KA2" si="264">JZ2+1</f>
        <v>43021</v>
      </c>
      <c r="KB2" s="8">
        <f t="shared" ref="KB2" si="265">KA2+1</f>
        <v>43022</v>
      </c>
      <c r="KC2" s="8">
        <f t="shared" ref="KC2" si="266">KB2+1</f>
        <v>43023</v>
      </c>
      <c r="KD2" s="8">
        <f t="shared" ref="KD2" si="267">KC2+1</f>
        <v>43024</v>
      </c>
      <c r="KE2" s="8">
        <f t="shared" ref="KE2" si="268">KD2+1</f>
        <v>43025</v>
      </c>
      <c r="KF2" s="8">
        <f t="shared" ref="KF2" si="269">KE2+1</f>
        <v>43026</v>
      </c>
      <c r="KG2" s="8">
        <f t="shared" ref="KG2" si="270">KF2+1</f>
        <v>43027</v>
      </c>
      <c r="KH2" s="8">
        <f t="shared" ref="KH2" si="271">KG2+1</f>
        <v>43028</v>
      </c>
      <c r="KI2" s="8">
        <f t="shared" ref="KI2" si="272">KH2+1</f>
        <v>43029</v>
      </c>
      <c r="KJ2" s="8">
        <f t="shared" ref="KJ2" si="273">KI2+1</f>
        <v>43030</v>
      </c>
      <c r="KK2" s="8">
        <f t="shared" ref="KK2" si="274">KJ2+1</f>
        <v>43031</v>
      </c>
      <c r="KL2" s="8">
        <f t="shared" ref="KL2" si="275">KK2+1</f>
        <v>43032</v>
      </c>
      <c r="KM2" s="8">
        <f t="shared" ref="KM2" si="276">KL2+1</f>
        <v>43033</v>
      </c>
      <c r="KN2" s="8">
        <f t="shared" ref="KN2" si="277">KM2+1</f>
        <v>43034</v>
      </c>
      <c r="KO2" s="8">
        <f t="shared" ref="KO2" si="278">KN2+1</f>
        <v>43035</v>
      </c>
      <c r="KP2" s="8">
        <f t="shared" ref="KP2" si="279">KO2+1</f>
        <v>43036</v>
      </c>
      <c r="KQ2" s="8">
        <f t="shared" ref="KQ2" si="280">KP2+1</f>
        <v>43037</v>
      </c>
      <c r="KR2" s="8">
        <f t="shared" ref="KR2" si="281">KQ2+1</f>
        <v>43038</v>
      </c>
      <c r="KS2" s="8">
        <f t="shared" ref="KS2" si="282">KR2+1</f>
        <v>43039</v>
      </c>
      <c r="KT2" s="8">
        <f t="shared" ref="KT2" si="283">KS2+1</f>
        <v>43040</v>
      </c>
      <c r="KU2" s="8">
        <f t="shared" ref="KU2" si="284">KT2+1</f>
        <v>43041</v>
      </c>
      <c r="KV2" s="8">
        <f t="shared" ref="KV2" si="285">KU2+1</f>
        <v>43042</v>
      </c>
      <c r="KW2" s="8">
        <f t="shared" ref="KW2" si="286">KV2+1</f>
        <v>43043</v>
      </c>
      <c r="KX2" s="8">
        <f t="shared" ref="KX2" si="287">KW2+1</f>
        <v>43044</v>
      </c>
      <c r="KY2" s="8">
        <f t="shared" ref="KY2" si="288">KX2+1</f>
        <v>43045</v>
      </c>
      <c r="KZ2" s="8">
        <f t="shared" ref="KZ2" si="289">KY2+1</f>
        <v>43046</v>
      </c>
      <c r="LA2" s="8">
        <f t="shared" ref="LA2" si="290">KZ2+1</f>
        <v>43047</v>
      </c>
      <c r="LB2" s="8">
        <f t="shared" ref="LB2" si="291">LA2+1</f>
        <v>43048</v>
      </c>
      <c r="LC2" s="8">
        <f t="shared" ref="LC2" si="292">LB2+1</f>
        <v>43049</v>
      </c>
      <c r="LD2" s="8">
        <f t="shared" ref="LD2" si="293">LC2+1</f>
        <v>43050</v>
      </c>
      <c r="LE2" s="8">
        <f t="shared" ref="LE2" si="294">LD2+1</f>
        <v>43051</v>
      </c>
      <c r="LF2" s="8">
        <f t="shared" ref="LF2" si="295">LE2+1</f>
        <v>43052</v>
      </c>
      <c r="LG2" s="8">
        <f t="shared" ref="LG2" si="296">LF2+1</f>
        <v>43053</v>
      </c>
      <c r="LH2" s="8">
        <f t="shared" ref="LH2" si="297">LG2+1</f>
        <v>43054</v>
      </c>
      <c r="LI2" s="8">
        <f t="shared" ref="LI2" si="298">LH2+1</f>
        <v>43055</v>
      </c>
      <c r="LJ2" s="8">
        <f t="shared" ref="LJ2" si="299">LI2+1</f>
        <v>43056</v>
      </c>
      <c r="LK2" s="8">
        <f t="shared" ref="LK2" si="300">LJ2+1</f>
        <v>43057</v>
      </c>
      <c r="LL2" s="8">
        <f t="shared" ref="LL2" si="301">LK2+1</f>
        <v>43058</v>
      </c>
      <c r="LM2" s="8">
        <f t="shared" ref="LM2" si="302">LL2+1</f>
        <v>43059</v>
      </c>
      <c r="LN2" s="8">
        <f t="shared" ref="LN2" si="303">LM2+1</f>
        <v>43060</v>
      </c>
      <c r="LO2" s="8">
        <f t="shared" ref="LO2" si="304">LN2+1</f>
        <v>43061</v>
      </c>
      <c r="LP2" s="8">
        <f t="shared" ref="LP2" si="305">LO2+1</f>
        <v>43062</v>
      </c>
      <c r="LQ2" s="8">
        <f t="shared" ref="LQ2" si="306">LP2+1</f>
        <v>43063</v>
      </c>
      <c r="LR2" s="8">
        <f t="shared" ref="LR2" si="307">LQ2+1</f>
        <v>43064</v>
      </c>
      <c r="LS2" s="8">
        <f t="shared" ref="LS2" si="308">LR2+1</f>
        <v>43065</v>
      </c>
      <c r="LT2" s="8">
        <f t="shared" ref="LT2" si="309">LS2+1</f>
        <v>43066</v>
      </c>
      <c r="LU2" s="8">
        <f t="shared" ref="LU2" si="310">LT2+1</f>
        <v>43067</v>
      </c>
      <c r="LV2" s="8">
        <f t="shared" ref="LV2" si="311">LU2+1</f>
        <v>43068</v>
      </c>
      <c r="LW2" s="8">
        <f t="shared" ref="LW2" si="312">LV2+1</f>
        <v>43069</v>
      </c>
      <c r="LX2" s="8">
        <f t="shared" ref="LX2" si="313">LW2+1</f>
        <v>43070</v>
      </c>
      <c r="LY2" s="8">
        <f t="shared" ref="LY2" si="314">LX2+1</f>
        <v>43071</v>
      </c>
      <c r="LZ2" s="8">
        <f t="shared" ref="LZ2" si="315">LY2+1</f>
        <v>43072</v>
      </c>
      <c r="MA2" s="8">
        <f t="shared" ref="MA2" si="316">LZ2+1</f>
        <v>43073</v>
      </c>
      <c r="MB2" s="8">
        <f t="shared" ref="MB2" si="317">MA2+1</f>
        <v>43074</v>
      </c>
      <c r="MC2" s="8">
        <f t="shared" ref="MC2" si="318">MB2+1</f>
        <v>43075</v>
      </c>
      <c r="MD2" s="8">
        <f t="shared" ref="MD2" si="319">MC2+1</f>
        <v>43076</v>
      </c>
      <c r="ME2" s="8">
        <f t="shared" ref="ME2" si="320">MD2+1</f>
        <v>43077</v>
      </c>
      <c r="MF2" s="8">
        <f t="shared" ref="MF2" si="321">ME2+1</f>
        <v>43078</v>
      </c>
      <c r="MG2" s="8">
        <f t="shared" ref="MG2" si="322">MF2+1</f>
        <v>43079</v>
      </c>
      <c r="MH2" s="8">
        <f t="shared" ref="MH2" si="323">MG2+1</f>
        <v>43080</v>
      </c>
      <c r="MI2" s="8">
        <f t="shared" ref="MI2" si="324">MH2+1</f>
        <v>43081</v>
      </c>
      <c r="MJ2" s="8">
        <f t="shared" ref="MJ2" si="325">MI2+1</f>
        <v>43082</v>
      </c>
      <c r="MK2" s="8">
        <f t="shared" ref="MK2" si="326">MJ2+1</f>
        <v>43083</v>
      </c>
      <c r="ML2" s="8">
        <f t="shared" ref="ML2" si="327">MK2+1</f>
        <v>43084</v>
      </c>
      <c r="MM2" s="8">
        <f t="shared" ref="MM2" si="328">ML2+1</f>
        <v>43085</v>
      </c>
      <c r="MN2" s="8">
        <f t="shared" ref="MN2" si="329">MM2+1</f>
        <v>43086</v>
      </c>
      <c r="MO2" s="8">
        <f t="shared" ref="MO2" si="330">MN2+1</f>
        <v>43087</v>
      </c>
      <c r="MP2" s="8">
        <f t="shared" ref="MP2" si="331">MO2+1</f>
        <v>43088</v>
      </c>
      <c r="MQ2" s="8">
        <f t="shared" ref="MQ2" si="332">MP2+1</f>
        <v>43089</v>
      </c>
      <c r="MR2" s="8">
        <f t="shared" ref="MR2" si="333">MQ2+1</f>
        <v>43090</v>
      </c>
      <c r="MS2" s="8">
        <f t="shared" ref="MS2" si="334">MR2+1</f>
        <v>43091</v>
      </c>
      <c r="MT2" s="8">
        <f t="shared" ref="MT2" si="335">MS2+1</f>
        <v>43092</v>
      </c>
      <c r="MU2" s="8">
        <f t="shared" ref="MU2" si="336">MT2+1</f>
        <v>43093</v>
      </c>
      <c r="MV2" s="8">
        <f t="shared" ref="MV2" si="337">MU2+1</f>
        <v>43094</v>
      </c>
      <c r="MW2" s="8">
        <f t="shared" ref="MW2" si="338">MV2+1</f>
        <v>43095</v>
      </c>
      <c r="MX2" s="8">
        <f t="shared" ref="MX2" si="339">MW2+1</f>
        <v>43096</v>
      </c>
      <c r="MY2" s="8">
        <f t="shared" ref="MY2" si="340">MX2+1</f>
        <v>43097</v>
      </c>
      <c r="MZ2" s="8">
        <f t="shared" ref="MZ2" si="341">MY2+1</f>
        <v>43098</v>
      </c>
      <c r="NA2" s="8">
        <f t="shared" ref="NA2" si="342">MZ2+1</f>
        <v>43099</v>
      </c>
      <c r="NB2" s="8">
        <f t="shared" ref="NB2" si="343">NA2+1</f>
        <v>43100</v>
      </c>
      <c r="NC2" s="8">
        <f t="shared" ref="NC2" si="344">NB2+1</f>
        <v>43101</v>
      </c>
      <c r="ND2" s="8">
        <f t="shared" ref="ND2" si="345">NC2+1</f>
        <v>43102</v>
      </c>
      <c r="NE2" s="8">
        <f t="shared" ref="NE2" si="346">ND2+1</f>
        <v>43103</v>
      </c>
      <c r="NF2" s="8">
        <f t="shared" ref="NF2" si="347">NE2+1</f>
        <v>43104</v>
      </c>
      <c r="NG2" s="8">
        <f t="shared" ref="NG2" si="348">NF2+1</f>
        <v>43105</v>
      </c>
      <c r="NH2" s="8">
        <f t="shared" ref="NH2" si="349">NG2+1</f>
        <v>43106</v>
      </c>
      <c r="NI2" s="8">
        <f t="shared" ref="NI2" si="350">NH2+1</f>
        <v>43107</v>
      </c>
      <c r="NJ2" s="8">
        <f t="shared" ref="NJ2" si="351">NI2+1</f>
        <v>43108</v>
      </c>
      <c r="NK2" s="8">
        <f t="shared" ref="NK2" si="352">NJ2+1</f>
        <v>43109</v>
      </c>
      <c r="NL2" s="8">
        <f t="shared" ref="NL2" si="353">NK2+1</f>
        <v>43110</v>
      </c>
      <c r="NM2" s="8">
        <f t="shared" ref="NM2" si="354">NL2+1</f>
        <v>43111</v>
      </c>
      <c r="NN2" s="8">
        <f t="shared" ref="NN2" si="355">NM2+1</f>
        <v>43112</v>
      </c>
      <c r="NO2" s="8">
        <f t="shared" ref="NO2" si="356">NN2+1</f>
        <v>43113</v>
      </c>
      <c r="NP2" s="8">
        <f t="shared" ref="NP2" si="357">NO2+1</f>
        <v>43114</v>
      </c>
      <c r="NQ2" s="8">
        <f t="shared" ref="NQ2" si="358">NP2+1</f>
        <v>43115</v>
      </c>
      <c r="NR2" s="8">
        <f t="shared" ref="NR2" si="359">NQ2+1</f>
        <v>43116</v>
      </c>
      <c r="NS2" s="8">
        <f t="shared" ref="NS2" si="360">NR2+1</f>
        <v>43117</v>
      </c>
      <c r="NT2" s="8">
        <f t="shared" ref="NT2" si="361">NS2+1</f>
        <v>43118</v>
      </c>
      <c r="NU2" s="8">
        <f t="shared" ref="NU2" si="362">NT2+1</f>
        <v>43119</v>
      </c>
      <c r="NV2" s="8">
        <f t="shared" ref="NV2" si="363">NU2+1</f>
        <v>43120</v>
      </c>
      <c r="NW2" s="8">
        <f t="shared" ref="NW2" si="364">NV2+1</f>
        <v>43121</v>
      </c>
      <c r="NX2" s="8">
        <f t="shared" ref="NX2" si="365">NW2+1</f>
        <v>43122</v>
      </c>
      <c r="NY2" s="8">
        <f t="shared" ref="NY2" si="366">NX2+1</f>
        <v>43123</v>
      </c>
      <c r="NZ2" s="8">
        <f t="shared" ref="NZ2" si="367">NY2+1</f>
        <v>43124</v>
      </c>
      <c r="OA2" s="8">
        <f t="shared" ref="OA2" si="368">NZ2+1</f>
        <v>43125</v>
      </c>
      <c r="OB2" s="8">
        <f t="shared" ref="OB2" si="369">OA2+1</f>
        <v>43126</v>
      </c>
      <c r="OC2" s="8">
        <f t="shared" ref="OC2" si="370">OB2+1</f>
        <v>43127</v>
      </c>
      <c r="OD2" s="8">
        <f t="shared" ref="OD2" si="371">OC2+1</f>
        <v>43128</v>
      </c>
      <c r="OE2" s="8">
        <f t="shared" ref="OE2" si="372">OD2+1</f>
        <v>43129</v>
      </c>
      <c r="OF2" s="8">
        <f t="shared" ref="OF2" si="373">OE2+1</f>
        <v>43130</v>
      </c>
      <c r="OG2" s="8">
        <f t="shared" ref="OG2" si="374">OF2+1</f>
        <v>43131</v>
      </c>
      <c r="OH2" s="8">
        <f t="shared" ref="OH2" si="375">OG2+1</f>
        <v>43132</v>
      </c>
      <c r="OI2" s="8">
        <f t="shared" ref="OI2" si="376">OH2+1</f>
        <v>43133</v>
      </c>
      <c r="OJ2" s="8">
        <f t="shared" ref="OJ2" si="377">OI2+1</f>
        <v>43134</v>
      </c>
      <c r="OK2" s="8">
        <f t="shared" ref="OK2" si="378">OJ2+1</f>
        <v>43135</v>
      </c>
      <c r="OL2" s="8">
        <f t="shared" ref="OL2" si="379">OK2+1</f>
        <v>43136</v>
      </c>
      <c r="OM2" s="8">
        <f t="shared" ref="OM2" si="380">OL2+1</f>
        <v>43137</v>
      </c>
      <c r="ON2" s="8">
        <f t="shared" ref="ON2" si="381">OM2+1</f>
        <v>43138</v>
      </c>
      <c r="OO2" s="8">
        <f t="shared" ref="OO2" si="382">ON2+1</f>
        <v>43139</v>
      </c>
      <c r="OP2" s="8">
        <f t="shared" ref="OP2" si="383">OO2+1</f>
        <v>43140</v>
      </c>
    </row>
    <row r="3" spans="1:406">
      <c r="A3" s="6" t="s">
        <v>1</v>
      </c>
      <c r="B3" s="1">
        <f>SUMPRODUCT((Tableau1[réservations]=$A3)*(B$2&gt;=Tableau1[date début])*(B$2&lt;Tableau1[date fin]))</f>
        <v>0</v>
      </c>
      <c r="C3" s="1">
        <f>SUMPRODUCT((Tableau1[réservations]=$A3)*(C$2&gt;=Tableau1[date début])*(C$2&lt;Tableau1[date fin]))</f>
        <v>0</v>
      </c>
      <c r="D3" s="1">
        <f>SUMPRODUCT((Tableau1[réservations]=$A3)*(D$2&gt;=Tableau1[date début])*(D$2&lt;Tableau1[date fin]))</f>
        <v>0</v>
      </c>
      <c r="E3" s="1">
        <f>SUMPRODUCT((Tableau1[réservations]=$A3)*(E$2&gt;=Tableau1[date début])*(E$2&lt;Tableau1[date fin]))</f>
        <v>0</v>
      </c>
      <c r="F3" s="1">
        <f>SUMPRODUCT((Tableau1[réservations]=$A3)*(F$2&gt;=Tableau1[date début])*(F$2&lt;Tableau1[date fin]))</f>
        <v>0</v>
      </c>
      <c r="G3" s="1">
        <f>SUMPRODUCT((Tableau1[réservations]=$A3)*(G$2&gt;=Tableau1[date début])*(G$2&lt;Tableau1[date fin]))</f>
        <v>0</v>
      </c>
      <c r="H3" s="1">
        <f>SUMPRODUCT((Tableau1[réservations]=$A3)*(H$2&gt;=Tableau1[date début])*(H$2&lt;Tableau1[date fin]))</f>
        <v>0</v>
      </c>
      <c r="I3" s="1">
        <f>SUMPRODUCT((Tableau1[réservations]=$A3)*(I$2&gt;=Tableau1[date début])*(I$2&lt;Tableau1[date fin]))</f>
        <v>0</v>
      </c>
      <c r="J3" s="1">
        <f>SUMPRODUCT((Tableau1[réservations]=$A3)*(J$2&gt;=Tableau1[date début])*(J$2&lt;Tableau1[date fin]))</f>
        <v>0</v>
      </c>
      <c r="K3" s="1">
        <f>SUMPRODUCT((Tableau1[réservations]=$A3)*(K$2&gt;=Tableau1[date début])*(K$2&lt;Tableau1[date fin]))</f>
        <v>0</v>
      </c>
      <c r="L3" s="1">
        <f>SUMPRODUCT((Tableau1[réservations]=$A3)*(L$2&gt;=Tableau1[date début])*(L$2&lt;Tableau1[date fin]))</f>
        <v>0</v>
      </c>
      <c r="M3" s="1">
        <f>SUMPRODUCT((Tableau1[réservations]=$A3)*(M$2&gt;=Tableau1[date début])*(M$2&lt;Tableau1[date fin]))</f>
        <v>0</v>
      </c>
      <c r="N3" s="1">
        <f>SUMPRODUCT((Tableau1[réservations]=$A3)*(N$2&gt;=Tableau1[date début])*(N$2&lt;Tableau1[date fin]))</f>
        <v>0</v>
      </c>
      <c r="O3" s="1">
        <f>SUMPRODUCT((Tableau1[réservations]=$A3)*(O$2&gt;=Tableau1[date début])*(O$2&lt;Tableau1[date fin]))</f>
        <v>1</v>
      </c>
      <c r="P3" s="1">
        <f>SUMPRODUCT((Tableau1[réservations]=$A3)*(P$2&gt;=Tableau1[date début])*(P$2&lt;Tableau1[date fin]))</f>
        <v>1</v>
      </c>
      <c r="Q3" s="1">
        <f>SUMPRODUCT((Tableau1[réservations]=$A3)*(Q$2&gt;=Tableau1[date début])*(Q$2&lt;Tableau1[date fin]))</f>
        <v>1</v>
      </c>
      <c r="R3" s="1">
        <f>SUMPRODUCT((Tableau1[réservations]=$A3)*(R$2&gt;=Tableau1[date début])*(R$2&lt;Tableau1[date fin]))</f>
        <v>1</v>
      </c>
      <c r="S3" s="1">
        <f>SUMPRODUCT((Tableau1[réservations]=$A3)*(S$2&gt;=Tableau1[date début])*(S$2&lt;Tableau1[date fin]))</f>
        <v>1</v>
      </c>
      <c r="T3" s="1">
        <f>SUMPRODUCT((Tableau1[réservations]=$A3)*(T$2&gt;=Tableau1[date début])*(T$2&lt;Tableau1[date fin]))</f>
        <v>1</v>
      </c>
      <c r="U3" s="1">
        <f>SUMPRODUCT((Tableau1[réservations]=$A3)*(U$2&gt;=Tableau1[date début])*(U$2&lt;Tableau1[date fin]))</f>
        <v>1</v>
      </c>
      <c r="V3" s="1">
        <f>SUMPRODUCT((Tableau1[réservations]=$A3)*(V$2&gt;=Tableau1[date début])*(V$2&lt;Tableau1[date fin]))</f>
        <v>1</v>
      </c>
      <c r="W3" s="1">
        <f>SUMPRODUCT((Tableau1[réservations]=$A3)*(W$2&gt;=Tableau1[date début])*(W$2&lt;Tableau1[date fin]))</f>
        <v>1</v>
      </c>
      <c r="X3" s="1">
        <f>SUMPRODUCT((Tableau1[réservations]=$A3)*(X$2&gt;=Tableau1[date début])*(X$2&lt;Tableau1[date fin]))</f>
        <v>1</v>
      </c>
      <c r="Y3" s="1">
        <f>SUMPRODUCT((Tableau1[réservations]=$A3)*(Y$2&gt;=Tableau1[date début])*(Y$2&lt;Tableau1[date fin]))</f>
        <v>1</v>
      </c>
      <c r="Z3" s="1">
        <f>SUMPRODUCT((Tableau1[réservations]=$A3)*(Z$2&gt;=Tableau1[date début])*(Z$2&lt;Tableau1[date fin]))</f>
        <v>0</v>
      </c>
      <c r="AA3" s="1">
        <f>SUMPRODUCT((Tableau1[réservations]=$A3)*(AA$2&gt;=Tableau1[date début])*(AA$2&lt;Tableau1[date fin]))</f>
        <v>0</v>
      </c>
      <c r="AB3" s="1">
        <f>SUMPRODUCT((Tableau1[réservations]=$A3)*(AB$2&gt;=Tableau1[date début])*(AB$2&lt;Tableau1[date fin]))</f>
        <v>0</v>
      </c>
      <c r="AC3" s="1">
        <f>SUMPRODUCT((Tableau1[réservations]=$A3)*(AC$2&gt;=Tableau1[date début])*(AC$2&lt;Tableau1[date fin]))</f>
        <v>0</v>
      </c>
      <c r="AD3" s="1">
        <f>SUMPRODUCT((Tableau1[réservations]=$A3)*(AD$2&gt;=Tableau1[date début])*(AD$2&lt;Tableau1[date fin]))</f>
        <v>0</v>
      </c>
      <c r="AE3" s="1">
        <f>SUMPRODUCT((Tableau1[réservations]=$A3)*(AE$2&gt;=Tableau1[date début])*(AE$2&lt;Tableau1[date fin]))</f>
        <v>0</v>
      </c>
      <c r="AF3" s="1">
        <f>SUMPRODUCT((Tableau1[réservations]=$A3)*(AF$2&gt;=Tableau1[date début])*(AF$2&lt;Tableau1[date fin]))</f>
        <v>0</v>
      </c>
      <c r="AG3" s="1">
        <f>SUMPRODUCT((Tableau1[réservations]=$A3)*(AG$2&gt;=Tableau1[date début])*(AG$2&lt;Tableau1[date fin]))</f>
        <v>0</v>
      </c>
      <c r="AH3" s="1">
        <f>SUMPRODUCT((Tableau1[réservations]=$A3)*(AH$2&gt;=Tableau1[date début])*(AH$2&lt;Tableau1[date fin]))</f>
        <v>0</v>
      </c>
      <c r="AI3" s="1">
        <f>SUMPRODUCT((Tableau1[réservations]=$A3)*(AI$2&gt;=Tableau1[date début])*(AI$2&lt;Tableau1[date fin]))</f>
        <v>0</v>
      </c>
      <c r="AJ3" s="1">
        <f>SUMPRODUCT((Tableau1[réservations]=$A3)*(AJ$2&gt;=Tableau1[date début])*(AJ$2&lt;Tableau1[date fin]))</f>
        <v>0</v>
      </c>
      <c r="AK3" s="1">
        <f>SUMPRODUCT((Tableau1[réservations]=$A3)*(AK$2&gt;=Tableau1[date début])*(AK$2&lt;Tableau1[date fin]))</f>
        <v>0</v>
      </c>
      <c r="AL3" s="1">
        <f>SUMPRODUCT((Tableau1[réservations]=$A3)*(AL$2&gt;=Tableau1[date début])*(AL$2&lt;Tableau1[date fin]))</f>
        <v>0</v>
      </c>
      <c r="AM3" s="1">
        <f>SUMPRODUCT((Tableau1[réservations]=$A3)*(AM$2&gt;=Tableau1[date début])*(AM$2&lt;Tableau1[date fin]))</f>
        <v>0</v>
      </c>
      <c r="AN3" s="1">
        <f>SUMPRODUCT((Tableau1[réservations]=$A3)*(AN$2&gt;=Tableau1[date début])*(AN$2&lt;Tableau1[date fin]))</f>
        <v>0</v>
      </c>
      <c r="AO3" s="1">
        <f>SUMPRODUCT((Tableau1[réservations]=$A3)*(AO$2&gt;=Tableau1[date début])*(AO$2&lt;Tableau1[date fin]))</f>
        <v>0</v>
      </c>
      <c r="AP3" s="1">
        <f>SUMPRODUCT((Tableau1[réservations]=$A3)*(AP$2&gt;=Tableau1[date début])*(AP$2&lt;Tableau1[date fin]))</f>
        <v>0</v>
      </c>
      <c r="AQ3" s="1">
        <f>SUMPRODUCT((Tableau1[réservations]=$A3)*(AQ$2&gt;=Tableau1[date début])*(AQ$2&lt;Tableau1[date fin]))</f>
        <v>0</v>
      </c>
      <c r="AR3" s="1">
        <f>SUMPRODUCT((Tableau1[réservations]=$A3)*(AR$2&gt;=Tableau1[date début])*(AR$2&lt;Tableau1[date fin]))</f>
        <v>0</v>
      </c>
      <c r="AS3" s="1">
        <f>SUMPRODUCT((Tableau1[réservations]=$A3)*(AS$2&gt;=Tableau1[date début])*(AS$2&lt;Tableau1[date fin]))</f>
        <v>0</v>
      </c>
      <c r="AT3" s="1">
        <f>SUMPRODUCT((Tableau1[réservations]=$A3)*(AT$2&gt;=Tableau1[date début])*(AT$2&lt;Tableau1[date fin]))</f>
        <v>0</v>
      </c>
      <c r="AU3" s="1">
        <f>SUMPRODUCT((Tableau1[réservations]=$A3)*(AU$2&gt;=Tableau1[date début])*(AU$2&lt;Tableau1[date fin]))</f>
        <v>0</v>
      </c>
      <c r="AV3" s="1">
        <f>SUMPRODUCT((Tableau1[réservations]=$A3)*(AV$2&gt;=Tableau1[date début])*(AV$2&lt;Tableau1[date fin]))</f>
        <v>0</v>
      </c>
      <c r="AW3" s="1">
        <f>SUMPRODUCT((Tableau1[réservations]=$A3)*(AW$2&gt;=Tableau1[date début])*(AW$2&lt;Tableau1[date fin]))</f>
        <v>0</v>
      </c>
      <c r="AX3" s="1">
        <f>SUMPRODUCT((Tableau1[réservations]=$A3)*(AX$2&gt;=Tableau1[date début])*(AX$2&lt;Tableau1[date fin]))</f>
        <v>0</v>
      </c>
      <c r="AY3" s="1">
        <f>SUMPRODUCT((Tableau1[réservations]=$A3)*(AY$2&gt;=Tableau1[date début])*(AY$2&lt;Tableau1[date fin]))</f>
        <v>0</v>
      </c>
      <c r="AZ3" s="1">
        <f>SUMPRODUCT((Tableau1[réservations]=$A3)*(AZ$2&gt;=Tableau1[date début])*(AZ$2&lt;Tableau1[date fin]))</f>
        <v>0</v>
      </c>
      <c r="BA3" s="1">
        <f>SUMPRODUCT((Tableau1[réservations]=$A3)*(BA$2&gt;=Tableau1[date début])*(BA$2&lt;Tableau1[date fin]))</f>
        <v>0</v>
      </c>
      <c r="BB3" s="1">
        <f>SUMPRODUCT((Tableau1[réservations]=$A3)*(BB$2&gt;=Tableau1[date début])*(BB$2&lt;Tableau1[date fin]))</f>
        <v>0</v>
      </c>
      <c r="BC3" s="1">
        <f>SUMPRODUCT((Tableau1[réservations]=$A3)*(BC$2&gt;=Tableau1[date début])*(BC$2&lt;Tableau1[date fin]))</f>
        <v>0</v>
      </c>
      <c r="BD3" s="1">
        <f>SUMPRODUCT((Tableau1[réservations]=$A3)*(BD$2&gt;=Tableau1[date début])*(BD$2&lt;Tableau1[date fin]))</f>
        <v>0</v>
      </c>
      <c r="BE3" s="1">
        <f>SUMPRODUCT((Tableau1[réservations]=$A3)*(BE$2&gt;=Tableau1[date début])*(BE$2&lt;Tableau1[date fin]))</f>
        <v>0</v>
      </c>
      <c r="BF3" s="1">
        <f>SUMPRODUCT((Tableau1[réservations]=$A3)*(BF$2&gt;=Tableau1[date début])*(BF$2&lt;Tableau1[date fin]))</f>
        <v>0</v>
      </c>
      <c r="BG3" s="1">
        <f>SUMPRODUCT((Tableau1[réservations]=$A3)*(BG$2&gt;=Tableau1[date début])*(BG$2&lt;Tableau1[date fin]))</f>
        <v>0</v>
      </c>
      <c r="BH3" s="1">
        <f>SUMPRODUCT((Tableau1[réservations]=$A3)*(BH$2&gt;=Tableau1[date début])*(BH$2&lt;Tableau1[date fin]))</f>
        <v>0</v>
      </c>
      <c r="BI3" s="1">
        <f>SUMPRODUCT((Tableau1[réservations]=$A3)*(BI$2&gt;=Tableau1[date début])*(BI$2&lt;Tableau1[date fin]))</f>
        <v>0</v>
      </c>
      <c r="BJ3" s="1">
        <f>SUMPRODUCT((Tableau1[réservations]=$A3)*(BJ$2&gt;=Tableau1[date début])*(BJ$2&lt;Tableau1[date fin]))</f>
        <v>0</v>
      </c>
      <c r="BK3" s="1">
        <f>SUMPRODUCT((Tableau1[réservations]=$A3)*(BK$2&gt;=Tableau1[date début])*(BK$2&lt;Tableau1[date fin]))</f>
        <v>1</v>
      </c>
      <c r="BL3" s="1">
        <f>SUMPRODUCT((Tableau1[réservations]=$A3)*(BL$2&gt;=Tableau1[date début])*(BL$2&lt;Tableau1[date fin]))</f>
        <v>1</v>
      </c>
      <c r="BM3" s="1">
        <f>SUMPRODUCT((Tableau1[réservations]=$A3)*(BM$2&gt;=Tableau1[date début])*(BM$2&lt;Tableau1[date fin]))</f>
        <v>0</v>
      </c>
      <c r="BN3" s="1">
        <f>SUMPRODUCT((Tableau1[réservations]=$A3)*(BN$2&gt;=Tableau1[date début])*(BN$2&lt;Tableau1[date fin]))</f>
        <v>0</v>
      </c>
      <c r="BO3" s="1">
        <f>SUMPRODUCT((Tableau1[réservations]=$A3)*(BO$2&gt;=Tableau1[date début])*(BO$2&lt;Tableau1[date fin]))</f>
        <v>0</v>
      </c>
      <c r="BP3" s="1">
        <f>SUMPRODUCT((Tableau1[réservations]=$A3)*(BP$2&gt;=Tableau1[date début])*(BP$2&lt;Tableau1[date fin]))</f>
        <v>0</v>
      </c>
      <c r="BQ3" s="1">
        <f>SUMPRODUCT((Tableau1[réservations]=$A3)*(BQ$2&gt;=Tableau1[date début])*(BQ$2&lt;Tableau1[date fin]))</f>
        <v>0</v>
      </c>
      <c r="BR3" s="1">
        <f>SUMPRODUCT((Tableau1[réservations]=$A3)*(BR$2&gt;=Tableau1[date début])*(BR$2&lt;Tableau1[date fin]))</f>
        <v>0</v>
      </c>
      <c r="BS3" s="1">
        <f>SUMPRODUCT((Tableau1[réservations]=$A3)*(BS$2&gt;=Tableau1[date début])*(BS$2&lt;Tableau1[date fin]))</f>
        <v>0</v>
      </c>
      <c r="BT3" s="1">
        <f>SUMPRODUCT((Tableau1[réservations]=$A3)*(BT$2&gt;=Tableau1[date début])*(BT$2&lt;Tableau1[date fin]))</f>
        <v>0</v>
      </c>
      <c r="BU3" s="1">
        <f>SUMPRODUCT((Tableau1[réservations]=$A3)*(BU$2&gt;=Tableau1[date début])*(BU$2&lt;Tableau1[date fin]))</f>
        <v>0</v>
      </c>
      <c r="BV3" s="1">
        <f>SUMPRODUCT((Tableau1[réservations]=$A3)*(BV$2&gt;=Tableau1[date début])*(BV$2&lt;Tableau1[date fin]))</f>
        <v>0</v>
      </c>
      <c r="BW3" s="1">
        <f>SUMPRODUCT((Tableau1[réservations]=$A3)*(BW$2&gt;=Tableau1[date début])*(BW$2&lt;Tableau1[date fin]))</f>
        <v>0</v>
      </c>
      <c r="BX3" s="1">
        <f>SUMPRODUCT((Tableau1[réservations]=$A3)*(BX$2&gt;=Tableau1[date début])*(BX$2&lt;Tableau1[date fin]))</f>
        <v>0</v>
      </c>
      <c r="BY3" s="1">
        <f>SUMPRODUCT((Tableau1[réservations]=$A3)*(BY$2&gt;=Tableau1[date début])*(BY$2&lt;Tableau1[date fin]))</f>
        <v>0</v>
      </c>
      <c r="BZ3" s="1">
        <f>SUMPRODUCT((Tableau1[réservations]=$A3)*(BZ$2&gt;=Tableau1[date début])*(BZ$2&lt;Tableau1[date fin]))</f>
        <v>0</v>
      </c>
      <c r="CA3" s="1">
        <f>SUMPRODUCT((Tableau1[réservations]=$A3)*(CA$2&gt;=Tableau1[date début])*(CA$2&lt;Tableau1[date fin]))</f>
        <v>0</v>
      </c>
      <c r="CB3" s="1">
        <f>SUMPRODUCT((Tableau1[réservations]=$A3)*(CB$2&gt;=Tableau1[date début])*(CB$2&lt;Tableau1[date fin]))</f>
        <v>0</v>
      </c>
      <c r="CC3" s="1">
        <f>SUMPRODUCT((Tableau1[réservations]=$A3)*(CC$2&gt;=Tableau1[date début])*(CC$2&lt;Tableau1[date fin]))</f>
        <v>0</v>
      </c>
      <c r="CD3" s="1">
        <f>SUMPRODUCT((Tableau1[réservations]=$A3)*(CD$2&gt;=Tableau1[date début])*(CD$2&lt;Tableau1[date fin]))</f>
        <v>0</v>
      </c>
      <c r="CE3" s="1">
        <f>SUMPRODUCT((Tableau1[réservations]=$A3)*(CE$2&gt;=Tableau1[date début])*(CE$2&lt;Tableau1[date fin]))</f>
        <v>0</v>
      </c>
      <c r="CF3" s="1">
        <f>SUMPRODUCT((Tableau1[réservations]=$A3)*(CF$2&gt;=Tableau1[date début])*(CF$2&lt;Tableau1[date fin]))</f>
        <v>0</v>
      </c>
      <c r="CG3" s="1">
        <f>SUMPRODUCT((Tableau1[réservations]=$A3)*(CG$2&gt;=Tableau1[date début])*(CG$2&lt;Tableau1[date fin]))</f>
        <v>0</v>
      </c>
      <c r="CH3" s="1">
        <f>SUMPRODUCT((Tableau1[réservations]=$A3)*(CH$2&gt;=Tableau1[date début])*(CH$2&lt;Tableau1[date fin]))</f>
        <v>0</v>
      </c>
      <c r="CI3" s="1">
        <f>SUMPRODUCT((Tableau1[réservations]=$A3)*(CI$2&gt;=Tableau1[date début])*(CI$2&lt;Tableau1[date fin]))</f>
        <v>0</v>
      </c>
      <c r="CJ3" s="1">
        <f>SUMPRODUCT((Tableau1[réservations]=$A3)*(CJ$2&gt;=Tableau1[date début])*(CJ$2&lt;Tableau1[date fin]))</f>
        <v>0</v>
      </c>
      <c r="CK3" s="1">
        <f>SUMPRODUCT((Tableau1[réservations]=$A3)*(CK$2&gt;=Tableau1[date début])*(CK$2&lt;Tableau1[date fin]))</f>
        <v>0</v>
      </c>
      <c r="CL3" s="1">
        <f>SUMPRODUCT((Tableau1[réservations]=$A3)*(CL$2&gt;=Tableau1[date début])*(CL$2&lt;Tableau1[date fin]))</f>
        <v>0</v>
      </c>
      <c r="CM3" s="1">
        <f>SUMPRODUCT((Tableau1[réservations]=$A3)*(CM$2&gt;=Tableau1[date début])*(CM$2&lt;Tableau1[date fin]))</f>
        <v>0</v>
      </c>
      <c r="CN3" s="1">
        <f>SUMPRODUCT((Tableau1[réservations]=$A3)*(CN$2&gt;=Tableau1[date début])*(CN$2&lt;Tableau1[date fin]))</f>
        <v>0</v>
      </c>
      <c r="CO3" s="1">
        <f>SUMPRODUCT((Tableau1[réservations]=$A3)*(CO$2&gt;=Tableau1[date début])*(CO$2&lt;Tableau1[date fin]))</f>
        <v>0</v>
      </c>
      <c r="CP3" s="1">
        <f>SUMPRODUCT((Tableau1[réservations]=$A3)*(CP$2&gt;=Tableau1[date début])*(CP$2&lt;Tableau1[date fin]))</f>
        <v>0</v>
      </c>
      <c r="CQ3" s="1">
        <f>SUMPRODUCT((Tableau1[réservations]=$A3)*(CQ$2&gt;=Tableau1[date début])*(CQ$2&lt;Tableau1[date fin]))</f>
        <v>0</v>
      </c>
      <c r="CR3" s="1">
        <f>SUMPRODUCT((Tableau1[réservations]=$A3)*(CR$2&gt;=Tableau1[date début])*(CR$2&lt;Tableau1[date fin]))</f>
        <v>0</v>
      </c>
      <c r="CS3" s="1">
        <f>SUMPRODUCT((Tableau1[réservations]=$A3)*(CS$2&gt;=Tableau1[date début])*(CS$2&lt;Tableau1[date fin]))</f>
        <v>0</v>
      </c>
      <c r="CT3" s="1">
        <f>SUMPRODUCT((Tableau1[réservations]=$A3)*(CT$2&gt;=Tableau1[date début])*(CT$2&lt;Tableau1[date fin]))</f>
        <v>0</v>
      </c>
      <c r="CU3" s="1">
        <f>SUMPRODUCT((Tableau1[réservations]=$A3)*(CU$2&gt;=Tableau1[date début])*(CU$2&lt;Tableau1[date fin]))</f>
        <v>0</v>
      </c>
      <c r="CV3" s="1">
        <f>SUMPRODUCT((Tableau1[réservations]=$A3)*(CV$2&gt;=Tableau1[date début])*(CV$2&lt;Tableau1[date fin]))</f>
        <v>0</v>
      </c>
      <c r="CW3" s="1">
        <f>SUMPRODUCT((Tableau1[réservations]=$A3)*(CW$2&gt;=Tableau1[date début])*(CW$2&lt;Tableau1[date fin]))</f>
        <v>0</v>
      </c>
      <c r="CX3" s="1">
        <f>SUMPRODUCT((Tableau1[réservations]=$A3)*(CX$2&gt;=Tableau1[date début])*(CX$2&lt;Tableau1[date fin]))</f>
        <v>0</v>
      </c>
      <c r="CY3" s="1">
        <f>SUMPRODUCT((Tableau1[réservations]=$A3)*(CY$2&gt;=Tableau1[date début])*(CY$2&lt;Tableau1[date fin]))</f>
        <v>0</v>
      </c>
      <c r="CZ3" s="1">
        <f>SUMPRODUCT((Tableau1[réservations]=$A3)*(CZ$2&gt;=Tableau1[date début])*(CZ$2&lt;Tableau1[date fin]))</f>
        <v>0</v>
      </c>
      <c r="DA3" s="1">
        <f>SUMPRODUCT((Tableau1[réservations]=$A3)*(DA$2&gt;=Tableau1[date début])*(DA$2&lt;Tableau1[date fin]))</f>
        <v>0</v>
      </c>
      <c r="DB3" s="1">
        <f>SUMPRODUCT((Tableau1[réservations]=$A3)*(DB$2&gt;=Tableau1[date début])*(DB$2&lt;Tableau1[date fin]))</f>
        <v>0</v>
      </c>
      <c r="DC3" s="1">
        <f>SUMPRODUCT((Tableau1[réservations]=$A3)*(DC$2&gt;=Tableau1[date début])*(DC$2&lt;Tableau1[date fin]))</f>
        <v>0</v>
      </c>
      <c r="DD3" s="1">
        <f>SUMPRODUCT((Tableau1[réservations]=$A3)*(DD$2&gt;=Tableau1[date début])*(DD$2&lt;Tableau1[date fin]))</f>
        <v>0</v>
      </c>
      <c r="DE3" s="1">
        <f>SUMPRODUCT((Tableau1[réservations]=$A3)*(DE$2&gt;=Tableau1[date début])*(DE$2&lt;Tableau1[date fin]))</f>
        <v>0</v>
      </c>
      <c r="DF3" s="1">
        <f>SUMPRODUCT((Tableau1[réservations]=$A3)*(DF$2&gt;=Tableau1[date début])*(DF$2&lt;Tableau1[date fin]))</f>
        <v>0</v>
      </c>
      <c r="DG3" s="1">
        <f>SUMPRODUCT((Tableau1[réservations]=$A3)*(DG$2&gt;=Tableau1[date début])*(DG$2&lt;Tableau1[date fin]))</f>
        <v>0</v>
      </c>
      <c r="DH3" s="1">
        <f>SUMPRODUCT((Tableau1[réservations]=$A3)*(DH$2&gt;=Tableau1[date début])*(DH$2&lt;Tableau1[date fin]))</f>
        <v>0</v>
      </c>
      <c r="DI3" s="1">
        <f>SUMPRODUCT((Tableau1[réservations]=$A3)*(DI$2&gt;=Tableau1[date début])*(DI$2&lt;Tableau1[date fin]))</f>
        <v>0</v>
      </c>
      <c r="DJ3" s="1">
        <f>SUMPRODUCT((Tableau1[réservations]=$A3)*(DJ$2&gt;=Tableau1[date début])*(DJ$2&lt;Tableau1[date fin]))</f>
        <v>0</v>
      </c>
      <c r="DK3" s="1">
        <f>SUMPRODUCT((Tableau1[réservations]=$A3)*(DK$2&gt;=Tableau1[date début])*(DK$2&lt;Tableau1[date fin]))</f>
        <v>0</v>
      </c>
      <c r="DL3" s="1">
        <f>SUMPRODUCT((Tableau1[réservations]=$A3)*(DL$2&gt;=Tableau1[date début])*(DL$2&lt;Tableau1[date fin]))</f>
        <v>0</v>
      </c>
      <c r="DM3" s="1">
        <f>SUMPRODUCT((Tableau1[réservations]=$A3)*(DM$2&gt;=Tableau1[date début])*(DM$2&lt;Tableau1[date fin]))</f>
        <v>0</v>
      </c>
      <c r="DN3" s="1">
        <f>SUMPRODUCT((Tableau1[réservations]=$A3)*(DN$2&gt;=Tableau1[date début])*(DN$2&lt;Tableau1[date fin]))</f>
        <v>0</v>
      </c>
      <c r="DO3" s="1">
        <f>SUMPRODUCT((Tableau1[réservations]=$A3)*(DO$2&gt;=Tableau1[date début])*(DO$2&lt;Tableau1[date fin]))</f>
        <v>0</v>
      </c>
      <c r="DP3" s="1">
        <f>SUMPRODUCT((Tableau1[réservations]=$A3)*(DP$2&gt;=Tableau1[date début])*(DP$2&lt;Tableau1[date fin]))</f>
        <v>0</v>
      </c>
      <c r="DQ3" s="1">
        <f>SUMPRODUCT((Tableau1[réservations]=$A3)*(DQ$2&gt;=Tableau1[date début])*(DQ$2&lt;Tableau1[date fin]))</f>
        <v>0</v>
      </c>
      <c r="DR3" s="1">
        <f>SUMPRODUCT((Tableau1[réservations]=$A3)*(DR$2&gt;=Tableau1[date début])*(DR$2&lt;Tableau1[date fin]))</f>
        <v>0</v>
      </c>
      <c r="DS3" s="1">
        <f>SUMPRODUCT((Tableau1[réservations]=$A3)*(DS$2&gt;=Tableau1[date début])*(DS$2&lt;Tableau1[date fin]))</f>
        <v>0</v>
      </c>
      <c r="DT3" s="1">
        <f>SUMPRODUCT((Tableau1[réservations]=$A3)*(DT$2&gt;=Tableau1[date début])*(DT$2&lt;Tableau1[date fin]))</f>
        <v>0</v>
      </c>
      <c r="DU3" s="1">
        <f>SUMPRODUCT((Tableau1[réservations]=$A3)*(DU$2&gt;=Tableau1[date début])*(DU$2&lt;Tableau1[date fin]))</f>
        <v>0</v>
      </c>
      <c r="DV3" s="1">
        <f>SUMPRODUCT((Tableau1[réservations]=$A3)*(DV$2&gt;=Tableau1[date début])*(DV$2&lt;Tableau1[date fin]))</f>
        <v>0</v>
      </c>
      <c r="DW3" s="1">
        <f>SUMPRODUCT((Tableau1[réservations]=$A3)*(DW$2&gt;=Tableau1[date début])*(DW$2&lt;Tableau1[date fin]))</f>
        <v>0</v>
      </c>
      <c r="DX3" s="1">
        <f>SUMPRODUCT((Tableau1[réservations]=$A3)*(DX$2&gt;=Tableau1[date début])*(DX$2&lt;Tableau1[date fin]))</f>
        <v>0</v>
      </c>
      <c r="DY3" s="1">
        <f>SUMPRODUCT((Tableau1[réservations]=$A3)*(DY$2&gt;=Tableau1[date début])*(DY$2&lt;Tableau1[date fin]))</f>
        <v>0</v>
      </c>
      <c r="DZ3" s="1">
        <f>SUMPRODUCT((Tableau1[réservations]=$A3)*(DZ$2&gt;=Tableau1[date début])*(DZ$2&lt;Tableau1[date fin]))</f>
        <v>0</v>
      </c>
      <c r="EA3" s="1">
        <f>SUMPRODUCT((Tableau1[réservations]=$A3)*(EA$2&gt;=Tableau1[date début])*(EA$2&lt;Tableau1[date fin]))</f>
        <v>0</v>
      </c>
      <c r="EB3" s="1">
        <f>SUMPRODUCT((Tableau1[réservations]=$A3)*(EB$2&gt;=Tableau1[date début])*(EB$2&lt;Tableau1[date fin]))</f>
        <v>0</v>
      </c>
      <c r="EC3" s="1">
        <f>SUMPRODUCT((Tableau1[réservations]=$A3)*(EC$2&gt;=Tableau1[date début])*(EC$2&lt;Tableau1[date fin]))</f>
        <v>0</v>
      </c>
      <c r="ED3" s="1">
        <f>SUMPRODUCT((Tableau1[réservations]=$A3)*(ED$2&gt;=Tableau1[date début])*(ED$2&lt;Tableau1[date fin]))</f>
        <v>0</v>
      </c>
      <c r="EE3" s="1">
        <f>SUMPRODUCT((Tableau1[réservations]=$A3)*(EE$2&gt;=Tableau1[date début])*(EE$2&lt;Tableau1[date fin]))</f>
        <v>0</v>
      </c>
      <c r="EF3" s="1">
        <f>SUMPRODUCT((Tableau1[réservations]=$A3)*(EF$2&gt;=Tableau1[date début])*(EF$2&lt;Tableau1[date fin]))</f>
        <v>0</v>
      </c>
      <c r="EG3" s="1">
        <f>SUMPRODUCT((Tableau1[réservations]=$A3)*(EG$2&gt;=Tableau1[date début])*(EG$2&lt;Tableau1[date fin]))</f>
        <v>0</v>
      </c>
      <c r="EH3" s="1">
        <f>SUMPRODUCT((Tableau1[réservations]=$A3)*(EH$2&gt;=Tableau1[date début])*(EH$2&lt;Tableau1[date fin]))</f>
        <v>0</v>
      </c>
      <c r="EI3" s="1">
        <f>SUMPRODUCT((Tableau1[réservations]=$A3)*(EI$2&gt;=Tableau1[date début])*(EI$2&lt;Tableau1[date fin]))</f>
        <v>0</v>
      </c>
      <c r="EJ3" s="1">
        <f>SUMPRODUCT((Tableau1[réservations]=$A3)*(EJ$2&gt;=Tableau1[date début])*(EJ$2&lt;Tableau1[date fin]))</f>
        <v>0</v>
      </c>
      <c r="EK3" s="1">
        <f>SUMPRODUCT((Tableau1[réservations]=$A3)*(EK$2&gt;=Tableau1[date début])*(EK$2&lt;Tableau1[date fin]))</f>
        <v>0</v>
      </c>
      <c r="EL3" s="1">
        <f>SUMPRODUCT((Tableau1[réservations]=$A3)*(EL$2&gt;=Tableau1[date début])*(EL$2&lt;Tableau1[date fin]))</f>
        <v>0</v>
      </c>
      <c r="EM3" s="1">
        <f>SUMPRODUCT((Tableau1[réservations]=$A3)*(EM$2&gt;=Tableau1[date début])*(EM$2&lt;Tableau1[date fin]))</f>
        <v>0</v>
      </c>
      <c r="EN3" s="1">
        <f>SUMPRODUCT((Tableau1[réservations]=$A3)*(EN$2&gt;=Tableau1[date début])*(EN$2&lt;Tableau1[date fin]))</f>
        <v>0</v>
      </c>
      <c r="EO3" s="1">
        <f>SUMPRODUCT((Tableau1[réservations]=$A3)*(EO$2&gt;=Tableau1[date début])*(EO$2&lt;Tableau1[date fin]))</f>
        <v>0</v>
      </c>
      <c r="EP3" s="1">
        <f>SUMPRODUCT((Tableau1[réservations]=$A3)*(EP$2&gt;=Tableau1[date début])*(EP$2&lt;Tableau1[date fin]))</f>
        <v>0</v>
      </c>
      <c r="EQ3" s="1">
        <f>SUMPRODUCT((Tableau1[réservations]=$A3)*(EQ$2&gt;=Tableau1[date début])*(EQ$2&lt;Tableau1[date fin]))</f>
        <v>0</v>
      </c>
      <c r="ER3" s="1">
        <f>SUMPRODUCT((Tableau1[réservations]=$A3)*(ER$2&gt;=Tableau1[date début])*(ER$2&lt;Tableau1[date fin]))</f>
        <v>0</v>
      </c>
      <c r="ES3" s="1">
        <f>SUMPRODUCT((Tableau1[réservations]=$A3)*(ES$2&gt;=Tableau1[date début])*(ES$2&lt;Tableau1[date fin]))</f>
        <v>0</v>
      </c>
      <c r="ET3" s="1">
        <f>SUMPRODUCT((Tableau1[réservations]=$A3)*(ET$2&gt;=Tableau1[date début])*(ET$2&lt;Tableau1[date fin]))</f>
        <v>0</v>
      </c>
      <c r="EU3" s="1">
        <f>SUMPRODUCT((Tableau1[réservations]=$A3)*(EU$2&gt;=Tableau1[date début])*(EU$2&lt;Tableau1[date fin]))</f>
        <v>0</v>
      </c>
      <c r="EV3" s="1">
        <f>SUMPRODUCT((Tableau1[réservations]=$A3)*(EV$2&gt;=Tableau1[date début])*(EV$2&lt;Tableau1[date fin]))</f>
        <v>0</v>
      </c>
      <c r="EW3" s="1">
        <f>SUMPRODUCT((Tableau1[réservations]=$A3)*(EW$2&gt;=Tableau1[date début])*(EW$2&lt;Tableau1[date fin]))</f>
        <v>0</v>
      </c>
      <c r="EX3" s="1">
        <f>SUMPRODUCT((Tableau1[réservations]=$A3)*(EX$2&gt;=Tableau1[date début])*(EX$2&lt;Tableau1[date fin]))</f>
        <v>0</v>
      </c>
      <c r="EY3" s="1">
        <f>SUMPRODUCT((Tableau1[réservations]=$A3)*(EY$2&gt;=Tableau1[date début])*(EY$2&lt;Tableau1[date fin]))</f>
        <v>0</v>
      </c>
      <c r="EZ3" s="1">
        <f>SUMPRODUCT((Tableau1[réservations]=$A3)*(EZ$2&gt;=Tableau1[date début])*(EZ$2&lt;Tableau1[date fin]))</f>
        <v>0</v>
      </c>
      <c r="FA3" s="1">
        <f>SUMPRODUCT((Tableau1[réservations]=$A3)*(FA$2&gt;=Tableau1[date début])*(FA$2&lt;Tableau1[date fin]))</f>
        <v>0</v>
      </c>
      <c r="FB3" s="1">
        <f>SUMPRODUCT((Tableau1[réservations]=$A3)*(FB$2&gt;=Tableau1[date début])*(FB$2&lt;Tableau1[date fin]))</f>
        <v>0</v>
      </c>
      <c r="FC3" s="1">
        <f>SUMPRODUCT((Tableau1[réservations]=$A3)*(FC$2&gt;=Tableau1[date début])*(FC$2&lt;Tableau1[date fin]))</f>
        <v>0</v>
      </c>
      <c r="FD3" s="1">
        <f>SUMPRODUCT((Tableau1[réservations]=$A3)*(FD$2&gt;=Tableau1[date début])*(FD$2&lt;Tableau1[date fin]))</f>
        <v>0</v>
      </c>
      <c r="FE3" s="1">
        <f>SUMPRODUCT((Tableau1[réservations]=$A3)*(FE$2&gt;=Tableau1[date début])*(FE$2&lt;Tableau1[date fin]))</f>
        <v>0</v>
      </c>
      <c r="FF3" s="1">
        <f>SUMPRODUCT((Tableau1[réservations]=$A3)*(FF$2&gt;=Tableau1[date début])*(FF$2&lt;Tableau1[date fin]))</f>
        <v>0</v>
      </c>
      <c r="FG3" s="1">
        <f>SUMPRODUCT((Tableau1[réservations]=$A3)*(FG$2&gt;=Tableau1[date début])*(FG$2&lt;Tableau1[date fin]))</f>
        <v>0</v>
      </c>
      <c r="FH3" s="1">
        <f>SUMPRODUCT((Tableau1[réservations]=$A3)*(FH$2&gt;=Tableau1[date début])*(FH$2&lt;Tableau1[date fin]))</f>
        <v>0</v>
      </c>
      <c r="FI3" s="1">
        <f>SUMPRODUCT((Tableau1[réservations]=$A3)*(FI$2&gt;=Tableau1[date début])*(FI$2&lt;Tableau1[date fin]))</f>
        <v>0</v>
      </c>
      <c r="FJ3" s="1">
        <f>SUMPRODUCT((Tableau1[réservations]=$A3)*(FJ$2&gt;=Tableau1[date début])*(FJ$2&lt;Tableau1[date fin]))</f>
        <v>0</v>
      </c>
      <c r="FK3" s="1">
        <f>SUMPRODUCT((Tableau1[réservations]=$A3)*(FK$2&gt;=Tableau1[date début])*(FK$2&lt;Tableau1[date fin]))</f>
        <v>0</v>
      </c>
      <c r="FL3" s="1">
        <f>SUMPRODUCT((Tableau1[réservations]=$A3)*(FL$2&gt;=Tableau1[date début])*(FL$2&lt;Tableau1[date fin]))</f>
        <v>0</v>
      </c>
      <c r="FM3" s="1">
        <f>SUMPRODUCT((Tableau1[réservations]=$A3)*(FM$2&gt;=Tableau1[date début])*(FM$2&lt;Tableau1[date fin]))</f>
        <v>0</v>
      </c>
      <c r="FN3" s="1">
        <f>SUMPRODUCT((Tableau1[réservations]=$A3)*(FN$2&gt;=Tableau1[date début])*(FN$2&lt;Tableau1[date fin]))</f>
        <v>0</v>
      </c>
      <c r="FO3" s="1">
        <f>SUMPRODUCT((Tableau1[réservations]=$A3)*(FO$2&gt;=Tableau1[date début])*(FO$2&lt;Tableau1[date fin]))</f>
        <v>0</v>
      </c>
      <c r="FP3" s="1">
        <f>SUMPRODUCT((Tableau1[réservations]=$A3)*(FP$2&gt;=Tableau1[date début])*(FP$2&lt;Tableau1[date fin]))</f>
        <v>0</v>
      </c>
      <c r="FQ3" s="1">
        <f>SUMPRODUCT((Tableau1[réservations]=$A3)*(FQ$2&gt;=Tableau1[date début])*(FQ$2&lt;Tableau1[date fin]))</f>
        <v>0</v>
      </c>
      <c r="FR3" s="1">
        <f>SUMPRODUCT((Tableau1[réservations]=$A3)*(FR$2&gt;=Tableau1[date début])*(FR$2&lt;Tableau1[date fin]))</f>
        <v>0</v>
      </c>
      <c r="FS3" s="1">
        <f>SUMPRODUCT((Tableau1[réservations]=$A3)*(FS$2&gt;=Tableau1[date début])*(FS$2&lt;Tableau1[date fin]))</f>
        <v>0</v>
      </c>
      <c r="FT3" s="1">
        <f>SUMPRODUCT((Tableau1[réservations]=$A3)*(FT$2&gt;=Tableau1[date début])*(FT$2&lt;Tableau1[date fin]))</f>
        <v>0</v>
      </c>
      <c r="FU3" s="1">
        <f>SUMPRODUCT((Tableau1[réservations]=$A3)*(FU$2&gt;=Tableau1[date début])*(FU$2&lt;Tableau1[date fin]))</f>
        <v>0</v>
      </c>
      <c r="FV3" s="1">
        <f>SUMPRODUCT((Tableau1[réservations]=$A3)*(FV$2&gt;=Tableau1[date début])*(FV$2&lt;Tableau1[date fin]))</f>
        <v>0</v>
      </c>
      <c r="FW3" s="1">
        <f>SUMPRODUCT((Tableau1[réservations]=$A3)*(FW$2&gt;=Tableau1[date début])*(FW$2&lt;Tableau1[date fin]))</f>
        <v>0</v>
      </c>
      <c r="FX3" s="1">
        <f>SUMPRODUCT((Tableau1[réservations]=$A3)*(FX$2&gt;=Tableau1[date début])*(FX$2&lt;Tableau1[date fin]))</f>
        <v>0</v>
      </c>
      <c r="FY3" s="1">
        <f>SUMPRODUCT((Tableau1[réservations]=$A3)*(FY$2&gt;=Tableau1[date début])*(FY$2&lt;Tableau1[date fin]))</f>
        <v>0</v>
      </c>
      <c r="FZ3" s="1">
        <f>SUMPRODUCT((Tableau1[réservations]=$A3)*(FZ$2&gt;=Tableau1[date début])*(FZ$2&lt;Tableau1[date fin]))</f>
        <v>0</v>
      </c>
      <c r="GA3" s="1">
        <f>SUMPRODUCT((Tableau1[réservations]=$A3)*(GA$2&gt;=Tableau1[date début])*(GA$2&lt;Tableau1[date fin]))</f>
        <v>0</v>
      </c>
      <c r="GB3" s="1">
        <f>SUMPRODUCT((Tableau1[réservations]=$A3)*(GB$2&gt;=Tableau1[date début])*(GB$2&lt;Tableau1[date fin]))</f>
        <v>0</v>
      </c>
      <c r="GC3" s="1">
        <f>SUMPRODUCT((Tableau1[réservations]=$A3)*(GC$2&gt;=Tableau1[date début])*(GC$2&lt;Tableau1[date fin]))</f>
        <v>0</v>
      </c>
      <c r="GD3" s="1">
        <f>SUMPRODUCT((Tableau1[réservations]=$A3)*(GD$2&gt;=Tableau1[date début])*(GD$2&lt;Tableau1[date fin]))</f>
        <v>0</v>
      </c>
      <c r="GE3" s="1">
        <f>SUMPRODUCT((Tableau1[réservations]=$A3)*(GE$2&gt;=Tableau1[date début])*(GE$2&lt;Tableau1[date fin]))</f>
        <v>0</v>
      </c>
      <c r="GF3" s="1">
        <f>SUMPRODUCT((Tableau1[réservations]=$A3)*(GF$2&gt;=Tableau1[date début])*(GF$2&lt;Tableau1[date fin]))</f>
        <v>0</v>
      </c>
      <c r="GG3" s="1">
        <f>SUMPRODUCT((Tableau1[réservations]=$A3)*(GG$2&gt;=Tableau1[date début])*(GG$2&lt;Tableau1[date fin]))</f>
        <v>0</v>
      </c>
      <c r="GH3" s="1">
        <f>SUMPRODUCT((Tableau1[réservations]=$A3)*(GH$2&gt;=Tableau1[date début])*(GH$2&lt;Tableau1[date fin]))</f>
        <v>0</v>
      </c>
      <c r="GI3" s="1">
        <f>SUMPRODUCT((Tableau1[réservations]=$A3)*(GI$2&gt;=Tableau1[date début])*(GI$2&lt;Tableau1[date fin]))</f>
        <v>0</v>
      </c>
      <c r="GJ3" s="1">
        <f>SUMPRODUCT((Tableau1[réservations]=$A3)*(GJ$2&gt;=Tableau1[date début])*(GJ$2&lt;Tableau1[date fin]))</f>
        <v>0</v>
      </c>
      <c r="GK3" s="1">
        <f>SUMPRODUCT((Tableau1[réservations]=$A3)*(GK$2&gt;=Tableau1[date début])*(GK$2&lt;Tableau1[date fin]))</f>
        <v>0</v>
      </c>
      <c r="GL3" s="1">
        <f>SUMPRODUCT((Tableau1[réservations]=$A3)*(GL$2&gt;=Tableau1[date début])*(GL$2&lt;Tableau1[date fin]))</f>
        <v>0</v>
      </c>
      <c r="GM3" s="1">
        <f>SUMPRODUCT((Tableau1[réservations]=$A3)*(GM$2&gt;=Tableau1[date début])*(GM$2&lt;Tableau1[date fin]))</f>
        <v>0</v>
      </c>
      <c r="GN3" s="1">
        <f>SUMPRODUCT((Tableau1[réservations]=$A3)*(GN$2&gt;=Tableau1[date début])*(GN$2&lt;Tableau1[date fin]))</f>
        <v>0</v>
      </c>
      <c r="GO3" s="1">
        <f>SUMPRODUCT((Tableau1[réservations]=$A3)*(GO$2&gt;=Tableau1[date début])*(GO$2&lt;Tableau1[date fin]))</f>
        <v>0</v>
      </c>
      <c r="GP3" s="1">
        <f>SUMPRODUCT((Tableau1[réservations]=$A3)*(GP$2&gt;=Tableau1[date début])*(GP$2&lt;Tableau1[date fin]))</f>
        <v>0</v>
      </c>
      <c r="GQ3" s="1">
        <f>SUMPRODUCT((Tableau1[réservations]=$A3)*(GQ$2&gt;=Tableau1[date début])*(GQ$2&lt;Tableau1[date fin]))</f>
        <v>0</v>
      </c>
      <c r="GR3" s="1">
        <f>SUMPRODUCT((Tableau1[réservations]=$A3)*(GR$2&gt;=Tableau1[date début])*(GR$2&lt;Tableau1[date fin]))</f>
        <v>0</v>
      </c>
      <c r="GS3" s="1">
        <f>SUMPRODUCT((Tableau1[réservations]=$A3)*(GS$2&gt;=Tableau1[date début])*(GS$2&lt;Tableau1[date fin]))</f>
        <v>0</v>
      </c>
      <c r="GT3" s="1">
        <f>SUMPRODUCT((Tableau1[réservations]=$A3)*(GT$2&gt;=Tableau1[date début])*(GT$2&lt;Tableau1[date fin]))</f>
        <v>0</v>
      </c>
      <c r="GU3" s="1">
        <f>SUMPRODUCT((Tableau1[réservations]=$A3)*(GU$2&gt;=Tableau1[date début])*(GU$2&lt;Tableau1[date fin]))</f>
        <v>0</v>
      </c>
      <c r="GV3" s="1">
        <f>SUMPRODUCT((Tableau1[réservations]=$A3)*(GV$2&gt;=Tableau1[date début])*(GV$2&lt;Tableau1[date fin]))</f>
        <v>0</v>
      </c>
      <c r="GW3" s="1">
        <f>SUMPRODUCT((Tableau1[réservations]=$A3)*(GW$2&gt;=Tableau1[date début])*(GW$2&lt;Tableau1[date fin]))</f>
        <v>0</v>
      </c>
      <c r="GX3" s="1">
        <f>SUMPRODUCT((Tableau1[réservations]=$A3)*(GX$2&gt;=Tableau1[date début])*(GX$2&lt;Tableau1[date fin]))</f>
        <v>0</v>
      </c>
      <c r="GY3" s="1">
        <f>SUMPRODUCT((Tableau1[réservations]=$A3)*(GY$2&gt;=Tableau1[date début])*(GY$2&lt;Tableau1[date fin]))</f>
        <v>0</v>
      </c>
      <c r="GZ3" s="1">
        <f>SUMPRODUCT((Tableau1[réservations]=$A3)*(GZ$2&gt;=Tableau1[date début])*(GZ$2&lt;Tableau1[date fin]))</f>
        <v>0</v>
      </c>
      <c r="HA3" s="1">
        <f>SUMPRODUCT((Tableau1[réservations]=$A3)*(HA$2&gt;=Tableau1[date début])*(HA$2&lt;Tableau1[date fin]))</f>
        <v>0</v>
      </c>
      <c r="HB3" s="1">
        <f>SUMPRODUCT((Tableau1[réservations]=$A3)*(HB$2&gt;=Tableau1[date début])*(HB$2&lt;Tableau1[date fin]))</f>
        <v>0</v>
      </c>
      <c r="HC3" s="1">
        <f>SUMPRODUCT((Tableau1[réservations]=$A3)*(HC$2&gt;=Tableau1[date début])*(HC$2&lt;Tableau1[date fin]))</f>
        <v>0</v>
      </c>
      <c r="HD3" s="1">
        <f>SUMPRODUCT((Tableau1[réservations]=$A3)*(HD$2&gt;=Tableau1[date début])*(HD$2&lt;Tableau1[date fin]))</f>
        <v>0</v>
      </c>
      <c r="HE3" s="1">
        <f>SUMPRODUCT((Tableau1[réservations]=$A3)*(HE$2&gt;=Tableau1[date début])*(HE$2&lt;Tableau1[date fin]))</f>
        <v>0</v>
      </c>
      <c r="HF3" s="1">
        <f>SUMPRODUCT((Tableau1[réservations]=$A3)*(HF$2&gt;=Tableau1[date début])*(HF$2&lt;Tableau1[date fin]))</f>
        <v>0</v>
      </c>
      <c r="HG3" s="1">
        <f>SUMPRODUCT((Tableau1[réservations]=$A3)*(HG$2&gt;=Tableau1[date début])*(HG$2&lt;Tableau1[date fin]))</f>
        <v>0</v>
      </c>
      <c r="HH3" s="1">
        <f>SUMPRODUCT((Tableau1[réservations]=$A3)*(HH$2&gt;=Tableau1[date début])*(HH$2&lt;Tableau1[date fin]))</f>
        <v>0</v>
      </c>
      <c r="HI3" s="1">
        <f>SUMPRODUCT((Tableau1[réservations]=$A3)*(HI$2&gt;=Tableau1[date début])*(HI$2&lt;Tableau1[date fin]))</f>
        <v>0</v>
      </c>
      <c r="HJ3" s="1">
        <f>SUMPRODUCT((Tableau1[réservations]=$A3)*(HJ$2&gt;=Tableau1[date début])*(HJ$2&lt;Tableau1[date fin]))</f>
        <v>0</v>
      </c>
      <c r="HK3" s="1">
        <f>SUMPRODUCT((Tableau1[réservations]=$A3)*(HK$2&gt;=Tableau1[date début])*(HK$2&lt;Tableau1[date fin]))</f>
        <v>0</v>
      </c>
      <c r="HL3" s="1">
        <f>SUMPRODUCT((Tableau1[réservations]=$A3)*(HL$2&gt;=Tableau1[date début])*(HL$2&lt;Tableau1[date fin]))</f>
        <v>0</v>
      </c>
      <c r="HM3" s="1">
        <f>SUMPRODUCT((Tableau1[réservations]=$A3)*(HM$2&gt;=Tableau1[date début])*(HM$2&lt;Tableau1[date fin]))</f>
        <v>0</v>
      </c>
      <c r="HN3" s="1">
        <f>SUMPRODUCT((Tableau1[réservations]=$A3)*(HN$2&gt;=Tableau1[date début])*(HN$2&lt;Tableau1[date fin]))</f>
        <v>0</v>
      </c>
      <c r="HO3" s="1">
        <f>SUMPRODUCT((Tableau1[réservations]=$A3)*(HO$2&gt;=Tableau1[date début])*(HO$2&lt;Tableau1[date fin]))</f>
        <v>0</v>
      </c>
      <c r="HP3" s="1">
        <f>SUMPRODUCT((Tableau1[réservations]=$A3)*(HP$2&gt;=Tableau1[date début])*(HP$2&lt;Tableau1[date fin]))</f>
        <v>0</v>
      </c>
      <c r="HQ3" s="1">
        <f>SUMPRODUCT((Tableau1[réservations]=$A3)*(HQ$2&gt;=Tableau1[date début])*(HQ$2&lt;Tableau1[date fin]))</f>
        <v>0</v>
      </c>
      <c r="HR3" s="1">
        <f>SUMPRODUCT((Tableau1[réservations]=$A3)*(HR$2&gt;=Tableau1[date début])*(HR$2&lt;Tableau1[date fin]))</f>
        <v>0</v>
      </c>
      <c r="HS3" s="1">
        <f>SUMPRODUCT((Tableau1[réservations]=$A3)*(HS$2&gt;=Tableau1[date début])*(HS$2&lt;Tableau1[date fin]))</f>
        <v>0</v>
      </c>
      <c r="HT3" s="1">
        <f>SUMPRODUCT((Tableau1[réservations]=$A3)*(HT$2&gt;=Tableau1[date début])*(HT$2&lt;Tableau1[date fin]))</f>
        <v>0</v>
      </c>
      <c r="HU3" s="1">
        <f>SUMPRODUCT((Tableau1[réservations]=$A3)*(HU$2&gt;=Tableau1[date début])*(HU$2&lt;Tableau1[date fin]))</f>
        <v>0</v>
      </c>
      <c r="HV3" s="1">
        <f>SUMPRODUCT((Tableau1[réservations]=$A3)*(HV$2&gt;=Tableau1[date début])*(HV$2&lt;Tableau1[date fin]))</f>
        <v>0</v>
      </c>
      <c r="HW3" s="1">
        <f>SUMPRODUCT((Tableau1[réservations]=$A3)*(HW$2&gt;=Tableau1[date début])*(HW$2&lt;Tableau1[date fin]))</f>
        <v>0</v>
      </c>
      <c r="HX3" s="1">
        <f>SUMPRODUCT((Tableau1[réservations]=$A3)*(HX$2&gt;=Tableau1[date début])*(HX$2&lt;Tableau1[date fin]))</f>
        <v>0</v>
      </c>
      <c r="HY3" s="1">
        <f>SUMPRODUCT((Tableau1[réservations]=$A3)*(HY$2&gt;=Tableau1[date début])*(HY$2&lt;Tableau1[date fin]))</f>
        <v>0</v>
      </c>
      <c r="HZ3" s="1">
        <f>SUMPRODUCT((Tableau1[réservations]=$A3)*(HZ$2&gt;=Tableau1[date début])*(HZ$2&lt;Tableau1[date fin]))</f>
        <v>0</v>
      </c>
      <c r="IA3" s="1">
        <f>SUMPRODUCT((Tableau1[réservations]=$A3)*(IA$2&gt;=Tableau1[date début])*(IA$2&lt;Tableau1[date fin]))</f>
        <v>0</v>
      </c>
      <c r="IB3" s="1">
        <f>SUMPRODUCT((Tableau1[réservations]=$A3)*(IB$2&gt;=Tableau1[date début])*(IB$2&lt;Tableau1[date fin]))</f>
        <v>0</v>
      </c>
      <c r="IC3" s="1">
        <f>SUMPRODUCT((Tableau1[réservations]=$A3)*(IC$2&gt;=Tableau1[date début])*(IC$2&lt;Tableau1[date fin]))</f>
        <v>0</v>
      </c>
      <c r="ID3" s="1">
        <f>SUMPRODUCT((Tableau1[réservations]=$A3)*(ID$2&gt;=Tableau1[date début])*(ID$2&lt;Tableau1[date fin]))</f>
        <v>0</v>
      </c>
      <c r="IE3" s="1">
        <f>SUMPRODUCT((Tableau1[réservations]=$A3)*(IE$2&gt;=Tableau1[date début])*(IE$2&lt;Tableau1[date fin]))</f>
        <v>0</v>
      </c>
      <c r="IF3" s="1">
        <f>SUMPRODUCT((Tableau1[réservations]=$A3)*(IF$2&gt;=Tableau1[date début])*(IF$2&lt;Tableau1[date fin]))</f>
        <v>0</v>
      </c>
      <c r="IG3" s="1">
        <f>SUMPRODUCT((Tableau1[réservations]=$A3)*(IG$2&gt;=Tableau1[date début])*(IG$2&lt;Tableau1[date fin]))</f>
        <v>0</v>
      </c>
      <c r="IH3" s="1">
        <f>SUMPRODUCT((Tableau1[réservations]=$A3)*(IH$2&gt;=Tableau1[date début])*(IH$2&lt;Tableau1[date fin]))</f>
        <v>0</v>
      </c>
      <c r="II3" s="1">
        <f>SUMPRODUCT((Tableau1[réservations]=$A3)*(II$2&gt;=Tableau1[date début])*(II$2&lt;Tableau1[date fin]))</f>
        <v>0</v>
      </c>
      <c r="IJ3" s="1">
        <f>SUMPRODUCT((Tableau1[réservations]=$A3)*(IJ$2&gt;=Tableau1[date début])*(IJ$2&lt;Tableau1[date fin]))</f>
        <v>0</v>
      </c>
      <c r="IK3" s="1">
        <f>SUMPRODUCT((Tableau1[réservations]=$A3)*(IK$2&gt;=Tableau1[date début])*(IK$2&lt;Tableau1[date fin]))</f>
        <v>0</v>
      </c>
      <c r="IL3" s="1">
        <f>SUMPRODUCT((Tableau1[réservations]=$A3)*(IL$2&gt;=Tableau1[date début])*(IL$2&lt;Tableau1[date fin]))</f>
        <v>0</v>
      </c>
      <c r="IM3" s="1">
        <f>SUMPRODUCT((Tableau1[réservations]=$A3)*(IM$2&gt;=Tableau1[date début])*(IM$2&lt;Tableau1[date fin]))</f>
        <v>0</v>
      </c>
      <c r="IN3" s="1">
        <f>SUMPRODUCT((Tableau1[réservations]=$A3)*(IN$2&gt;=Tableau1[date début])*(IN$2&lt;Tableau1[date fin]))</f>
        <v>0</v>
      </c>
      <c r="IO3" s="1">
        <f>SUMPRODUCT((Tableau1[réservations]=$A3)*(IO$2&gt;=Tableau1[date début])*(IO$2&lt;Tableau1[date fin]))</f>
        <v>0</v>
      </c>
      <c r="IP3" s="1">
        <f>SUMPRODUCT((Tableau1[réservations]=$A3)*(IP$2&gt;=Tableau1[date début])*(IP$2&lt;Tableau1[date fin]))</f>
        <v>0</v>
      </c>
      <c r="IQ3" s="1">
        <f>SUMPRODUCT((Tableau1[réservations]=$A3)*(IQ$2&gt;=Tableau1[date début])*(IQ$2&lt;Tableau1[date fin]))</f>
        <v>0</v>
      </c>
      <c r="IR3" s="1">
        <f>SUMPRODUCT((Tableau1[réservations]=$A3)*(IR$2&gt;=Tableau1[date début])*(IR$2&lt;Tableau1[date fin]))</f>
        <v>0</v>
      </c>
      <c r="IS3" s="1">
        <f>SUMPRODUCT((Tableau1[réservations]=$A3)*(IS$2&gt;=Tableau1[date début])*(IS$2&lt;Tableau1[date fin]))</f>
        <v>0</v>
      </c>
      <c r="IT3" s="1">
        <f>SUMPRODUCT((Tableau1[réservations]=$A3)*(IT$2&gt;=Tableau1[date début])*(IT$2&lt;Tableau1[date fin]))</f>
        <v>0</v>
      </c>
      <c r="IU3" s="1">
        <f>SUMPRODUCT((Tableau1[réservations]=$A3)*(IU$2&gt;=Tableau1[date début])*(IU$2&lt;Tableau1[date fin]))</f>
        <v>0</v>
      </c>
      <c r="IV3" s="1">
        <f>SUMPRODUCT((Tableau1[réservations]=$A3)*(IV$2&gt;=Tableau1[date début])*(IV$2&lt;Tableau1[date fin]))</f>
        <v>0</v>
      </c>
      <c r="IW3" s="1">
        <f>SUMPRODUCT((Tableau1[réservations]=$A3)*(IW$2&gt;=Tableau1[date début])*(IW$2&lt;Tableau1[date fin]))</f>
        <v>0</v>
      </c>
      <c r="IX3" s="1">
        <f>SUMPRODUCT((Tableau1[réservations]=$A3)*(IX$2&gt;=Tableau1[date début])*(IX$2&lt;Tableau1[date fin]))</f>
        <v>0</v>
      </c>
      <c r="IY3" s="1">
        <f>SUMPRODUCT((Tableau1[réservations]=$A3)*(IY$2&gt;=Tableau1[date début])*(IY$2&lt;Tableau1[date fin]))</f>
        <v>0</v>
      </c>
      <c r="IZ3" s="1">
        <f>SUMPRODUCT((Tableau1[réservations]=$A3)*(IZ$2&gt;=Tableau1[date début])*(IZ$2&lt;Tableau1[date fin]))</f>
        <v>0</v>
      </c>
      <c r="JA3" s="1">
        <f>SUMPRODUCT((Tableau1[réservations]=$A3)*(JA$2&gt;=Tableau1[date début])*(JA$2&lt;Tableau1[date fin]))</f>
        <v>0</v>
      </c>
      <c r="JB3" s="1">
        <f>SUMPRODUCT((Tableau1[réservations]=$A3)*(JB$2&gt;=Tableau1[date début])*(JB$2&lt;Tableau1[date fin]))</f>
        <v>0</v>
      </c>
      <c r="JC3" s="1">
        <f>SUMPRODUCT((Tableau1[réservations]=$A3)*(JC$2&gt;=Tableau1[date début])*(JC$2&lt;Tableau1[date fin]))</f>
        <v>0</v>
      </c>
      <c r="JD3" s="1">
        <f>SUMPRODUCT((Tableau1[réservations]=$A3)*(JD$2&gt;=Tableau1[date début])*(JD$2&lt;Tableau1[date fin]))</f>
        <v>0</v>
      </c>
      <c r="JE3" s="1">
        <f>SUMPRODUCT((Tableau1[réservations]=$A3)*(JE$2&gt;=Tableau1[date début])*(JE$2&lt;Tableau1[date fin]))</f>
        <v>0</v>
      </c>
      <c r="JF3" s="1">
        <f>SUMPRODUCT((Tableau1[réservations]=$A3)*(JF$2&gt;=Tableau1[date début])*(JF$2&lt;Tableau1[date fin]))</f>
        <v>0</v>
      </c>
      <c r="JG3" s="1">
        <f>SUMPRODUCT((Tableau1[réservations]=$A3)*(JG$2&gt;=Tableau1[date début])*(JG$2&lt;Tableau1[date fin]))</f>
        <v>0</v>
      </c>
      <c r="JH3" s="1">
        <f>SUMPRODUCT((Tableau1[réservations]=$A3)*(JH$2&gt;=Tableau1[date début])*(JH$2&lt;Tableau1[date fin]))</f>
        <v>0</v>
      </c>
      <c r="JI3" s="1">
        <f>SUMPRODUCT((Tableau1[réservations]=$A3)*(JI$2&gt;=Tableau1[date début])*(JI$2&lt;Tableau1[date fin]))</f>
        <v>0</v>
      </c>
      <c r="JJ3" s="1">
        <f>SUMPRODUCT((Tableau1[réservations]=$A3)*(JJ$2&gt;=Tableau1[date début])*(JJ$2&lt;Tableau1[date fin]))</f>
        <v>0</v>
      </c>
      <c r="JK3" s="1">
        <f>SUMPRODUCT((Tableau1[réservations]=$A3)*(JK$2&gt;=Tableau1[date début])*(JK$2&lt;Tableau1[date fin]))</f>
        <v>0</v>
      </c>
      <c r="JL3" s="1">
        <f>SUMPRODUCT((Tableau1[réservations]=$A3)*(JL$2&gt;=Tableau1[date début])*(JL$2&lt;Tableau1[date fin]))</f>
        <v>0</v>
      </c>
      <c r="JM3" s="1">
        <f>SUMPRODUCT((Tableau1[réservations]=$A3)*(JM$2&gt;=Tableau1[date début])*(JM$2&lt;Tableau1[date fin]))</f>
        <v>0</v>
      </c>
      <c r="JN3" s="1">
        <f>SUMPRODUCT((Tableau1[réservations]=$A3)*(JN$2&gt;=Tableau1[date début])*(JN$2&lt;Tableau1[date fin]))</f>
        <v>0</v>
      </c>
      <c r="JO3" s="1">
        <f>SUMPRODUCT((Tableau1[réservations]=$A3)*(JO$2&gt;=Tableau1[date début])*(JO$2&lt;Tableau1[date fin]))</f>
        <v>0</v>
      </c>
      <c r="JP3" s="1">
        <f>SUMPRODUCT((Tableau1[réservations]=$A3)*(JP$2&gt;=Tableau1[date début])*(JP$2&lt;Tableau1[date fin]))</f>
        <v>0</v>
      </c>
      <c r="JQ3" s="1">
        <f>SUMPRODUCT((Tableau1[réservations]=$A3)*(JQ$2&gt;=Tableau1[date début])*(JQ$2&lt;Tableau1[date fin]))</f>
        <v>0</v>
      </c>
      <c r="JR3" s="1">
        <f>SUMPRODUCT((Tableau1[réservations]=$A3)*(JR$2&gt;=Tableau1[date début])*(JR$2&lt;Tableau1[date fin]))</f>
        <v>0</v>
      </c>
      <c r="JS3" s="1">
        <f>SUMPRODUCT((Tableau1[réservations]=$A3)*(JS$2&gt;=Tableau1[date début])*(JS$2&lt;Tableau1[date fin]))</f>
        <v>0</v>
      </c>
      <c r="JT3" s="1">
        <f>SUMPRODUCT((Tableau1[réservations]=$A3)*(JT$2&gt;=Tableau1[date début])*(JT$2&lt;Tableau1[date fin]))</f>
        <v>0</v>
      </c>
      <c r="JU3" s="1">
        <f>SUMPRODUCT((Tableau1[réservations]=$A3)*(JU$2&gt;=Tableau1[date début])*(JU$2&lt;Tableau1[date fin]))</f>
        <v>0</v>
      </c>
      <c r="JV3" s="1">
        <f>SUMPRODUCT((Tableau1[réservations]=$A3)*(JV$2&gt;=Tableau1[date début])*(JV$2&lt;Tableau1[date fin]))</f>
        <v>0</v>
      </c>
      <c r="JW3" s="1">
        <f>SUMPRODUCT((Tableau1[réservations]=$A3)*(JW$2&gt;=Tableau1[date début])*(JW$2&lt;Tableau1[date fin]))</f>
        <v>0</v>
      </c>
      <c r="JX3" s="1">
        <f>SUMPRODUCT((Tableau1[réservations]=$A3)*(JX$2&gt;=Tableau1[date début])*(JX$2&lt;Tableau1[date fin]))</f>
        <v>0</v>
      </c>
      <c r="JY3" s="1">
        <f>SUMPRODUCT((Tableau1[réservations]=$A3)*(JY$2&gt;=Tableau1[date début])*(JY$2&lt;Tableau1[date fin]))</f>
        <v>0</v>
      </c>
      <c r="JZ3" s="1">
        <f>SUMPRODUCT((Tableau1[réservations]=$A3)*(JZ$2&gt;=Tableau1[date début])*(JZ$2&lt;Tableau1[date fin]))</f>
        <v>0</v>
      </c>
      <c r="KA3" s="1">
        <f>SUMPRODUCT((Tableau1[réservations]=$A3)*(KA$2&gt;=Tableau1[date début])*(KA$2&lt;Tableau1[date fin]))</f>
        <v>0</v>
      </c>
      <c r="KB3" s="1">
        <f>SUMPRODUCT((Tableau1[réservations]=$A3)*(KB$2&gt;=Tableau1[date début])*(KB$2&lt;Tableau1[date fin]))</f>
        <v>0</v>
      </c>
      <c r="KC3" s="1">
        <f>SUMPRODUCT((Tableau1[réservations]=$A3)*(KC$2&gt;=Tableau1[date début])*(KC$2&lt;Tableau1[date fin]))</f>
        <v>0</v>
      </c>
      <c r="KD3" s="1">
        <f>SUMPRODUCT((Tableau1[réservations]=$A3)*(KD$2&gt;=Tableau1[date début])*(KD$2&lt;Tableau1[date fin]))</f>
        <v>0</v>
      </c>
      <c r="KE3" s="1">
        <f>SUMPRODUCT((Tableau1[réservations]=$A3)*(KE$2&gt;=Tableau1[date début])*(KE$2&lt;Tableau1[date fin]))</f>
        <v>0</v>
      </c>
      <c r="KF3" s="1">
        <f>SUMPRODUCT((Tableau1[réservations]=$A3)*(KF$2&gt;=Tableau1[date début])*(KF$2&lt;Tableau1[date fin]))</f>
        <v>0</v>
      </c>
      <c r="KG3" s="1">
        <f>SUMPRODUCT((Tableau1[réservations]=$A3)*(KG$2&gt;=Tableau1[date début])*(KG$2&lt;Tableau1[date fin]))</f>
        <v>0</v>
      </c>
      <c r="KH3" s="1">
        <f>SUMPRODUCT((Tableau1[réservations]=$A3)*(KH$2&gt;=Tableau1[date début])*(KH$2&lt;Tableau1[date fin]))</f>
        <v>0</v>
      </c>
      <c r="KI3" s="1">
        <f>SUMPRODUCT((Tableau1[réservations]=$A3)*(KI$2&gt;=Tableau1[date début])*(KI$2&lt;Tableau1[date fin]))</f>
        <v>0</v>
      </c>
      <c r="KJ3" s="1">
        <f>SUMPRODUCT((Tableau1[réservations]=$A3)*(KJ$2&gt;=Tableau1[date début])*(KJ$2&lt;Tableau1[date fin]))</f>
        <v>0</v>
      </c>
      <c r="KK3" s="1">
        <f>SUMPRODUCT((Tableau1[réservations]=$A3)*(KK$2&gt;=Tableau1[date début])*(KK$2&lt;Tableau1[date fin]))</f>
        <v>0</v>
      </c>
      <c r="KL3" s="1">
        <f>SUMPRODUCT((Tableau1[réservations]=$A3)*(KL$2&gt;=Tableau1[date début])*(KL$2&lt;Tableau1[date fin]))</f>
        <v>0</v>
      </c>
      <c r="KM3" s="1">
        <f>SUMPRODUCT((Tableau1[réservations]=$A3)*(KM$2&gt;=Tableau1[date début])*(KM$2&lt;Tableau1[date fin]))</f>
        <v>0</v>
      </c>
      <c r="KN3" s="1">
        <f>SUMPRODUCT((Tableau1[réservations]=$A3)*(KN$2&gt;=Tableau1[date début])*(KN$2&lt;Tableau1[date fin]))</f>
        <v>0</v>
      </c>
      <c r="KO3" s="1">
        <f>SUMPRODUCT((Tableau1[réservations]=$A3)*(KO$2&gt;=Tableau1[date début])*(KO$2&lt;Tableau1[date fin]))</f>
        <v>0</v>
      </c>
      <c r="KP3" s="1">
        <f>SUMPRODUCT((Tableau1[réservations]=$A3)*(KP$2&gt;=Tableau1[date début])*(KP$2&lt;Tableau1[date fin]))</f>
        <v>0</v>
      </c>
      <c r="KQ3" s="1">
        <f>SUMPRODUCT((Tableau1[réservations]=$A3)*(KQ$2&gt;=Tableau1[date début])*(KQ$2&lt;Tableau1[date fin]))</f>
        <v>0</v>
      </c>
      <c r="KR3" s="1">
        <f>SUMPRODUCT((Tableau1[réservations]=$A3)*(KR$2&gt;=Tableau1[date début])*(KR$2&lt;Tableau1[date fin]))</f>
        <v>0</v>
      </c>
      <c r="KS3" s="1">
        <f>SUMPRODUCT((Tableau1[réservations]=$A3)*(KS$2&gt;=Tableau1[date début])*(KS$2&lt;Tableau1[date fin]))</f>
        <v>0</v>
      </c>
      <c r="KT3" s="1">
        <f>SUMPRODUCT((Tableau1[réservations]=$A3)*(KT$2&gt;=Tableau1[date début])*(KT$2&lt;Tableau1[date fin]))</f>
        <v>0</v>
      </c>
      <c r="KU3" s="1">
        <f>SUMPRODUCT((Tableau1[réservations]=$A3)*(KU$2&gt;=Tableau1[date début])*(KU$2&lt;Tableau1[date fin]))</f>
        <v>0</v>
      </c>
      <c r="KV3" s="1">
        <f>SUMPRODUCT((Tableau1[réservations]=$A3)*(KV$2&gt;=Tableau1[date début])*(KV$2&lt;Tableau1[date fin]))</f>
        <v>0</v>
      </c>
      <c r="KW3" s="1">
        <f>SUMPRODUCT((Tableau1[réservations]=$A3)*(KW$2&gt;=Tableau1[date début])*(KW$2&lt;Tableau1[date fin]))</f>
        <v>0</v>
      </c>
      <c r="KX3" s="1">
        <f>SUMPRODUCT((Tableau1[réservations]=$A3)*(KX$2&gt;=Tableau1[date début])*(KX$2&lt;Tableau1[date fin]))</f>
        <v>0</v>
      </c>
      <c r="KY3" s="1">
        <f>SUMPRODUCT((Tableau1[réservations]=$A3)*(KY$2&gt;=Tableau1[date début])*(KY$2&lt;Tableau1[date fin]))</f>
        <v>0</v>
      </c>
      <c r="KZ3" s="1">
        <f>SUMPRODUCT((Tableau1[réservations]=$A3)*(KZ$2&gt;=Tableau1[date début])*(KZ$2&lt;Tableau1[date fin]))</f>
        <v>0</v>
      </c>
      <c r="LA3" s="1">
        <f>SUMPRODUCT((Tableau1[réservations]=$A3)*(LA$2&gt;=Tableau1[date début])*(LA$2&lt;Tableau1[date fin]))</f>
        <v>0</v>
      </c>
      <c r="LB3" s="1">
        <f>SUMPRODUCT((Tableau1[réservations]=$A3)*(LB$2&gt;=Tableau1[date début])*(LB$2&lt;Tableau1[date fin]))</f>
        <v>0</v>
      </c>
      <c r="LC3" s="1">
        <f>SUMPRODUCT((Tableau1[réservations]=$A3)*(LC$2&gt;=Tableau1[date début])*(LC$2&lt;Tableau1[date fin]))</f>
        <v>0</v>
      </c>
      <c r="LD3" s="1">
        <f>SUMPRODUCT((Tableau1[réservations]=$A3)*(LD$2&gt;=Tableau1[date début])*(LD$2&lt;Tableau1[date fin]))</f>
        <v>0</v>
      </c>
      <c r="LE3" s="1">
        <f>SUMPRODUCT((Tableau1[réservations]=$A3)*(LE$2&gt;=Tableau1[date début])*(LE$2&lt;Tableau1[date fin]))</f>
        <v>0</v>
      </c>
      <c r="LF3" s="1">
        <f>SUMPRODUCT((Tableau1[réservations]=$A3)*(LF$2&gt;=Tableau1[date début])*(LF$2&lt;Tableau1[date fin]))</f>
        <v>0</v>
      </c>
      <c r="LG3" s="1">
        <f>SUMPRODUCT((Tableau1[réservations]=$A3)*(LG$2&gt;=Tableau1[date début])*(LG$2&lt;Tableau1[date fin]))</f>
        <v>0</v>
      </c>
      <c r="LH3" s="1">
        <f>SUMPRODUCT((Tableau1[réservations]=$A3)*(LH$2&gt;=Tableau1[date début])*(LH$2&lt;Tableau1[date fin]))</f>
        <v>0</v>
      </c>
      <c r="LI3" s="1">
        <f>SUMPRODUCT((Tableau1[réservations]=$A3)*(LI$2&gt;=Tableau1[date début])*(LI$2&lt;Tableau1[date fin]))</f>
        <v>0</v>
      </c>
      <c r="LJ3" s="1">
        <f>SUMPRODUCT((Tableau1[réservations]=$A3)*(LJ$2&gt;=Tableau1[date début])*(LJ$2&lt;Tableau1[date fin]))</f>
        <v>0</v>
      </c>
      <c r="LK3" s="1">
        <f>SUMPRODUCT((Tableau1[réservations]=$A3)*(LK$2&gt;=Tableau1[date début])*(LK$2&lt;Tableau1[date fin]))</f>
        <v>0</v>
      </c>
      <c r="LL3" s="1">
        <f>SUMPRODUCT((Tableau1[réservations]=$A3)*(LL$2&gt;=Tableau1[date début])*(LL$2&lt;Tableau1[date fin]))</f>
        <v>0</v>
      </c>
      <c r="LM3" s="1">
        <f>SUMPRODUCT((Tableau1[réservations]=$A3)*(LM$2&gt;=Tableau1[date début])*(LM$2&lt;Tableau1[date fin]))</f>
        <v>0</v>
      </c>
      <c r="LN3" s="1">
        <f>SUMPRODUCT((Tableau1[réservations]=$A3)*(LN$2&gt;=Tableau1[date début])*(LN$2&lt;Tableau1[date fin]))</f>
        <v>0</v>
      </c>
      <c r="LO3" s="1">
        <f>SUMPRODUCT((Tableau1[réservations]=$A3)*(LO$2&gt;=Tableau1[date début])*(LO$2&lt;Tableau1[date fin]))</f>
        <v>0</v>
      </c>
      <c r="LP3" s="1">
        <f>SUMPRODUCT((Tableau1[réservations]=$A3)*(LP$2&gt;=Tableau1[date début])*(LP$2&lt;Tableau1[date fin]))</f>
        <v>0</v>
      </c>
      <c r="LQ3" s="1">
        <f>SUMPRODUCT((Tableau1[réservations]=$A3)*(LQ$2&gt;=Tableau1[date début])*(LQ$2&lt;Tableau1[date fin]))</f>
        <v>0</v>
      </c>
      <c r="LR3" s="1">
        <f>SUMPRODUCT((Tableau1[réservations]=$A3)*(LR$2&gt;=Tableau1[date début])*(LR$2&lt;Tableau1[date fin]))</f>
        <v>0</v>
      </c>
      <c r="LS3" s="1">
        <f>SUMPRODUCT((Tableau1[réservations]=$A3)*(LS$2&gt;=Tableau1[date début])*(LS$2&lt;Tableau1[date fin]))</f>
        <v>0</v>
      </c>
      <c r="LT3" s="1">
        <f>SUMPRODUCT((Tableau1[réservations]=$A3)*(LT$2&gt;=Tableau1[date début])*(LT$2&lt;Tableau1[date fin]))</f>
        <v>0</v>
      </c>
      <c r="LU3" s="1">
        <f>SUMPRODUCT((Tableau1[réservations]=$A3)*(LU$2&gt;=Tableau1[date début])*(LU$2&lt;Tableau1[date fin]))</f>
        <v>0</v>
      </c>
      <c r="LV3" s="1">
        <f>SUMPRODUCT((Tableau1[réservations]=$A3)*(LV$2&gt;=Tableau1[date début])*(LV$2&lt;Tableau1[date fin]))</f>
        <v>0</v>
      </c>
      <c r="LW3" s="1">
        <f>SUMPRODUCT((Tableau1[réservations]=$A3)*(LW$2&gt;=Tableau1[date début])*(LW$2&lt;Tableau1[date fin]))</f>
        <v>0</v>
      </c>
      <c r="LX3" s="1">
        <f>SUMPRODUCT((Tableau1[réservations]=$A3)*(LX$2&gt;=Tableau1[date début])*(LX$2&lt;Tableau1[date fin]))</f>
        <v>0</v>
      </c>
      <c r="LY3" s="1">
        <f>SUMPRODUCT((Tableau1[réservations]=$A3)*(LY$2&gt;=Tableau1[date début])*(LY$2&lt;Tableau1[date fin]))</f>
        <v>0</v>
      </c>
      <c r="LZ3" s="1">
        <f>SUMPRODUCT((Tableau1[réservations]=$A3)*(LZ$2&gt;=Tableau1[date début])*(LZ$2&lt;Tableau1[date fin]))</f>
        <v>0</v>
      </c>
      <c r="MA3" s="1">
        <f>SUMPRODUCT((Tableau1[réservations]=$A3)*(MA$2&gt;=Tableau1[date début])*(MA$2&lt;Tableau1[date fin]))</f>
        <v>0</v>
      </c>
      <c r="MB3" s="1">
        <f>SUMPRODUCT((Tableau1[réservations]=$A3)*(MB$2&gt;=Tableau1[date début])*(MB$2&lt;Tableau1[date fin]))</f>
        <v>0</v>
      </c>
      <c r="MC3" s="1">
        <f>SUMPRODUCT((Tableau1[réservations]=$A3)*(MC$2&gt;=Tableau1[date début])*(MC$2&lt;Tableau1[date fin]))</f>
        <v>0</v>
      </c>
      <c r="MD3" s="1">
        <f>SUMPRODUCT((Tableau1[réservations]=$A3)*(MD$2&gt;=Tableau1[date début])*(MD$2&lt;Tableau1[date fin]))</f>
        <v>0</v>
      </c>
      <c r="ME3" s="1">
        <f>SUMPRODUCT((Tableau1[réservations]=$A3)*(ME$2&gt;=Tableau1[date début])*(ME$2&lt;Tableau1[date fin]))</f>
        <v>0</v>
      </c>
      <c r="MF3" s="1">
        <f>SUMPRODUCT((Tableau1[réservations]=$A3)*(MF$2&gt;=Tableau1[date début])*(MF$2&lt;Tableau1[date fin]))</f>
        <v>0</v>
      </c>
      <c r="MG3" s="1">
        <f>SUMPRODUCT((Tableau1[réservations]=$A3)*(MG$2&gt;=Tableau1[date début])*(MG$2&lt;Tableau1[date fin]))</f>
        <v>0</v>
      </c>
      <c r="MH3" s="1">
        <f>SUMPRODUCT((Tableau1[réservations]=$A3)*(MH$2&gt;=Tableau1[date début])*(MH$2&lt;Tableau1[date fin]))</f>
        <v>0</v>
      </c>
      <c r="MI3" s="1">
        <f>SUMPRODUCT((Tableau1[réservations]=$A3)*(MI$2&gt;=Tableau1[date début])*(MI$2&lt;Tableau1[date fin]))</f>
        <v>0</v>
      </c>
      <c r="MJ3" s="1">
        <f>SUMPRODUCT((Tableau1[réservations]=$A3)*(MJ$2&gt;=Tableau1[date début])*(MJ$2&lt;Tableau1[date fin]))</f>
        <v>0</v>
      </c>
      <c r="MK3" s="1">
        <f>SUMPRODUCT((Tableau1[réservations]=$A3)*(MK$2&gt;=Tableau1[date début])*(MK$2&lt;Tableau1[date fin]))</f>
        <v>0</v>
      </c>
      <c r="ML3" s="1">
        <f>SUMPRODUCT((Tableau1[réservations]=$A3)*(ML$2&gt;=Tableau1[date début])*(ML$2&lt;Tableau1[date fin]))</f>
        <v>0</v>
      </c>
      <c r="MM3" s="1">
        <f>SUMPRODUCT((Tableau1[réservations]=$A3)*(MM$2&gt;=Tableau1[date début])*(MM$2&lt;Tableau1[date fin]))</f>
        <v>0</v>
      </c>
      <c r="MN3" s="1">
        <f>SUMPRODUCT((Tableau1[réservations]=$A3)*(MN$2&gt;=Tableau1[date début])*(MN$2&lt;Tableau1[date fin]))</f>
        <v>0</v>
      </c>
      <c r="MO3" s="1">
        <f>SUMPRODUCT((Tableau1[réservations]=$A3)*(MO$2&gt;=Tableau1[date début])*(MO$2&lt;Tableau1[date fin]))</f>
        <v>0</v>
      </c>
      <c r="MP3" s="1">
        <f>SUMPRODUCT((Tableau1[réservations]=$A3)*(MP$2&gt;=Tableau1[date début])*(MP$2&lt;Tableau1[date fin]))</f>
        <v>0</v>
      </c>
      <c r="MQ3" s="1">
        <f>SUMPRODUCT((Tableau1[réservations]=$A3)*(MQ$2&gt;=Tableau1[date début])*(MQ$2&lt;Tableau1[date fin]))</f>
        <v>0</v>
      </c>
      <c r="MR3" s="1">
        <f>SUMPRODUCT((Tableau1[réservations]=$A3)*(MR$2&gt;=Tableau1[date début])*(MR$2&lt;Tableau1[date fin]))</f>
        <v>0</v>
      </c>
      <c r="MS3" s="1">
        <f>SUMPRODUCT((Tableau1[réservations]=$A3)*(MS$2&gt;=Tableau1[date début])*(MS$2&lt;Tableau1[date fin]))</f>
        <v>0</v>
      </c>
      <c r="MT3" s="1">
        <f>SUMPRODUCT((Tableau1[réservations]=$A3)*(MT$2&gt;=Tableau1[date début])*(MT$2&lt;Tableau1[date fin]))</f>
        <v>0</v>
      </c>
      <c r="MU3" s="1">
        <f>SUMPRODUCT((Tableau1[réservations]=$A3)*(MU$2&gt;=Tableau1[date début])*(MU$2&lt;Tableau1[date fin]))</f>
        <v>0</v>
      </c>
      <c r="MV3" s="1">
        <f>SUMPRODUCT((Tableau1[réservations]=$A3)*(MV$2&gt;=Tableau1[date début])*(MV$2&lt;Tableau1[date fin]))</f>
        <v>0</v>
      </c>
      <c r="MW3" s="1">
        <f>SUMPRODUCT((Tableau1[réservations]=$A3)*(MW$2&gt;=Tableau1[date début])*(MW$2&lt;Tableau1[date fin]))</f>
        <v>0</v>
      </c>
      <c r="MX3" s="1">
        <f>SUMPRODUCT((Tableau1[réservations]=$A3)*(MX$2&gt;=Tableau1[date début])*(MX$2&lt;Tableau1[date fin]))</f>
        <v>0</v>
      </c>
      <c r="MY3" s="1">
        <f>SUMPRODUCT((Tableau1[réservations]=$A3)*(MY$2&gt;=Tableau1[date début])*(MY$2&lt;Tableau1[date fin]))</f>
        <v>0</v>
      </c>
      <c r="MZ3" s="1">
        <f>SUMPRODUCT((Tableau1[réservations]=$A3)*(MZ$2&gt;=Tableau1[date début])*(MZ$2&lt;Tableau1[date fin]))</f>
        <v>0</v>
      </c>
      <c r="NA3" s="1">
        <f>SUMPRODUCT((Tableau1[réservations]=$A3)*(NA$2&gt;=Tableau1[date début])*(NA$2&lt;Tableau1[date fin]))</f>
        <v>0</v>
      </c>
      <c r="NB3" s="1">
        <f>SUMPRODUCT((Tableau1[réservations]=$A3)*(NB$2&gt;=Tableau1[date début])*(NB$2&lt;Tableau1[date fin]))</f>
        <v>0</v>
      </c>
      <c r="NC3" s="1">
        <f>SUMPRODUCT((Tableau1[réservations]=$A3)*(NC$2&gt;=Tableau1[date début])*(NC$2&lt;Tableau1[date fin]))</f>
        <v>0</v>
      </c>
      <c r="ND3" s="1">
        <f>SUMPRODUCT((Tableau1[réservations]=$A3)*(ND$2&gt;=Tableau1[date début])*(ND$2&lt;Tableau1[date fin]))</f>
        <v>0</v>
      </c>
      <c r="NE3" s="1">
        <f>SUMPRODUCT((Tableau1[réservations]=$A3)*(NE$2&gt;=Tableau1[date début])*(NE$2&lt;Tableau1[date fin]))</f>
        <v>0</v>
      </c>
      <c r="NF3" s="1">
        <f>SUMPRODUCT((Tableau1[réservations]=$A3)*(NF$2&gt;=Tableau1[date début])*(NF$2&lt;Tableau1[date fin]))</f>
        <v>0</v>
      </c>
      <c r="NG3" s="1">
        <f>SUMPRODUCT((Tableau1[réservations]=$A3)*(NG$2&gt;=Tableau1[date début])*(NG$2&lt;Tableau1[date fin]))</f>
        <v>0</v>
      </c>
      <c r="NH3" s="1">
        <f>SUMPRODUCT((Tableau1[réservations]=$A3)*(NH$2&gt;=Tableau1[date début])*(NH$2&lt;Tableau1[date fin]))</f>
        <v>0</v>
      </c>
      <c r="NI3" s="1">
        <f>SUMPRODUCT((Tableau1[réservations]=$A3)*(NI$2&gt;=Tableau1[date début])*(NI$2&lt;Tableau1[date fin]))</f>
        <v>0</v>
      </c>
      <c r="NJ3" s="1">
        <f>SUMPRODUCT((Tableau1[réservations]=$A3)*(NJ$2&gt;=Tableau1[date début])*(NJ$2&lt;Tableau1[date fin]))</f>
        <v>0</v>
      </c>
      <c r="NK3" s="1">
        <f>SUMPRODUCT((Tableau1[réservations]=$A3)*(NK$2&gt;=Tableau1[date début])*(NK$2&lt;Tableau1[date fin]))</f>
        <v>0</v>
      </c>
      <c r="NL3" s="1">
        <f>SUMPRODUCT((Tableau1[réservations]=$A3)*(NL$2&gt;=Tableau1[date début])*(NL$2&lt;Tableau1[date fin]))</f>
        <v>0</v>
      </c>
      <c r="NM3" s="1">
        <f>SUMPRODUCT((Tableau1[réservations]=$A3)*(NM$2&gt;=Tableau1[date début])*(NM$2&lt;Tableau1[date fin]))</f>
        <v>0</v>
      </c>
      <c r="NN3" s="1">
        <f>SUMPRODUCT((Tableau1[réservations]=$A3)*(NN$2&gt;=Tableau1[date début])*(NN$2&lt;Tableau1[date fin]))</f>
        <v>0</v>
      </c>
      <c r="NO3" s="1">
        <f>SUMPRODUCT((Tableau1[réservations]=$A3)*(NO$2&gt;=Tableau1[date début])*(NO$2&lt;Tableau1[date fin]))</f>
        <v>0</v>
      </c>
      <c r="NP3" s="1">
        <f>SUMPRODUCT((Tableau1[réservations]=$A3)*(NP$2&gt;=Tableau1[date début])*(NP$2&lt;Tableau1[date fin]))</f>
        <v>0</v>
      </c>
      <c r="NQ3" s="1">
        <f>SUMPRODUCT((Tableau1[réservations]=$A3)*(NQ$2&gt;=Tableau1[date début])*(NQ$2&lt;Tableau1[date fin]))</f>
        <v>0</v>
      </c>
      <c r="NR3" s="1">
        <f>SUMPRODUCT((Tableau1[réservations]=$A3)*(NR$2&gt;=Tableau1[date début])*(NR$2&lt;Tableau1[date fin]))</f>
        <v>0</v>
      </c>
      <c r="NS3" s="1">
        <f>SUMPRODUCT((Tableau1[réservations]=$A3)*(NS$2&gt;=Tableau1[date début])*(NS$2&lt;Tableau1[date fin]))</f>
        <v>0</v>
      </c>
      <c r="NT3" s="1">
        <f>SUMPRODUCT((Tableau1[réservations]=$A3)*(NT$2&gt;=Tableau1[date début])*(NT$2&lt;Tableau1[date fin]))</f>
        <v>0</v>
      </c>
      <c r="NU3" s="1">
        <f>SUMPRODUCT((Tableau1[réservations]=$A3)*(NU$2&gt;=Tableau1[date début])*(NU$2&lt;Tableau1[date fin]))</f>
        <v>0</v>
      </c>
      <c r="NV3" s="1">
        <f>SUMPRODUCT((Tableau1[réservations]=$A3)*(NV$2&gt;=Tableau1[date début])*(NV$2&lt;Tableau1[date fin]))</f>
        <v>0</v>
      </c>
      <c r="NW3" s="1">
        <f>SUMPRODUCT((Tableau1[réservations]=$A3)*(NW$2&gt;=Tableau1[date début])*(NW$2&lt;Tableau1[date fin]))</f>
        <v>0</v>
      </c>
      <c r="NX3" s="1">
        <f>SUMPRODUCT((Tableau1[réservations]=$A3)*(NX$2&gt;=Tableau1[date début])*(NX$2&lt;Tableau1[date fin]))</f>
        <v>0</v>
      </c>
      <c r="NY3" s="1">
        <f>SUMPRODUCT((Tableau1[réservations]=$A3)*(NY$2&gt;=Tableau1[date début])*(NY$2&lt;Tableau1[date fin]))</f>
        <v>0</v>
      </c>
      <c r="NZ3" s="1">
        <f>SUMPRODUCT((Tableau1[réservations]=$A3)*(NZ$2&gt;=Tableau1[date début])*(NZ$2&lt;Tableau1[date fin]))</f>
        <v>0</v>
      </c>
      <c r="OA3" s="1">
        <f>SUMPRODUCT((Tableau1[réservations]=$A3)*(OA$2&gt;=Tableau1[date début])*(OA$2&lt;Tableau1[date fin]))</f>
        <v>0</v>
      </c>
      <c r="OB3" s="1">
        <f>SUMPRODUCT((Tableau1[réservations]=$A3)*(OB$2&gt;=Tableau1[date début])*(OB$2&lt;Tableau1[date fin]))</f>
        <v>0</v>
      </c>
      <c r="OC3" s="1">
        <f>SUMPRODUCT((Tableau1[réservations]=$A3)*(OC$2&gt;=Tableau1[date début])*(OC$2&lt;Tableau1[date fin]))</f>
        <v>0</v>
      </c>
      <c r="OD3" s="1">
        <f>SUMPRODUCT((Tableau1[réservations]=$A3)*(OD$2&gt;=Tableau1[date début])*(OD$2&lt;Tableau1[date fin]))</f>
        <v>0</v>
      </c>
      <c r="OE3" s="1">
        <f>SUMPRODUCT((Tableau1[réservations]=$A3)*(OE$2&gt;=Tableau1[date début])*(OE$2&lt;Tableau1[date fin]))</f>
        <v>0</v>
      </c>
      <c r="OF3" s="1">
        <f>SUMPRODUCT((Tableau1[réservations]=$A3)*(OF$2&gt;=Tableau1[date début])*(OF$2&lt;Tableau1[date fin]))</f>
        <v>0</v>
      </c>
      <c r="OG3" s="1">
        <f>SUMPRODUCT((Tableau1[réservations]=$A3)*(OG$2&gt;=Tableau1[date début])*(OG$2&lt;Tableau1[date fin]))</f>
        <v>0</v>
      </c>
      <c r="OH3" s="1">
        <f>SUMPRODUCT((Tableau1[réservations]=$A3)*(OH$2&gt;=Tableau1[date début])*(OH$2&lt;Tableau1[date fin]))</f>
        <v>0</v>
      </c>
      <c r="OI3" s="1">
        <f>SUMPRODUCT((Tableau1[réservations]=$A3)*(OI$2&gt;=Tableau1[date début])*(OI$2&lt;Tableau1[date fin]))</f>
        <v>0</v>
      </c>
      <c r="OJ3" s="1">
        <f>SUMPRODUCT((Tableau1[réservations]=$A3)*(OJ$2&gt;=Tableau1[date début])*(OJ$2&lt;Tableau1[date fin]))</f>
        <v>0</v>
      </c>
      <c r="OK3" s="1">
        <f>SUMPRODUCT((Tableau1[réservations]=$A3)*(OK$2&gt;=Tableau1[date début])*(OK$2&lt;Tableau1[date fin]))</f>
        <v>0</v>
      </c>
      <c r="OL3" s="1">
        <f>SUMPRODUCT((Tableau1[réservations]=$A3)*(OL$2&gt;=Tableau1[date début])*(OL$2&lt;Tableau1[date fin]))</f>
        <v>0</v>
      </c>
      <c r="OM3" s="1">
        <f>SUMPRODUCT((Tableau1[réservations]=$A3)*(OM$2&gt;=Tableau1[date début])*(OM$2&lt;Tableau1[date fin]))</f>
        <v>0</v>
      </c>
      <c r="ON3" s="1">
        <f>SUMPRODUCT((Tableau1[réservations]=$A3)*(ON$2&gt;=Tableau1[date début])*(ON$2&lt;Tableau1[date fin]))</f>
        <v>0</v>
      </c>
      <c r="OO3" s="1">
        <f>SUMPRODUCT((Tableau1[réservations]=$A3)*(OO$2&gt;=Tableau1[date début])*(OO$2&lt;Tableau1[date fin]))</f>
        <v>0</v>
      </c>
      <c r="OP3" s="1">
        <f>SUMPRODUCT((Tableau1[réservations]=$A3)*(OP$2&gt;=Tableau1[date début])*(OP$2&lt;Tableau1[date fin]))</f>
        <v>0</v>
      </c>
    </row>
    <row r="4" spans="1:406">
      <c r="A4" s="7" t="s">
        <v>5</v>
      </c>
      <c r="B4" s="1">
        <f>SUMPRODUCT((Tableau1[réservations]=$A4)*(B$2&gt;=Tableau1[date début])*(B$2&lt;Tableau1[date fin]))</f>
        <v>1</v>
      </c>
      <c r="C4" s="1">
        <f>SUMPRODUCT((Tableau1[réservations]=$A4)*(C$2&gt;=Tableau1[date début])*(C$2&lt;Tableau1[date fin]))</f>
        <v>1</v>
      </c>
      <c r="D4" s="1">
        <f>SUMPRODUCT((Tableau1[réservations]=$A4)*(D$2&gt;=Tableau1[date début])*(D$2&lt;Tableau1[date fin]))</f>
        <v>1</v>
      </c>
      <c r="E4" s="1">
        <f>SUMPRODUCT((Tableau1[réservations]=$A4)*(E$2&gt;=Tableau1[date début])*(E$2&lt;Tableau1[date fin]))</f>
        <v>1</v>
      </c>
      <c r="F4" s="1">
        <f>SUMPRODUCT((Tableau1[réservations]=$A4)*(F$2&gt;=Tableau1[date début])*(F$2&lt;Tableau1[date fin]))</f>
        <v>0</v>
      </c>
      <c r="G4" s="1">
        <f>SUMPRODUCT((Tableau1[réservations]=$A4)*(G$2&gt;=Tableau1[date début])*(G$2&lt;Tableau1[date fin]))</f>
        <v>0</v>
      </c>
      <c r="H4" s="1">
        <f>SUMPRODUCT((Tableau1[réservations]=$A4)*(H$2&gt;=Tableau1[date début])*(H$2&lt;Tableau1[date fin]))</f>
        <v>0</v>
      </c>
      <c r="I4" s="1">
        <f>SUMPRODUCT((Tableau1[réservations]=$A4)*(I$2&gt;=Tableau1[date début])*(I$2&lt;Tableau1[date fin]))</f>
        <v>0</v>
      </c>
      <c r="J4" s="1">
        <f>SUMPRODUCT((Tableau1[réservations]=$A4)*(J$2&gt;=Tableau1[date début])*(J$2&lt;Tableau1[date fin]))</f>
        <v>0</v>
      </c>
      <c r="K4" s="1">
        <f>SUMPRODUCT((Tableau1[réservations]=$A4)*(K$2&gt;=Tableau1[date début])*(K$2&lt;Tableau1[date fin]))</f>
        <v>0</v>
      </c>
      <c r="L4" s="1">
        <f>SUMPRODUCT((Tableau1[réservations]=$A4)*(L$2&gt;=Tableau1[date début])*(L$2&lt;Tableau1[date fin]))</f>
        <v>0</v>
      </c>
      <c r="M4" s="1">
        <f>SUMPRODUCT((Tableau1[réservations]=$A4)*(M$2&gt;=Tableau1[date début])*(M$2&lt;Tableau1[date fin]))</f>
        <v>0</v>
      </c>
      <c r="N4" s="1">
        <f>SUMPRODUCT((Tableau1[réservations]=$A4)*(N$2&gt;=Tableau1[date début])*(N$2&lt;Tableau1[date fin]))</f>
        <v>0</v>
      </c>
      <c r="O4" s="1">
        <f>SUMPRODUCT((Tableau1[réservations]=$A4)*(O$2&gt;=Tableau1[date début])*(O$2&lt;Tableau1[date fin]))</f>
        <v>0</v>
      </c>
      <c r="P4" s="1">
        <f>SUMPRODUCT((Tableau1[réservations]=$A4)*(P$2&gt;=Tableau1[date début])*(P$2&lt;Tableau1[date fin]))</f>
        <v>0</v>
      </c>
      <c r="Q4" s="1">
        <f>SUMPRODUCT((Tableau1[réservations]=$A4)*(Q$2&gt;=Tableau1[date début])*(Q$2&lt;Tableau1[date fin]))</f>
        <v>0</v>
      </c>
      <c r="R4" s="1">
        <f>SUMPRODUCT((Tableau1[réservations]=$A4)*(R$2&gt;=Tableau1[date début])*(R$2&lt;Tableau1[date fin]))</f>
        <v>0</v>
      </c>
      <c r="S4" s="1">
        <f>SUMPRODUCT((Tableau1[réservations]=$A4)*(S$2&gt;=Tableau1[date début])*(S$2&lt;Tableau1[date fin]))</f>
        <v>0</v>
      </c>
      <c r="T4" s="1">
        <f>SUMPRODUCT((Tableau1[réservations]=$A4)*(T$2&gt;=Tableau1[date début])*(T$2&lt;Tableau1[date fin]))</f>
        <v>0</v>
      </c>
      <c r="U4" s="1">
        <f>SUMPRODUCT((Tableau1[réservations]=$A4)*(U$2&gt;=Tableau1[date début])*(U$2&lt;Tableau1[date fin]))</f>
        <v>0</v>
      </c>
      <c r="V4" s="1">
        <f>SUMPRODUCT((Tableau1[réservations]=$A4)*(V$2&gt;=Tableau1[date début])*(V$2&lt;Tableau1[date fin]))</f>
        <v>0</v>
      </c>
      <c r="W4" s="1">
        <f>SUMPRODUCT((Tableau1[réservations]=$A4)*(W$2&gt;=Tableau1[date début])*(W$2&lt;Tableau1[date fin]))</f>
        <v>0</v>
      </c>
      <c r="X4" s="1">
        <f>SUMPRODUCT((Tableau1[réservations]=$A4)*(X$2&gt;=Tableau1[date début])*(X$2&lt;Tableau1[date fin]))</f>
        <v>0</v>
      </c>
      <c r="Y4" s="1">
        <f>SUMPRODUCT((Tableau1[réservations]=$A4)*(Y$2&gt;=Tableau1[date début])*(Y$2&lt;Tableau1[date fin]))</f>
        <v>0</v>
      </c>
      <c r="Z4" s="1">
        <f>SUMPRODUCT((Tableau1[réservations]=$A4)*(Z$2&gt;=Tableau1[date début])*(Z$2&lt;Tableau1[date fin]))</f>
        <v>0</v>
      </c>
      <c r="AA4" s="1">
        <f>SUMPRODUCT((Tableau1[réservations]=$A4)*(AA$2&gt;=Tableau1[date début])*(AA$2&lt;Tableau1[date fin]))</f>
        <v>0</v>
      </c>
      <c r="AB4" s="1">
        <f>SUMPRODUCT((Tableau1[réservations]=$A4)*(AB$2&gt;=Tableau1[date début])*(AB$2&lt;Tableau1[date fin]))</f>
        <v>0</v>
      </c>
      <c r="AC4" s="1">
        <f>SUMPRODUCT((Tableau1[réservations]=$A4)*(AC$2&gt;=Tableau1[date début])*(AC$2&lt;Tableau1[date fin]))</f>
        <v>0</v>
      </c>
      <c r="AD4" s="1">
        <f>SUMPRODUCT((Tableau1[réservations]=$A4)*(AD$2&gt;=Tableau1[date début])*(AD$2&lt;Tableau1[date fin]))</f>
        <v>0</v>
      </c>
      <c r="AE4" s="1">
        <f>SUMPRODUCT((Tableau1[réservations]=$A4)*(AE$2&gt;=Tableau1[date début])*(AE$2&lt;Tableau1[date fin]))</f>
        <v>0</v>
      </c>
      <c r="AF4" s="1">
        <f>SUMPRODUCT((Tableau1[réservations]=$A4)*(AF$2&gt;=Tableau1[date début])*(AF$2&lt;Tableau1[date fin]))</f>
        <v>0</v>
      </c>
      <c r="AG4" s="1">
        <f>SUMPRODUCT((Tableau1[réservations]=$A4)*(AG$2&gt;=Tableau1[date début])*(AG$2&lt;Tableau1[date fin]))</f>
        <v>0</v>
      </c>
      <c r="AH4" s="1">
        <f>SUMPRODUCT((Tableau1[réservations]=$A4)*(AH$2&gt;=Tableau1[date début])*(AH$2&lt;Tableau1[date fin]))</f>
        <v>0</v>
      </c>
      <c r="AI4" s="1">
        <f>SUMPRODUCT((Tableau1[réservations]=$A4)*(AI$2&gt;=Tableau1[date début])*(AI$2&lt;Tableau1[date fin]))</f>
        <v>0</v>
      </c>
      <c r="AJ4" s="1">
        <f>SUMPRODUCT((Tableau1[réservations]=$A4)*(AJ$2&gt;=Tableau1[date début])*(AJ$2&lt;Tableau1[date fin]))</f>
        <v>0</v>
      </c>
      <c r="AK4" s="1">
        <f>SUMPRODUCT((Tableau1[réservations]=$A4)*(AK$2&gt;=Tableau1[date début])*(AK$2&lt;Tableau1[date fin]))</f>
        <v>0</v>
      </c>
      <c r="AL4" s="1">
        <f>SUMPRODUCT((Tableau1[réservations]=$A4)*(AL$2&gt;=Tableau1[date début])*(AL$2&lt;Tableau1[date fin]))</f>
        <v>0</v>
      </c>
      <c r="AM4" s="1">
        <f>SUMPRODUCT((Tableau1[réservations]=$A4)*(AM$2&gt;=Tableau1[date début])*(AM$2&lt;Tableau1[date fin]))</f>
        <v>0</v>
      </c>
      <c r="AN4" s="1">
        <f>SUMPRODUCT((Tableau1[réservations]=$A4)*(AN$2&gt;=Tableau1[date début])*(AN$2&lt;Tableau1[date fin]))</f>
        <v>0</v>
      </c>
      <c r="AO4" s="1">
        <f>SUMPRODUCT((Tableau1[réservations]=$A4)*(AO$2&gt;=Tableau1[date début])*(AO$2&lt;Tableau1[date fin]))</f>
        <v>0</v>
      </c>
      <c r="AP4" s="1">
        <f>SUMPRODUCT((Tableau1[réservations]=$A4)*(AP$2&gt;=Tableau1[date début])*(AP$2&lt;Tableau1[date fin]))</f>
        <v>0</v>
      </c>
      <c r="AQ4" s="1">
        <f>SUMPRODUCT((Tableau1[réservations]=$A4)*(AQ$2&gt;=Tableau1[date début])*(AQ$2&lt;Tableau1[date fin]))</f>
        <v>0</v>
      </c>
      <c r="AR4" s="1">
        <f>SUMPRODUCT((Tableau1[réservations]=$A4)*(AR$2&gt;=Tableau1[date début])*(AR$2&lt;Tableau1[date fin]))</f>
        <v>0</v>
      </c>
      <c r="AS4" s="1">
        <f>SUMPRODUCT((Tableau1[réservations]=$A4)*(AS$2&gt;=Tableau1[date début])*(AS$2&lt;Tableau1[date fin]))</f>
        <v>0</v>
      </c>
      <c r="AT4" s="1">
        <f>SUMPRODUCT((Tableau1[réservations]=$A4)*(AT$2&gt;=Tableau1[date début])*(AT$2&lt;Tableau1[date fin]))</f>
        <v>0</v>
      </c>
      <c r="AU4" s="1">
        <f>SUMPRODUCT((Tableau1[réservations]=$A4)*(AU$2&gt;=Tableau1[date début])*(AU$2&lt;Tableau1[date fin]))</f>
        <v>0</v>
      </c>
      <c r="AV4" s="1">
        <f>SUMPRODUCT((Tableau1[réservations]=$A4)*(AV$2&gt;=Tableau1[date début])*(AV$2&lt;Tableau1[date fin]))</f>
        <v>0</v>
      </c>
      <c r="AW4" s="1">
        <f>SUMPRODUCT((Tableau1[réservations]=$A4)*(AW$2&gt;=Tableau1[date début])*(AW$2&lt;Tableau1[date fin]))</f>
        <v>0</v>
      </c>
      <c r="AX4" s="1">
        <f>SUMPRODUCT((Tableau1[réservations]=$A4)*(AX$2&gt;=Tableau1[date début])*(AX$2&lt;Tableau1[date fin]))</f>
        <v>0</v>
      </c>
      <c r="AY4" s="1">
        <f>SUMPRODUCT((Tableau1[réservations]=$A4)*(AY$2&gt;=Tableau1[date début])*(AY$2&lt;Tableau1[date fin]))</f>
        <v>0</v>
      </c>
      <c r="AZ4" s="1">
        <f>SUMPRODUCT((Tableau1[réservations]=$A4)*(AZ$2&gt;=Tableau1[date début])*(AZ$2&lt;Tableau1[date fin]))</f>
        <v>0</v>
      </c>
      <c r="BA4" s="1">
        <f>SUMPRODUCT((Tableau1[réservations]=$A4)*(BA$2&gt;=Tableau1[date début])*(BA$2&lt;Tableau1[date fin]))</f>
        <v>0</v>
      </c>
      <c r="BB4" s="1">
        <f>SUMPRODUCT((Tableau1[réservations]=$A4)*(BB$2&gt;=Tableau1[date début])*(BB$2&lt;Tableau1[date fin]))</f>
        <v>0</v>
      </c>
      <c r="BC4" s="1">
        <f>SUMPRODUCT((Tableau1[réservations]=$A4)*(BC$2&gt;=Tableau1[date début])*(BC$2&lt;Tableau1[date fin]))</f>
        <v>0</v>
      </c>
      <c r="BD4" s="1">
        <f>SUMPRODUCT((Tableau1[réservations]=$A4)*(BD$2&gt;=Tableau1[date début])*(BD$2&lt;Tableau1[date fin]))</f>
        <v>0</v>
      </c>
      <c r="BE4" s="1">
        <f>SUMPRODUCT((Tableau1[réservations]=$A4)*(BE$2&gt;=Tableau1[date début])*(BE$2&lt;Tableau1[date fin]))</f>
        <v>0</v>
      </c>
      <c r="BF4" s="1">
        <f>SUMPRODUCT((Tableau1[réservations]=$A4)*(BF$2&gt;=Tableau1[date début])*(BF$2&lt;Tableau1[date fin]))</f>
        <v>0</v>
      </c>
      <c r="BG4" s="1">
        <f>SUMPRODUCT((Tableau1[réservations]=$A4)*(BG$2&gt;=Tableau1[date début])*(BG$2&lt;Tableau1[date fin]))</f>
        <v>0</v>
      </c>
      <c r="BH4" s="1">
        <f>SUMPRODUCT((Tableau1[réservations]=$A4)*(BH$2&gt;=Tableau1[date début])*(BH$2&lt;Tableau1[date fin]))</f>
        <v>0</v>
      </c>
      <c r="BI4" s="1">
        <f>SUMPRODUCT((Tableau1[réservations]=$A4)*(BI$2&gt;=Tableau1[date début])*(BI$2&lt;Tableau1[date fin]))</f>
        <v>0</v>
      </c>
      <c r="BJ4" s="1">
        <f>SUMPRODUCT((Tableau1[réservations]=$A4)*(BJ$2&gt;=Tableau1[date début])*(BJ$2&lt;Tableau1[date fin]))</f>
        <v>0</v>
      </c>
      <c r="BK4" s="1">
        <f>SUMPRODUCT((Tableau1[réservations]=$A4)*(BK$2&gt;=Tableau1[date début])*(BK$2&lt;Tableau1[date fin]))</f>
        <v>0</v>
      </c>
      <c r="BL4" s="1">
        <f>SUMPRODUCT((Tableau1[réservations]=$A4)*(BL$2&gt;=Tableau1[date début])*(BL$2&lt;Tableau1[date fin]))</f>
        <v>0</v>
      </c>
      <c r="BM4" s="1">
        <f>SUMPRODUCT((Tableau1[réservations]=$A4)*(BM$2&gt;=Tableau1[date début])*(BM$2&lt;Tableau1[date fin]))</f>
        <v>0</v>
      </c>
      <c r="BN4" s="1">
        <f>SUMPRODUCT((Tableau1[réservations]=$A4)*(BN$2&gt;=Tableau1[date début])*(BN$2&lt;Tableau1[date fin]))</f>
        <v>0</v>
      </c>
      <c r="BO4" s="1">
        <f>SUMPRODUCT((Tableau1[réservations]=$A4)*(BO$2&gt;=Tableau1[date début])*(BO$2&lt;Tableau1[date fin]))</f>
        <v>0</v>
      </c>
      <c r="BP4" s="1">
        <f>SUMPRODUCT((Tableau1[réservations]=$A4)*(BP$2&gt;=Tableau1[date début])*(BP$2&lt;Tableau1[date fin]))</f>
        <v>0</v>
      </c>
      <c r="BQ4" s="1">
        <f>SUMPRODUCT((Tableau1[réservations]=$A4)*(BQ$2&gt;=Tableau1[date début])*(BQ$2&lt;Tableau1[date fin]))</f>
        <v>0</v>
      </c>
      <c r="BR4" s="1">
        <f>SUMPRODUCT((Tableau1[réservations]=$A4)*(BR$2&gt;=Tableau1[date début])*(BR$2&lt;Tableau1[date fin]))</f>
        <v>0</v>
      </c>
      <c r="BS4" s="1">
        <f>SUMPRODUCT((Tableau1[réservations]=$A4)*(BS$2&gt;=Tableau1[date début])*(BS$2&lt;Tableau1[date fin]))</f>
        <v>0</v>
      </c>
      <c r="BT4" s="1">
        <f>SUMPRODUCT((Tableau1[réservations]=$A4)*(BT$2&gt;=Tableau1[date début])*(BT$2&lt;Tableau1[date fin]))</f>
        <v>0</v>
      </c>
      <c r="BU4" s="1">
        <f>SUMPRODUCT((Tableau1[réservations]=$A4)*(BU$2&gt;=Tableau1[date début])*(BU$2&lt;Tableau1[date fin]))</f>
        <v>0</v>
      </c>
      <c r="BV4" s="1">
        <f>SUMPRODUCT((Tableau1[réservations]=$A4)*(BV$2&gt;=Tableau1[date début])*(BV$2&lt;Tableau1[date fin]))</f>
        <v>0</v>
      </c>
      <c r="BW4" s="1">
        <f>SUMPRODUCT((Tableau1[réservations]=$A4)*(BW$2&gt;=Tableau1[date début])*(BW$2&lt;Tableau1[date fin]))</f>
        <v>0</v>
      </c>
      <c r="BX4" s="1">
        <f>SUMPRODUCT((Tableau1[réservations]=$A4)*(BX$2&gt;=Tableau1[date début])*(BX$2&lt;Tableau1[date fin]))</f>
        <v>0</v>
      </c>
      <c r="BY4" s="1">
        <f>SUMPRODUCT((Tableau1[réservations]=$A4)*(BY$2&gt;=Tableau1[date début])*(BY$2&lt;Tableau1[date fin]))</f>
        <v>0</v>
      </c>
      <c r="BZ4" s="1">
        <f>SUMPRODUCT((Tableau1[réservations]=$A4)*(BZ$2&gt;=Tableau1[date début])*(BZ$2&lt;Tableau1[date fin]))</f>
        <v>0</v>
      </c>
      <c r="CA4" s="1">
        <f>SUMPRODUCT((Tableau1[réservations]=$A4)*(CA$2&gt;=Tableau1[date début])*(CA$2&lt;Tableau1[date fin]))</f>
        <v>0</v>
      </c>
      <c r="CB4" s="1">
        <f>SUMPRODUCT((Tableau1[réservations]=$A4)*(CB$2&gt;=Tableau1[date début])*(CB$2&lt;Tableau1[date fin]))</f>
        <v>0</v>
      </c>
      <c r="CC4" s="1">
        <f>SUMPRODUCT((Tableau1[réservations]=$A4)*(CC$2&gt;=Tableau1[date début])*(CC$2&lt;Tableau1[date fin]))</f>
        <v>0</v>
      </c>
      <c r="CD4" s="1">
        <f>SUMPRODUCT((Tableau1[réservations]=$A4)*(CD$2&gt;=Tableau1[date début])*(CD$2&lt;Tableau1[date fin]))</f>
        <v>0</v>
      </c>
      <c r="CE4" s="1">
        <f>SUMPRODUCT((Tableau1[réservations]=$A4)*(CE$2&gt;=Tableau1[date début])*(CE$2&lt;Tableau1[date fin]))</f>
        <v>0</v>
      </c>
      <c r="CF4" s="1">
        <f>SUMPRODUCT((Tableau1[réservations]=$A4)*(CF$2&gt;=Tableau1[date début])*(CF$2&lt;Tableau1[date fin]))</f>
        <v>0</v>
      </c>
      <c r="CG4" s="1">
        <f>SUMPRODUCT((Tableau1[réservations]=$A4)*(CG$2&gt;=Tableau1[date début])*(CG$2&lt;Tableau1[date fin]))</f>
        <v>0</v>
      </c>
      <c r="CH4" s="1">
        <f>SUMPRODUCT((Tableau1[réservations]=$A4)*(CH$2&gt;=Tableau1[date début])*(CH$2&lt;Tableau1[date fin]))</f>
        <v>0</v>
      </c>
      <c r="CI4" s="1">
        <f>SUMPRODUCT((Tableau1[réservations]=$A4)*(CI$2&gt;=Tableau1[date début])*(CI$2&lt;Tableau1[date fin]))</f>
        <v>0</v>
      </c>
      <c r="CJ4" s="1">
        <f>SUMPRODUCT((Tableau1[réservations]=$A4)*(CJ$2&gt;=Tableau1[date début])*(CJ$2&lt;Tableau1[date fin]))</f>
        <v>0</v>
      </c>
      <c r="CK4" s="1">
        <f>SUMPRODUCT((Tableau1[réservations]=$A4)*(CK$2&gt;=Tableau1[date début])*(CK$2&lt;Tableau1[date fin]))</f>
        <v>0</v>
      </c>
      <c r="CL4" s="1">
        <f>SUMPRODUCT((Tableau1[réservations]=$A4)*(CL$2&gt;=Tableau1[date début])*(CL$2&lt;Tableau1[date fin]))</f>
        <v>0</v>
      </c>
      <c r="CM4" s="1">
        <f>SUMPRODUCT((Tableau1[réservations]=$A4)*(CM$2&gt;=Tableau1[date début])*(CM$2&lt;Tableau1[date fin]))</f>
        <v>0</v>
      </c>
      <c r="CN4" s="1">
        <f>SUMPRODUCT((Tableau1[réservations]=$A4)*(CN$2&gt;=Tableau1[date début])*(CN$2&lt;Tableau1[date fin]))</f>
        <v>0</v>
      </c>
      <c r="CO4" s="1">
        <f>SUMPRODUCT((Tableau1[réservations]=$A4)*(CO$2&gt;=Tableau1[date début])*(CO$2&lt;Tableau1[date fin]))</f>
        <v>0</v>
      </c>
      <c r="CP4" s="1">
        <f>SUMPRODUCT((Tableau1[réservations]=$A4)*(CP$2&gt;=Tableau1[date début])*(CP$2&lt;Tableau1[date fin]))</f>
        <v>0</v>
      </c>
      <c r="CQ4" s="1">
        <f>SUMPRODUCT((Tableau1[réservations]=$A4)*(CQ$2&gt;=Tableau1[date début])*(CQ$2&lt;Tableau1[date fin]))</f>
        <v>0</v>
      </c>
      <c r="CR4" s="1">
        <f>SUMPRODUCT((Tableau1[réservations]=$A4)*(CR$2&gt;=Tableau1[date début])*(CR$2&lt;Tableau1[date fin]))</f>
        <v>0</v>
      </c>
      <c r="CS4" s="1">
        <f>SUMPRODUCT((Tableau1[réservations]=$A4)*(CS$2&gt;=Tableau1[date début])*(CS$2&lt;Tableau1[date fin]))</f>
        <v>0</v>
      </c>
      <c r="CT4" s="1">
        <f>SUMPRODUCT((Tableau1[réservations]=$A4)*(CT$2&gt;=Tableau1[date début])*(CT$2&lt;Tableau1[date fin]))</f>
        <v>0</v>
      </c>
      <c r="CU4" s="1">
        <f>SUMPRODUCT((Tableau1[réservations]=$A4)*(CU$2&gt;=Tableau1[date début])*(CU$2&lt;Tableau1[date fin]))</f>
        <v>0</v>
      </c>
      <c r="CV4" s="1">
        <f>SUMPRODUCT((Tableau1[réservations]=$A4)*(CV$2&gt;=Tableau1[date début])*(CV$2&lt;Tableau1[date fin]))</f>
        <v>0</v>
      </c>
      <c r="CW4" s="1">
        <f>SUMPRODUCT((Tableau1[réservations]=$A4)*(CW$2&gt;=Tableau1[date début])*(CW$2&lt;Tableau1[date fin]))</f>
        <v>0</v>
      </c>
      <c r="CX4" s="1">
        <f>SUMPRODUCT((Tableau1[réservations]=$A4)*(CX$2&gt;=Tableau1[date début])*(CX$2&lt;Tableau1[date fin]))</f>
        <v>0</v>
      </c>
      <c r="CY4" s="1">
        <f>SUMPRODUCT((Tableau1[réservations]=$A4)*(CY$2&gt;=Tableau1[date début])*(CY$2&lt;Tableau1[date fin]))</f>
        <v>0</v>
      </c>
      <c r="CZ4" s="1">
        <f>SUMPRODUCT((Tableau1[réservations]=$A4)*(CZ$2&gt;=Tableau1[date début])*(CZ$2&lt;Tableau1[date fin]))</f>
        <v>0</v>
      </c>
      <c r="DA4" s="1">
        <f>SUMPRODUCT((Tableau1[réservations]=$A4)*(DA$2&gt;=Tableau1[date début])*(DA$2&lt;Tableau1[date fin]))</f>
        <v>0</v>
      </c>
      <c r="DB4" s="1">
        <f>SUMPRODUCT((Tableau1[réservations]=$A4)*(DB$2&gt;=Tableau1[date début])*(DB$2&lt;Tableau1[date fin]))</f>
        <v>0</v>
      </c>
      <c r="DC4" s="1">
        <f>SUMPRODUCT((Tableau1[réservations]=$A4)*(DC$2&gt;=Tableau1[date début])*(DC$2&lt;Tableau1[date fin]))</f>
        <v>0</v>
      </c>
      <c r="DD4" s="1">
        <f>SUMPRODUCT((Tableau1[réservations]=$A4)*(DD$2&gt;=Tableau1[date début])*(DD$2&lt;Tableau1[date fin]))</f>
        <v>0</v>
      </c>
      <c r="DE4" s="1">
        <f>SUMPRODUCT((Tableau1[réservations]=$A4)*(DE$2&gt;=Tableau1[date début])*(DE$2&lt;Tableau1[date fin]))</f>
        <v>0</v>
      </c>
      <c r="DF4" s="1">
        <f>SUMPRODUCT((Tableau1[réservations]=$A4)*(DF$2&gt;=Tableau1[date début])*(DF$2&lt;Tableau1[date fin]))</f>
        <v>0</v>
      </c>
      <c r="DG4" s="1">
        <f>SUMPRODUCT((Tableau1[réservations]=$A4)*(DG$2&gt;=Tableau1[date début])*(DG$2&lt;Tableau1[date fin]))</f>
        <v>0</v>
      </c>
      <c r="DH4" s="1">
        <f>SUMPRODUCT((Tableau1[réservations]=$A4)*(DH$2&gt;=Tableau1[date début])*(DH$2&lt;Tableau1[date fin]))</f>
        <v>0</v>
      </c>
      <c r="DI4" s="1">
        <f>SUMPRODUCT((Tableau1[réservations]=$A4)*(DI$2&gt;=Tableau1[date début])*(DI$2&lt;Tableau1[date fin]))</f>
        <v>0</v>
      </c>
      <c r="DJ4" s="1">
        <f>SUMPRODUCT((Tableau1[réservations]=$A4)*(DJ$2&gt;=Tableau1[date début])*(DJ$2&lt;Tableau1[date fin]))</f>
        <v>0</v>
      </c>
      <c r="DK4" s="1">
        <f>SUMPRODUCT((Tableau1[réservations]=$A4)*(DK$2&gt;=Tableau1[date début])*(DK$2&lt;Tableau1[date fin]))</f>
        <v>0</v>
      </c>
      <c r="DL4" s="1">
        <f>SUMPRODUCT((Tableau1[réservations]=$A4)*(DL$2&gt;=Tableau1[date début])*(DL$2&lt;Tableau1[date fin]))</f>
        <v>0</v>
      </c>
      <c r="DM4" s="1">
        <f>SUMPRODUCT((Tableau1[réservations]=$A4)*(DM$2&gt;=Tableau1[date début])*(DM$2&lt;Tableau1[date fin]))</f>
        <v>0</v>
      </c>
      <c r="DN4" s="1">
        <f>SUMPRODUCT((Tableau1[réservations]=$A4)*(DN$2&gt;=Tableau1[date début])*(DN$2&lt;Tableau1[date fin]))</f>
        <v>0</v>
      </c>
      <c r="DO4" s="1">
        <f>SUMPRODUCT((Tableau1[réservations]=$A4)*(DO$2&gt;=Tableau1[date début])*(DO$2&lt;Tableau1[date fin]))</f>
        <v>0</v>
      </c>
      <c r="DP4" s="1">
        <f>SUMPRODUCT((Tableau1[réservations]=$A4)*(DP$2&gt;=Tableau1[date début])*(DP$2&lt;Tableau1[date fin]))</f>
        <v>0</v>
      </c>
      <c r="DQ4" s="1">
        <f>SUMPRODUCT((Tableau1[réservations]=$A4)*(DQ$2&gt;=Tableau1[date début])*(DQ$2&lt;Tableau1[date fin]))</f>
        <v>0</v>
      </c>
      <c r="DR4" s="1">
        <f>SUMPRODUCT((Tableau1[réservations]=$A4)*(DR$2&gt;=Tableau1[date début])*(DR$2&lt;Tableau1[date fin]))</f>
        <v>0</v>
      </c>
      <c r="DS4" s="1">
        <f>SUMPRODUCT((Tableau1[réservations]=$A4)*(DS$2&gt;=Tableau1[date début])*(DS$2&lt;Tableau1[date fin]))</f>
        <v>0</v>
      </c>
      <c r="DT4" s="1">
        <f>SUMPRODUCT((Tableau1[réservations]=$A4)*(DT$2&gt;=Tableau1[date début])*(DT$2&lt;Tableau1[date fin]))</f>
        <v>0</v>
      </c>
      <c r="DU4" s="1">
        <f>SUMPRODUCT((Tableau1[réservations]=$A4)*(DU$2&gt;=Tableau1[date début])*(DU$2&lt;Tableau1[date fin]))</f>
        <v>0</v>
      </c>
      <c r="DV4" s="1">
        <f>SUMPRODUCT((Tableau1[réservations]=$A4)*(DV$2&gt;=Tableau1[date début])*(DV$2&lt;Tableau1[date fin]))</f>
        <v>0</v>
      </c>
      <c r="DW4" s="1">
        <f>SUMPRODUCT((Tableau1[réservations]=$A4)*(DW$2&gt;=Tableau1[date début])*(DW$2&lt;Tableau1[date fin]))</f>
        <v>0</v>
      </c>
      <c r="DX4" s="1">
        <f>SUMPRODUCT((Tableau1[réservations]=$A4)*(DX$2&gt;=Tableau1[date début])*(DX$2&lt;Tableau1[date fin]))</f>
        <v>0</v>
      </c>
      <c r="DY4" s="1">
        <f>SUMPRODUCT((Tableau1[réservations]=$A4)*(DY$2&gt;=Tableau1[date début])*(DY$2&lt;Tableau1[date fin]))</f>
        <v>0</v>
      </c>
      <c r="DZ4" s="1">
        <f>SUMPRODUCT((Tableau1[réservations]=$A4)*(DZ$2&gt;=Tableau1[date début])*(DZ$2&lt;Tableau1[date fin]))</f>
        <v>0</v>
      </c>
      <c r="EA4" s="1">
        <f>SUMPRODUCT((Tableau1[réservations]=$A4)*(EA$2&gt;=Tableau1[date début])*(EA$2&lt;Tableau1[date fin]))</f>
        <v>0</v>
      </c>
      <c r="EB4" s="1">
        <f>SUMPRODUCT((Tableau1[réservations]=$A4)*(EB$2&gt;=Tableau1[date début])*(EB$2&lt;Tableau1[date fin]))</f>
        <v>0</v>
      </c>
      <c r="EC4" s="1">
        <f>SUMPRODUCT((Tableau1[réservations]=$A4)*(EC$2&gt;=Tableau1[date début])*(EC$2&lt;Tableau1[date fin]))</f>
        <v>0</v>
      </c>
      <c r="ED4" s="1">
        <f>SUMPRODUCT((Tableau1[réservations]=$A4)*(ED$2&gt;=Tableau1[date début])*(ED$2&lt;Tableau1[date fin]))</f>
        <v>0</v>
      </c>
      <c r="EE4" s="1">
        <f>SUMPRODUCT((Tableau1[réservations]=$A4)*(EE$2&gt;=Tableau1[date début])*(EE$2&lt;Tableau1[date fin]))</f>
        <v>0</v>
      </c>
      <c r="EF4" s="1">
        <f>SUMPRODUCT((Tableau1[réservations]=$A4)*(EF$2&gt;=Tableau1[date début])*(EF$2&lt;Tableau1[date fin]))</f>
        <v>0</v>
      </c>
      <c r="EG4" s="1">
        <f>SUMPRODUCT((Tableau1[réservations]=$A4)*(EG$2&gt;=Tableau1[date début])*(EG$2&lt;Tableau1[date fin]))</f>
        <v>0</v>
      </c>
      <c r="EH4" s="1">
        <f>SUMPRODUCT((Tableau1[réservations]=$A4)*(EH$2&gt;=Tableau1[date début])*(EH$2&lt;Tableau1[date fin]))</f>
        <v>0</v>
      </c>
      <c r="EI4" s="1">
        <f>SUMPRODUCT((Tableau1[réservations]=$A4)*(EI$2&gt;=Tableau1[date début])*(EI$2&lt;Tableau1[date fin]))</f>
        <v>0</v>
      </c>
      <c r="EJ4" s="1">
        <f>SUMPRODUCT((Tableau1[réservations]=$A4)*(EJ$2&gt;=Tableau1[date début])*(EJ$2&lt;Tableau1[date fin]))</f>
        <v>0</v>
      </c>
      <c r="EK4" s="1">
        <f>SUMPRODUCT((Tableau1[réservations]=$A4)*(EK$2&gt;=Tableau1[date début])*(EK$2&lt;Tableau1[date fin]))</f>
        <v>0</v>
      </c>
      <c r="EL4" s="1">
        <f>SUMPRODUCT((Tableau1[réservations]=$A4)*(EL$2&gt;=Tableau1[date début])*(EL$2&lt;Tableau1[date fin]))</f>
        <v>0</v>
      </c>
      <c r="EM4" s="1">
        <f>SUMPRODUCT((Tableau1[réservations]=$A4)*(EM$2&gt;=Tableau1[date début])*(EM$2&lt;Tableau1[date fin]))</f>
        <v>0</v>
      </c>
      <c r="EN4" s="1">
        <f>SUMPRODUCT((Tableau1[réservations]=$A4)*(EN$2&gt;=Tableau1[date début])*(EN$2&lt;Tableau1[date fin]))</f>
        <v>0</v>
      </c>
      <c r="EO4" s="1">
        <f>SUMPRODUCT((Tableau1[réservations]=$A4)*(EO$2&gt;=Tableau1[date début])*(EO$2&lt;Tableau1[date fin]))</f>
        <v>0</v>
      </c>
      <c r="EP4" s="1">
        <f>SUMPRODUCT((Tableau1[réservations]=$A4)*(EP$2&gt;=Tableau1[date début])*(EP$2&lt;Tableau1[date fin]))</f>
        <v>0</v>
      </c>
      <c r="EQ4" s="1">
        <f>SUMPRODUCT((Tableau1[réservations]=$A4)*(EQ$2&gt;=Tableau1[date début])*(EQ$2&lt;Tableau1[date fin]))</f>
        <v>0</v>
      </c>
      <c r="ER4" s="1">
        <f>SUMPRODUCT((Tableau1[réservations]=$A4)*(ER$2&gt;=Tableau1[date début])*(ER$2&lt;Tableau1[date fin]))</f>
        <v>0</v>
      </c>
      <c r="ES4" s="1">
        <f>SUMPRODUCT((Tableau1[réservations]=$A4)*(ES$2&gt;=Tableau1[date début])*(ES$2&lt;Tableau1[date fin]))</f>
        <v>0</v>
      </c>
      <c r="ET4" s="1">
        <f>SUMPRODUCT((Tableau1[réservations]=$A4)*(ET$2&gt;=Tableau1[date début])*(ET$2&lt;Tableau1[date fin]))</f>
        <v>0</v>
      </c>
      <c r="EU4" s="1">
        <f>SUMPRODUCT((Tableau1[réservations]=$A4)*(EU$2&gt;=Tableau1[date début])*(EU$2&lt;Tableau1[date fin]))</f>
        <v>0</v>
      </c>
      <c r="EV4" s="1">
        <f>SUMPRODUCT((Tableau1[réservations]=$A4)*(EV$2&gt;=Tableau1[date début])*(EV$2&lt;Tableau1[date fin]))</f>
        <v>0</v>
      </c>
      <c r="EW4" s="1">
        <f>SUMPRODUCT((Tableau1[réservations]=$A4)*(EW$2&gt;=Tableau1[date début])*(EW$2&lt;Tableau1[date fin]))</f>
        <v>0</v>
      </c>
      <c r="EX4" s="1">
        <f>SUMPRODUCT((Tableau1[réservations]=$A4)*(EX$2&gt;=Tableau1[date début])*(EX$2&lt;Tableau1[date fin]))</f>
        <v>0</v>
      </c>
      <c r="EY4" s="1">
        <f>SUMPRODUCT((Tableau1[réservations]=$A4)*(EY$2&gt;=Tableau1[date début])*(EY$2&lt;Tableau1[date fin]))</f>
        <v>0</v>
      </c>
      <c r="EZ4" s="1">
        <f>SUMPRODUCT((Tableau1[réservations]=$A4)*(EZ$2&gt;=Tableau1[date début])*(EZ$2&lt;Tableau1[date fin]))</f>
        <v>0</v>
      </c>
      <c r="FA4" s="1">
        <f>SUMPRODUCT((Tableau1[réservations]=$A4)*(FA$2&gt;=Tableau1[date début])*(FA$2&lt;Tableau1[date fin]))</f>
        <v>0</v>
      </c>
      <c r="FB4" s="1">
        <f>SUMPRODUCT((Tableau1[réservations]=$A4)*(FB$2&gt;=Tableau1[date début])*(FB$2&lt;Tableau1[date fin]))</f>
        <v>0</v>
      </c>
      <c r="FC4" s="1">
        <f>SUMPRODUCT((Tableau1[réservations]=$A4)*(FC$2&gt;=Tableau1[date début])*(FC$2&lt;Tableau1[date fin]))</f>
        <v>0</v>
      </c>
      <c r="FD4" s="1">
        <f>SUMPRODUCT((Tableau1[réservations]=$A4)*(FD$2&gt;=Tableau1[date début])*(FD$2&lt;Tableau1[date fin]))</f>
        <v>0</v>
      </c>
      <c r="FE4" s="1">
        <f>SUMPRODUCT((Tableau1[réservations]=$A4)*(FE$2&gt;=Tableau1[date début])*(FE$2&lt;Tableau1[date fin]))</f>
        <v>0</v>
      </c>
      <c r="FF4" s="1">
        <f>SUMPRODUCT((Tableau1[réservations]=$A4)*(FF$2&gt;=Tableau1[date début])*(FF$2&lt;Tableau1[date fin]))</f>
        <v>0</v>
      </c>
      <c r="FG4" s="1">
        <f>SUMPRODUCT((Tableau1[réservations]=$A4)*(FG$2&gt;=Tableau1[date début])*(FG$2&lt;Tableau1[date fin]))</f>
        <v>0</v>
      </c>
      <c r="FH4" s="1">
        <f>SUMPRODUCT((Tableau1[réservations]=$A4)*(FH$2&gt;=Tableau1[date début])*(FH$2&lt;Tableau1[date fin]))</f>
        <v>0</v>
      </c>
      <c r="FI4" s="1">
        <f>SUMPRODUCT((Tableau1[réservations]=$A4)*(FI$2&gt;=Tableau1[date début])*(FI$2&lt;Tableau1[date fin]))</f>
        <v>0</v>
      </c>
      <c r="FJ4" s="1">
        <f>SUMPRODUCT((Tableau1[réservations]=$A4)*(FJ$2&gt;=Tableau1[date début])*(FJ$2&lt;Tableau1[date fin]))</f>
        <v>0</v>
      </c>
      <c r="FK4" s="1">
        <f>SUMPRODUCT((Tableau1[réservations]=$A4)*(FK$2&gt;=Tableau1[date début])*(FK$2&lt;Tableau1[date fin]))</f>
        <v>0</v>
      </c>
      <c r="FL4" s="1">
        <f>SUMPRODUCT((Tableau1[réservations]=$A4)*(FL$2&gt;=Tableau1[date début])*(FL$2&lt;Tableau1[date fin]))</f>
        <v>0</v>
      </c>
      <c r="FM4" s="1">
        <f>SUMPRODUCT((Tableau1[réservations]=$A4)*(FM$2&gt;=Tableau1[date début])*(FM$2&lt;Tableau1[date fin]))</f>
        <v>0</v>
      </c>
      <c r="FN4" s="1">
        <f>SUMPRODUCT((Tableau1[réservations]=$A4)*(FN$2&gt;=Tableau1[date début])*(FN$2&lt;Tableau1[date fin]))</f>
        <v>0</v>
      </c>
      <c r="FO4" s="1">
        <f>SUMPRODUCT((Tableau1[réservations]=$A4)*(FO$2&gt;=Tableau1[date début])*(FO$2&lt;Tableau1[date fin]))</f>
        <v>0</v>
      </c>
      <c r="FP4" s="1">
        <f>SUMPRODUCT((Tableau1[réservations]=$A4)*(FP$2&gt;=Tableau1[date début])*(FP$2&lt;Tableau1[date fin]))</f>
        <v>0</v>
      </c>
      <c r="FQ4" s="1">
        <f>SUMPRODUCT((Tableau1[réservations]=$A4)*(FQ$2&gt;=Tableau1[date début])*(FQ$2&lt;Tableau1[date fin]))</f>
        <v>0</v>
      </c>
      <c r="FR4" s="1">
        <f>SUMPRODUCT((Tableau1[réservations]=$A4)*(FR$2&gt;=Tableau1[date début])*(FR$2&lt;Tableau1[date fin]))</f>
        <v>0</v>
      </c>
      <c r="FS4" s="1">
        <f>SUMPRODUCT((Tableau1[réservations]=$A4)*(FS$2&gt;=Tableau1[date début])*(FS$2&lt;Tableau1[date fin]))</f>
        <v>0</v>
      </c>
      <c r="FT4" s="1">
        <f>SUMPRODUCT((Tableau1[réservations]=$A4)*(FT$2&gt;=Tableau1[date début])*(FT$2&lt;Tableau1[date fin]))</f>
        <v>0</v>
      </c>
      <c r="FU4" s="1">
        <f>SUMPRODUCT((Tableau1[réservations]=$A4)*(FU$2&gt;=Tableau1[date début])*(FU$2&lt;Tableau1[date fin]))</f>
        <v>0</v>
      </c>
      <c r="FV4" s="1">
        <f>SUMPRODUCT((Tableau1[réservations]=$A4)*(FV$2&gt;=Tableau1[date début])*(FV$2&lt;Tableau1[date fin]))</f>
        <v>0</v>
      </c>
      <c r="FW4" s="1">
        <f>SUMPRODUCT((Tableau1[réservations]=$A4)*(FW$2&gt;=Tableau1[date début])*(FW$2&lt;Tableau1[date fin]))</f>
        <v>0</v>
      </c>
      <c r="FX4" s="1">
        <f>SUMPRODUCT((Tableau1[réservations]=$A4)*(FX$2&gt;=Tableau1[date début])*(FX$2&lt;Tableau1[date fin]))</f>
        <v>0</v>
      </c>
      <c r="FY4" s="1">
        <f>SUMPRODUCT((Tableau1[réservations]=$A4)*(FY$2&gt;=Tableau1[date début])*(FY$2&lt;Tableau1[date fin]))</f>
        <v>0</v>
      </c>
      <c r="FZ4" s="1">
        <f>SUMPRODUCT((Tableau1[réservations]=$A4)*(FZ$2&gt;=Tableau1[date début])*(FZ$2&lt;Tableau1[date fin]))</f>
        <v>0</v>
      </c>
      <c r="GA4" s="1">
        <f>SUMPRODUCT((Tableau1[réservations]=$A4)*(GA$2&gt;=Tableau1[date début])*(GA$2&lt;Tableau1[date fin]))</f>
        <v>0</v>
      </c>
      <c r="GB4" s="1">
        <f>SUMPRODUCT((Tableau1[réservations]=$A4)*(GB$2&gt;=Tableau1[date début])*(GB$2&lt;Tableau1[date fin]))</f>
        <v>0</v>
      </c>
      <c r="GC4" s="1">
        <f>SUMPRODUCT((Tableau1[réservations]=$A4)*(GC$2&gt;=Tableau1[date début])*(GC$2&lt;Tableau1[date fin]))</f>
        <v>0</v>
      </c>
      <c r="GD4" s="1">
        <f>SUMPRODUCT((Tableau1[réservations]=$A4)*(GD$2&gt;=Tableau1[date début])*(GD$2&lt;Tableau1[date fin]))</f>
        <v>0</v>
      </c>
      <c r="GE4" s="1">
        <f>SUMPRODUCT((Tableau1[réservations]=$A4)*(GE$2&gt;=Tableau1[date début])*(GE$2&lt;Tableau1[date fin]))</f>
        <v>0</v>
      </c>
      <c r="GF4" s="1">
        <f>SUMPRODUCT((Tableau1[réservations]=$A4)*(GF$2&gt;=Tableau1[date début])*(GF$2&lt;Tableau1[date fin]))</f>
        <v>0</v>
      </c>
      <c r="GG4" s="1">
        <f>SUMPRODUCT((Tableau1[réservations]=$A4)*(GG$2&gt;=Tableau1[date début])*(GG$2&lt;Tableau1[date fin]))</f>
        <v>0</v>
      </c>
      <c r="GH4" s="1">
        <f>SUMPRODUCT((Tableau1[réservations]=$A4)*(GH$2&gt;=Tableau1[date début])*(GH$2&lt;Tableau1[date fin]))</f>
        <v>0</v>
      </c>
      <c r="GI4" s="1">
        <f>SUMPRODUCT((Tableau1[réservations]=$A4)*(GI$2&gt;=Tableau1[date début])*(GI$2&lt;Tableau1[date fin]))</f>
        <v>0</v>
      </c>
      <c r="GJ4" s="1">
        <f>SUMPRODUCT((Tableau1[réservations]=$A4)*(GJ$2&gt;=Tableau1[date début])*(GJ$2&lt;Tableau1[date fin]))</f>
        <v>0</v>
      </c>
      <c r="GK4" s="1">
        <f>SUMPRODUCT((Tableau1[réservations]=$A4)*(GK$2&gt;=Tableau1[date début])*(GK$2&lt;Tableau1[date fin]))</f>
        <v>0</v>
      </c>
      <c r="GL4" s="1">
        <f>SUMPRODUCT((Tableau1[réservations]=$A4)*(GL$2&gt;=Tableau1[date début])*(GL$2&lt;Tableau1[date fin]))</f>
        <v>0</v>
      </c>
      <c r="GM4" s="1">
        <f>SUMPRODUCT((Tableau1[réservations]=$A4)*(GM$2&gt;=Tableau1[date début])*(GM$2&lt;Tableau1[date fin]))</f>
        <v>0</v>
      </c>
      <c r="GN4" s="1">
        <f>SUMPRODUCT((Tableau1[réservations]=$A4)*(GN$2&gt;=Tableau1[date début])*(GN$2&lt;Tableau1[date fin]))</f>
        <v>0</v>
      </c>
      <c r="GO4" s="1">
        <f>SUMPRODUCT((Tableau1[réservations]=$A4)*(GO$2&gt;=Tableau1[date début])*(GO$2&lt;Tableau1[date fin]))</f>
        <v>0</v>
      </c>
      <c r="GP4" s="1">
        <f>SUMPRODUCT((Tableau1[réservations]=$A4)*(GP$2&gt;=Tableau1[date début])*(GP$2&lt;Tableau1[date fin]))</f>
        <v>0</v>
      </c>
      <c r="GQ4" s="1">
        <f>SUMPRODUCT((Tableau1[réservations]=$A4)*(GQ$2&gt;=Tableau1[date début])*(GQ$2&lt;Tableau1[date fin]))</f>
        <v>0</v>
      </c>
      <c r="GR4" s="1">
        <f>SUMPRODUCT((Tableau1[réservations]=$A4)*(GR$2&gt;=Tableau1[date début])*(GR$2&lt;Tableau1[date fin]))</f>
        <v>0</v>
      </c>
      <c r="GS4" s="1">
        <f>SUMPRODUCT((Tableau1[réservations]=$A4)*(GS$2&gt;=Tableau1[date début])*(GS$2&lt;Tableau1[date fin]))</f>
        <v>0</v>
      </c>
      <c r="GT4" s="1">
        <f>SUMPRODUCT((Tableau1[réservations]=$A4)*(GT$2&gt;=Tableau1[date début])*(GT$2&lt;Tableau1[date fin]))</f>
        <v>0</v>
      </c>
      <c r="GU4" s="1">
        <f>SUMPRODUCT((Tableau1[réservations]=$A4)*(GU$2&gt;=Tableau1[date début])*(GU$2&lt;Tableau1[date fin]))</f>
        <v>0</v>
      </c>
      <c r="GV4" s="1">
        <f>SUMPRODUCT((Tableau1[réservations]=$A4)*(GV$2&gt;=Tableau1[date début])*(GV$2&lt;Tableau1[date fin]))</f>
        <v>0</v>
      </c>
      <c r="GW4" s="1">
        <f>SUMPRODUCT((Tableau1[réservations]=$A4)*(GW$2&gt;=Tableau1[date début])*(GW$2&lt;Tableau1[date fin]))</f>
        <v>0</v>
      </c>
      <c r="GX4" s="1">
        <f>SUMPRODUCT((Tableau1[réservations]=$A4)*(GX$2&gt;=Tableau1[date début])*(GX$2&lt;Tableau1[date fin]))</f>
        <v>0</v>
      </c>
      <c r="GY4" s="1">
        <f>SUMPRODUCT((Tableau1[réservations]=$A4)*(GY$2&gt;=Tableau1[date début])*(GY$2&lt;Tableau1[date fin]))</f>
        <v>0</v>
      </c>
      <c r="GZ4" s="1">
        <f>SUMPRODUCT((Tableau1[réservations]=$A4)*(GZ$2&gt;=Tableau1[date début])*(GZ$2&lt;Tableau1[date fin]))</f>
        <v>0</v>
      </c>
      <c r="HA4" s="1">
        <f>SUMPRODUCT((Tableau1[réservations]=$A4)*(HA$2&gt;=Tableau1[date début])*(HA$2&lt;Tableau1[date fin]))</f>
        <v>0</v>
      </c>
      <c r="HB4" s="1">
        <f>SUMPRODUCT((Tableau1[réservations]=$A4)*(HB$2&gt;=Tableau1[date début])*(HB$2&lt;Tableau1[date fin]))</f>
        <v>0</v>
      </c>
      <c r="HC4" s="1">
        <f>SUMPRODUCT((Tableau1[réservations]=$A4)*(HC$2&gt;=Tableau1[date début])*(HC$2&lt;Tableau1[date fin]))</f>
        <v>0</v>
      </c>
      <c r="HD4" s="1">
        <f>SUMPRODUCT((Tableau1[réservations]=$A4)*(HD$2&gt;=Tableau1[date début])*(HD$2&lt;Tableau1[date fin]))</f>
        <v>0</v>
      </c>
      <c r="HE4" s="1">
        <f>SUMPRODUCT((Tableau1[réservations]=$A4)*(HE$2&gt;=Tableau1[date début])*(HE$2&lt;Tableau1[date fin]))</f>
        <v>0</v>
      </c>
      <c r="HF4" s="1">
        <f>SUMPRODUCT((Tableau1[réservations]=$A4)*(HF$2&gt;=Tableau1[date début])*(HF$2&lt;Tableau1[date fin]))</f>
        <v>0</v>
      </c>
      <c r="HG4" s="1">
        <f>SUMPRODUCT((Tableau1[réservations]=$A4)*(HG$2&gt;=Tableau1[date début])*(HG$2&lt;Tableau1[date fin]))</f>
        <v>0</v>
      </c>
      <c r="HH4" s="1">
        <f>SUMPRODUCT((Tableau1[réservations]=$A4)*(HH$2&gt;=Tableau1[date début])*(HH$2&lt;Tableau1[date fin]))</f>
        <v>0</v>
      </c>
      <c r="HI4" s="1">
        <f>SUMPRODUCT((Tableau1[réservations]=$A4)*(HI$2&gt;=Tableau1[date début])*(HI$2&lt;Tableau1[date fin]))</f>
        <v>0</v>
      </c>
      <c r="HJ4" s="1">
        <f>SUMPRODUCT((Tableau1[réservations]=$A4)*(HJ$2&gt;=Tableau1[date début])*(HJ$2&lt;Tableau1[date fin]))</f>
        <v>0</v>
      </c>
      <c r="HK4" s="1">
        <f>SUMPRODUCT((Tableau1[réservations]=$A4)*(HK$2&gt;=Tableau1[date début])*(HK$2&lt;Tableau1[date fin]))</f>
        <v>0</v>
      </c>
      <c r="HL4" s="1">
        <f>SUMPRODUCT((Tableau1[réservations]=$A4)*(HL$2&gt;=Tableau1[date début])*(HL$2&lt;Tableau1[date fin]))</f>
        <v>0</v>
      </c>
      <c r="HM4" s="1">
        <f>SUMPRODUCT((Tableau1[réservations]=$A4)*(HM$2&gt;=Tableau1[date début])*(HM$2&lt;Tableau1[date fin]))</f>
        <v>0</v>
      </c>
      <c r="HN4" s="1">
        <f>SUMPRODUCT((Tableau1[réservations]=$A4)*(HN$2&gt;=Tableau1[date début])*(HN$2&lt;Tableau1[date fin]))</f>
        <v>0</v>
      </c>
      <c r="HO4" s="1">
        <f>SUMPRODUCT((Tableau1[réservations]=$A4)*(HO$2&gt;=Tableau1[date début])*(HO$2&lt;Tableau1[date fin]))</f>
        <v>0</v>
      </c>
      <c r="HP4" s="1">
        <f>SUMPRODUCT((Tableau1[réservations]=$A4)*(HP$2&gt;=Tableau1[date début])*(HP$2&lt;Tableau1[date fin]))</f>
        <v>0</v>
      </c>
      <c r="HQ4" s="1">
        <f>SUMPRODUCT((Tableau1[réservations]=$A4)*(HQ$2&gt;=Tableau1[date début])*(HQ$2&lt;Tableau1[date fin]))</f>
        <v>0</v>
      </c>
      <c r="HR4" s="1">
        <f>SUMPRODUCT((Tableau1[réservations]=$A4)*(HR$2&gt;=Tableau1[date début])*(HR$2&lt;Tableau1[date fin]))</f>
        <v>0</v>
      </c>
      <c r="HS4" s="1">
        <f>SUMPRODUCT((Tableau1[réservations]=$A4)*(HS$2&gt;=Tableau1[date début])*(HS$2&lt;Tableau1[date fin]))</f>
        <v>0</v>
      </c>
      <c r="HT4" s="1">
        <f>SUMPRODUCT((Tableau1[réservations]=$A4)*(HT$2&gt;=Tableau1[date début])*(HT$2&lt;Tableau1[date fin]))</f>
        <v>0</v>
      </c>
      <c r="HU4" s="1">
        <f>SUMPRODUCT((Tableau1[réservations]=$A4)*(HU$2&gt;=Tableau1[date début])*(HU$2&lt;Tableau1[date fin]))</f>
        <v>0</v>
      </c>
      <c r="HV4" s="1">
        <f>SUMPRODUCT((Tableau1[réservations]=$A4)*(HV$2&gt;=Tableau1[date début])*(HV$2&lt;Tableau1[date fin]))</f>
        <v>0</v>
      </c>
      <c r="HW4" s="1">
        <f>SUMPRODUCT((Tableau1[réservations]=$A4)*(HW$2&gt;=Tableau1[date début])*(HW$2&lt;Tableau1[date fin]))</f>
        <v>0</v>
      </c>
      <c r="HX4" s="1">
        <f>SUMPRODUCT((Tableau1[réservations]=$A4)*(HX$2&gt;=Tableau1[date début])*(HX$2&lt;Tableau1[date fin]))</f>
        <v>0</v>
      </c>
      <c r="HY4" s="1">
        <f>SUMPRODUCT((Tableau1[réservations]=$A4)*(HY$2&gt;=Tableau1[date début])*(HY$2&lt;Tableau1[date fin]))</f>
        <v>0</v>
      </c>
      <c r="HZ4" s="1">
        <f>SUMPRODUCT((Tableau1[réservations]=$A4)*(HZ$2&gt;=Tableau1[date début])*(HZ$2&lt;Tableau1[date fin]))</f>
        <v>0</v>
      </c>
      <c r="IA4" s="1">
        <f>SUMPRODUCT((Tableau1[réservations]=$A4)*(IA$2&gt;=Tableau1[date début])*(IA$2&lt;Tableau1[date fin]))</f>
        <v>0</v>
      </c>
      <c r="IB4" s="1">
        <f>SUMPRODUCT((Tableau1[réservations]=$A4)*(IB$2&gt;=Tableau1[date début])*(IB$2&lt;Tableau1[date fin]))</f>
        <v>0</v>
      </c>
      <c r="IC4" s="1">
        <f>SUMPRODUCT((Tableau1[réservations]=$A4)*(IC$2&gt;=Tableau1[date début])*(IC$2&lt;Tableau1[date fin]))</f>
        <v>0</v>
      </c>
      <c r="ID4" s="1">
        <f>SUMPRODUCT((Tableau1[réservations]=$A4)*(ID$2&gt;=Tableau1[date début])*(ID$2&lt;Tableau1[date fin]))</f>
        <v>0</v>
      </c>
      <c r="IE4" s="1">
        <f>SUMPRODUCT((Tableau1[réservations]=$A4)*(IE$2&gt;=Tableau1[date début])*(IE$2&lt;Tableau1[date fin]))</f>
        <v>0</v>
      </c>
      <c r="IF4" s="1">
        <f>SUMPRODUCT((Tableau1[réservations]=$A4)*(IF$2&gt;=Tableau1[date début])*(IF$2&lt;Tableau1[date fin]))</f>
        <v>0</v>
      </c>
      <c r="IG4" s="1">
        <f>SUMPRODUCT((Tableau1[réservations]=$A4)*(IG$2&gt;=Tableau1[date début])*(IG$2&lt;Tableau1[date fin]))</f>
        <v>0</v>
      </c>
      <c r="IH4" s="1">
        <f>SUMPRODUCT((Tableau1[réservations]=$A4)*(IH$2&gt;=Tableau1[date début])*(IH$2&lt;Tableau1[date fin]))</f>
        <v>0</v>
      </c>
      <c r="II4" s="1">
        <f>SUMPRODUCT((Tableau1[réservations]=$A4)*(II$2&gt;=Tableau1[date début])*(II$2&lt;Tableau1[date fin]))</f>
        <v>0</v>
      </c>
      <c r="IJ4" s="1">
        <f>SUMPRODUCT((Tableau1[réservations]=$A4)*(IJ$2&gt;=Tableau1[date début])*(IJ$2&lt;Tableau1[date fin]))</f>
        <v>0</v>
      </c>
      <c r="IK4" s="1">
        <f>SUMPRODUCT((Tableau1[réservations]=$A4)*(IK$2&gt;=Tableau1[date début])*(IK$2&lt;Tableau1[date fin]))</f>
        <v>0</v>
      </c>
      <c r="IL4" s="1">
        <f>SUMPRODUCT((Tableau1[réservations]=$A4)*(IL$2&gt;=Tableau1[date début])*(IL$2&lt;Tableau1[date fin]))</f>
        <v>0</v>
      </c>
      <c r="IM4" s="1">
        <f>SUMPRODUCT((Tableau1[réservations]=$A4)*(IM$2&gt;=Tableau1[date début])*(IM$2&lt;Tableau1[date fin]))</f>
        <v>0</v>
      </c>
      <c r="IN4" s="1">
        <f>SUMPRODUCT((Tableau1[réservations]=$A4)*(IN$2&gt;=Tableau1[date début])*(IN$2&lt;Tableau1[date fin]))</f>
        <v>0</v>
      </c>
      <c r="IO4" s="1">
        <f>SUMPRODUCT((Tableau1[réservations]=$A4)*(IO$2&gt;=Tableau1[date début])*(IO$2&lt;Tableau1[date fin]))</f>
        <v>0</v>
      </c>
      <c r="IP4" s="1">
        <f>SUMPRODUCT((Tableau1[réservations]=$A4)*(IP$2&gt;=Tableau1[date début])*(IP$2&lt;Tableau1[date fin]))</f>
        <v>0</v>
      </c>
      <c r="IQ4" s="1">
        <f>SUMPRODUCT((Tableau1[réservations]=$A4)*(IQ$2&gt;=Tableau1[date début])*(IQ$2&lt;Tableau1[date fin]))</f>
        <v>0</v>
      </c>
      <c r="IR4" s="1">
        <f>SUMPRODUCT((Tableau1[réservations]=$A4)*(IR$2&gt;=Tableau1[date début])*(IR$2&lt;Tableau1[date fin]))</f>
        <v>0</v>
      </c>
      <c r="IS4" s="1">
        <f>SUMPRODUCT((Tableau1[réservations]=$A4)*(IS$2&gt;=Tableau1[date début])*(IS$2&lt;Tableau1[date fin]))</f>
        <v>0</v>
      </c>
      <c r="IT4" s="1">
        <f>SUMPRODUCT((Tableau1[réservations]=$A4)*(IT$2&gt;=Tableau1[date début])*(IT$2&lt;Tableau1[date fin]))</f>
        <v>0</v>
      </c>
      <c r="IU4" s="1">
        <f>SUMPRODUCT((Tableau1[réservations]=$A4)*(IU$2&gt;=Tableau1[date début])*(IU$2&lt;Tableau1[date fin]))</f>
        <v>0</v>
      </c>
      <c r="IV4" s="1">
        <f>SUMPRODUCT((Tableau1[réservations]=$A4)*(IV$2&gt;=Tableau1[date début])*(IV$2&lt;Tableau1[date fin]))</f>
        <v>0</v>
      </c>
      <c r="IW4" s="1">
        <f>SUMPRODUCT((Tableau1[réservations]=$A4)*(IW$2&gt;=Tableau1[date début])*(IW$2&lt;Tableau1[date fin]))</f>
        <v>0</v>
      </c>
      <c r="IX4" s="1">
        <f>SUMPRODUCT((Tableau1[réservations]=$A4)*(IX$2&gt;=Tableau1[date début])*(IX$2&lt;Tableau1[date fin]))</f>
        <v>0</v>
      </c>
      <c r="IY4" s="1">
        <f>SUMPRODUCT((Tableau1[réservations]=$A4)*(IY$2&gt;=Tableau1[date début])*(IY$2&lt;Tableau1[date fin]))</f>
        <v>0</v>
      </c>
      <c r="IZ4" s="1">
        <f>SUMPRODUCT((Tableau1[réservations]=$A4)*(IZ$2&gt;=Tableau1[date début])*(IZ$2&lt;Tableau1[date fin]))</f>
        <v>0</v>
      </c>
      <c r="JA4" s="1">
        <f>SUMPRODUCT((Tableau1[réservations]=$A4)*(JA$2&gt;=Tableau1[date début])*(JA$2&lt;Tableau1[date fin]))</f>
        <v>0</v>
      </c>
      <c r="JB4" s="1">
        <f>SUMPRODUCT((Tableau1[réservations]=$A4)*(JB$2&gt;=Tableau1[date début])*(JB$2&lt;Tableau1[date fin]))</f>
        <v>0</v>
      </c>
      <c r="JC4" s="1">
        <f>SUMPRODUCT((Tableau1[réservations]=$A4)*(JC$2&gt;=Tableau1[date début])*(JC$2&lt;Tableau1[date fin]))</f>
        <v>0</v>
      </c>
      <c r="JD4" s="1">
        <f>SUMPRODUCT((Tableau1[réservations]=$A4)*(JD$2&gt;=Tableau1[date début])*(JD$2&lt;Tableau1[date fin]))</f>
        <v>0</v>
      </c>
      <c r="JE4" s="1">
        <f>SUMPRODUCT((Tableau1[réservations]=$A4)*(JE$2&gt;=Tableau1[date début])*(JE$2&lt;Tableau1[date fin]))</f>
        <v>0</v>
      </c>
      <c r="JF4" s="1">
        <f>SUMPRODUCT((Tableau1[réservations]=$A4)*(JF$2&gt;=Tableau1[date début])*(JF$2&lt;Tableau1[date fin]))</f>
        <v>0</v>
      </c>
      <c r="JG4" s="1">
        <f>SUMPRODUCT((Tableau1[réservations]=$A4)*(JG$2&gt;=Tableau1[date début])*(JG$2&lt;Tableau1[date fin]))</f>
        <v>0</v>
      </c>
      <c r="JH4" s="1">
        <f>SUMPRODUCT((Tableau1[réservations]=$A4)*(JH$2&gt;=Tableau1[date début])*(JH$2&lt;Tableau1[date fin]))</f>
        <v>0</v>
      </c>
      <c r="JI4" s="1">
        <f>SUMPRODUCT((Tableau1[réservations]=$A4)*(JI$2&gt;=Tableau1[date début])*(JI$2&lt;Tableau1[date fin]))</f>
        <v>0</v>
      </c>
      <c r="JJ4" s="1">
        <f>SUMPRODUCT((Tableau1[réservations]=$A4)*(JJ$2&gt;=Tableau1[date début])*(JJ$2&lt;Tableau1[date fin]))</f>
        <v>0</v>
      </c>
      <c r="JK4" s="1">
        <f>SUMPRODUCT((Tableau1[réservations]=$A4)*(JK$2&gt;=Tableau1[date début])*(JK$2&lt;Tableau1[date fin]))</f>
        <v>0</v>
      </c>
      <c r="JL4" s="1">
        <f>SUMPRODUCT((Tableau1[réservations]=$A4)*(JL$2&gt;=Tableau1[date début])*(JL$2&lt;Tableau1[date fin]))</f>
        <v>0</v>
      </c>
      <c r="JM4" s="1">
        <f>SUMPRODUCT((Tableau1[réservations]=$A4)*(JM$2&gt;=Tableau1[date début])*(JM$2&lt;Tableau1[date fin]))</f>
        <v>0</v>
      </c>
      <c r="JN4" s="1">
        <f>SUMPRODUCT((Tableau1[réservations]=$A4)*(JN$2&gt;=Tableau1[date début])*(JN$2&lt;Tableau1[date fin]))</f>
        <v>0</v>
      </c>
      <c r="JO4" s="1">
        <f>SUMPRODUCT((Tableau1[réservations]=$A4)*(JO$2&gt;=Tableau1[date début])*(JO$2&lt;Tableau1[date fin]))</f>
        <v>0</v>
      </c>
      <c r="JP4" s="1">
        <f>SUMPRODUCT((Tableau1[réservations]=$A4)*(JP$2&gt;=Tableau1[date début])*(JP$2&lt;Tableau1[date fin]))</f>
        <v>0</v>
      </c>
      <c r="JQ4" s="1">
        <f>SUMPRODUCT((Tableau1[réservations]=$A4)*(JQ$2&gt;=Tableau1[date début])*(JQ$2&lt;Tableau1[date fin]))</f>
        <v>0</v>
      </c>
      <c r="JR4" s="1">
        <f>SUMPRODUCT((Tableau1[réservations]=$A4)*(JR$2&gt;=Tableau1[date début])*(JR$2&lt;Tableau1[date fin]))</f>
        <v>0</v>
      </c>
      <c r="JS4" s="1">
        <f>SUMPRODUCT((Tableau1[réservations]=$A4)*(JS$2&gt;=Tableau1[date début])*(JS$2&lt;Tableau1[date fin]))</f>
        <v>0</v>
      </c>
      <c r="JT4" s="1">
        <f>SUMPRODUCT((Tableau1[réservations]=$A4)*(JT$2&gt;=Tableau1[date début])*(JT$2&lt;Tableau1[date fin]))</f>
        <v>0</v>
      </c>
      <c r="JU4" s="1">
        <f>SUMPRODUCT((Tableau1[réservations]=$A4)*(JU$2&gt;=Tableau1[date début])*(JU$2&lt;Tableau1[date fin]))</f>
        <v>0</v>
      </c>
      <c r="JV4" s="1">
        <f>SUMPRODUCT((Tableau1[réservations]=$A4)*(JV$2&gt;=Tableau1[date début])*(JV$2&lt;Tableau1[date fin]))</f>
        <v>0</v>
      </c>
      <c r="JW4" s="1">
        <f>SUMPRODUCT((Tableau1[réservations]=$A4)*(JW$2&gt;=Tableau1[date début])*(JW$2&lt;Tableau1[date fin]))</f>
        <v>0</v>
      </c>
      <c r="JX4" s="1">
        <f>SUMPRODUCT((Tableau1[réservations]=$A4)*(JX$2&gt;=Tableau1[date début])*(JX$2&lt;Tableau1[date fin]))</f>
        <v>0</v>
      </c>
      <c r="JY4" s="1">
        <f>SUMPRODUCT((Tableau1[réservations]=$A4)*(JY$2&gt;=Tableau1[date début])*(JY$2&lt;Tableau1[date fin]))</f>
        <v>0</v>
      </c>
      <c r="JZ4" s="1">
        <f>SUMPRODUCT((Tableau1[réservations]=$A4)*(JZ$2&gt;=Tableau1[date début])*(JZ$2&lt;Tableau1[date fin]))</f>
        <v>0</v>
      </c>
      <c r="KA4" s="1">
        <f>SUMPRODUCT((Tableau1[réservations]=$A4)*(KA$2&gt;=Tableau1[date début])*(KA$2&lt;Tableau1[date fin]))</f>
        <v>0</v>
      </c>
      <c r="KB4" s="1">
        <f>SUMPRODUCT((Tableau1[réservations]=$A4)*(KB$2&gt;=Tableau1[date début])*(KB$2&lt;Tableau1[date fin]))</f>
        <v>0</v>
      </c>
      <c r="KC4" s="1">
        <f>SUMPRODUCT((Tableau1[réservations]=$A4)*(KC$2&gt;=Tableau1[date début])*(KC$2&lt;Tableau1[date fin]))</f>
        <v>0</v>
      </c>
      <c r="KD4" s="1">
        <f>SUMPRODUCT((Tableau1[réservations]=$A4)*(KD$2&gt;=Tableau1[date début])*(KD$2&lt;Tableau1[date fin]))</f>
        <v>0</v>
      </c>
      <c r="KE4" s="1">
        <f>SUMPRODUCT((Tableau1[réservations]=$A4)*(KE$2&gt;=Tableau1[date début])*(KE$2&lt;Tableau1[date fin]))</f>
        <v>0</v>
      </c>
      <c r="KF4" s="1">
        <f>SUMPRODUCT((Tableau1[réservations]=$A4)*(KF$2&gt;=Tableau1[date début])*(KF$2&lt;Tableau1[date fin]))</f>
        <v>0</v>
      </c>
      <c r="KG4" s="1">
        <f>SUMPRODUCT((Tableau1[réservations]=$A4)*(KG$2&gt;=Tableau1[date début])*(KG$2&lt;Tableau1[date fin]))</f>
        <v>0</v>
      </c>
      <c r="KH4" s="1">
        <f>SUMPRODUCT((Tableau1[réservations]=$A4)*(KH$2&gt;=Tableau1[date début])*(KH$2&lt;Tableau1[date fin]))</f>
        <v>0</v>
      </c>
      <c r="KI4" s="1">
        <f>SUMPRODUCT((Tableau1[réservations]=$A4)*(KI$2&gt;=Tableau1[date début])*(KI$2&lt;Tableau1[date fin]))</f>
        <v>0</v>
      </c>
      <c r="KJ4" s="1">
        <f>SUMPRODUCT((Tableau1[réservations]=$A4)*(KJ$2&gt;=Tableau1[date début])*(KJ$2&lt;Tableau1[date fin]))</f>
        <v>0</v>
      </c>
      <c r="KK4" s="1">
        <f>SUMPRODUCT((Tableau1[réservations]=$A4)*(KK$2&gt;=Tableau1[date début])*(KK$2&lt;Tableau1[date fin]))</f>
        <v>0</v>
      </c>
      <c r="KL4" s="1">
        <f>SUMPRODUCT((Tableau1[réservations]=$A4)*(KL$2&gt;=Tableau1[date début])*(KL$2&lt;Tableau1[date fin]))</f>
        <v>0</v>
      </c>
      <c r="KM4" s="1">
        <f>SUMPRODUCT((Tableau1[réservations]=$A4)*(KM$2&gt;=Tableau1[date début])*(KM$2&lt;Tableau1[date fin]))</f>
        <v>0</v>
      </c>
      <c r="KN4" s="1">
        <f>SUMPRODUCT((Tableau1[réservations]=$A4)*(KN$2&gt;=Tableau1[date début])*(KN$2&lt;Tableau1[date fin]))</f>
        <v>0</v>
      </c>
      <c r="KO4" s="1">
        <f>SUMPRODUCT((Tableau1[réservations]=$A4)*(KO$2&gt;=Tableau1[date début])*(KO$2&lt;Tableau1[date fin]))</f>
        <v>0</v>
      </c>
      <c r="KP4" s="1">
        <f>SUMPRODUCT((Tableau1[réservations]=$A4)*(KP$2&gt;=Tableau1[date début])*(KP$2&lt;Tableau1[date fin]))</f>
        <v>0</v>
      </c>
      <c r="KQ4" s="1">
        <f>SUMPRODUCT((Tableau1[réservations]=$A4)*(KQ$2&gt;=Tableau1[date début])*(KQ$2&lt;Tableau1[date fin]))</f>
        <v>0</v>
      </c>
      <c r="KR4" s="1">
        <f>SUMPRODUCT((Tableau1[réservations]=$A4)*(KR$2&gt;=Tableau1[date début])*(KR$2&lt;Tableau1[date fin]))</f>
        <v>0</v>
      </c>
      <c r="KS4" s="1">
        <f>SUMPRODUCT((Tableau1[réservations]=$A4)*(KS$2&gt;=Tableau1[date début])*(KS$2&lt;Tableau1[date fin]))</f>
        <v>0</v>
      </c>
      <c r="KT4" s="1">
        <f>SUMPRODUCT((Tableau1[réservations]=$A4)*(KT$2&gt;=Tableau1[date début])*(KT$2&lt;Tableau1[date fin]))</f>
        <v>0</v>
      </c>
      <c r="KU4" s="1">
        <f>SUMPRODUCT((Tableau1[réservations]=$A4)*(KU$2&gt;=Tableau1[date début])*(KU$2&lt;Tableau1[date fin]))</f>
        <v>0</v>
      </c>
      <c r="KV4" s="1">
        <f>SUMPRODUCT((Tableau1[réservations]=$A4)*(KV$2&gt;=Tableau1[date début])*(KV$2&lt;Tableau1[date fin]))</f>
        <v>0</v>
      </c>
      <c r="KW4" s="1">
        <f>SUMPRODUCT((Tableau1[réservations]=$A4)*(KW$2&gt;=Tableau1[date début])*(KW$2&lt;Tableau1[date fin]))</f>
        <v>0</v>
      </c>
      <c r="KX4" s="1">
        <f>SUMPRODUCT((Tableau1[réservations]=$A4)*(KX$2&gt;=Tableau1[date début])*(KX$2&lt;Tableau1[date fin]))</f>
        <v>0</v>
      </c>
      <c r="KY4" s="1">
        <f>SUMPRODUCT((Tableau1[réservations]=$A4)*(KY$2&gt;=Tableau1[date début])*(KY$2&lt;Tableau1[date fin]))</f>
        <v>0</v>
      </c>
      <c r="KZ4" s="1">
        <f>SUMPRODUCT((Tableau1[réservations]=$A4)*(KZ$2&gt;=Tableau1[date début])*(KZ$2&lt;Tableau1[date fin]))</f>
        <v>0</v>
      </c>
      <c r="LA4" s="1">
        <f>SUMPRODUCT((Tableau1[réservations]=$A4)*(LA$2&gt;=Tableau1[date début])*(LA$2&lt;Tableau1[date fin]))</f>
        <v>0</v>
      </c>
      <c r="LB4" s="1">
        <f>SUMPRODUCT((Tableau1[réservations]=$A4)*(LB$2&gt;=Tableau1[date début])*(LB$2&lt;Tableau1[date fin]))</f>
        <v>0</v>
      </c>
      <c r="LC4" s="1">
        <f>SUMPRODUCT((Tableau1[réservations]=$A4)*(LC$2&gt;=Tableau1[date début])*(LC$2&lt;Tableau1[date fin]))</f>
        <v>0</v>
      </c>
      <c r="LD4" s="1">
        <f>SUMPRODUCT((Tableau1[réservations]=$A4)*(LD$2&gt;=Tableau1[date début])*(LD$2&lt;Tableau1[date fin]))</f>
        <v>0</v>
      </c>
      <c r="LE4" s="1">
        <f>SUMPRODUCT((Tableau1[réservations]=$A4)*(LE$2&gt;=Tableau1[date début])*(LE$2&lt;Tableau1[date fin]))</f>
        <v>0</v>
      </c>
      <c r="LF4" s="1">
        <f>SUMPRODUCT((Tableau1[réservations]=$A4)*(LF$2&gt;=Tableau1[date début])*(LF$2&lt;Tableau1[date fin]))</f>
        <v>0</v>
      </c>
      <c r="LG4" s="1">
        <f>SUMPRODUCT((Tableau1[réservations]=$A4)*(LG$2&gt;=Tableau1[date début])*(LG$2&lt;Tableau1[date fin]))</f>
        <v>0</v>
      </c>
      <c r="LH4" s="1">
        <f>SUMPRODUCT((Tableau1[réservations]=$A4)*(LH$2&gt;=Tableau1[date début])*(LH$2&lt;Tableau1[date fin]))</f>
        <v>0</v>
      </c>
      <c r="LI4" s="1">
        <f>SUMPRODUCT((Tableau1[réservations]=$A4)*(LI$2&gt;=Tableau1[date début])*(LI$2&lt;Tableau1[date fin]))</f>
        <v>0</v>
      </c>
      <c r="LJ4" s="1">
        <f>SUMPRODUCT((Tableau1[réservations]=$A4)*(LJ$2&gt;=Tableau1[date début])*(LJ$2&lt;Tableau1[date fin]))</f>
        <v>0</v>
      </c>
      <c r="LK4" s="1">
        <f>SUMPRODUCT((Tableau1[réservations]=$A4)*(LK$2&gt;=Tableau1[date début])*(LK$2&lt;Tableau1[date fin]))</f>
        <v>0</v>
      </c>
      <c r="LL4" s="1">
        <f>SUMPRODUCT((Tableau1[réservations]=$A4)*(LL$2&gt;=Tableau1[date début])*(LL$2&lt;Tableau1[date fin]))</f>
        <v>0</v>
      </c>
      <c r="LM4" s="1">
        <f>SUMPRODUCT((Tableau1[réservations]=$A4)*(LM$2&gt;=Tableau1[date début])*(LM$2&lt;Tableau1[date fin]))</f>
        <v>0</v>
      </c>
      <c r="LN4" s="1">
        <f>SUMPRODUCT((Tableau1[réservations]=$A4)*(LN$2&gt;=Tableau1[date début])*(LN$2&lt;Tableau1[date fin]))</f>
        <v>0</v>
      </c>
      <c r="LO4" s="1">
        <f>SUMPRODUCT((Tableau1[réservations]=$A4)*(LO$2&gt;=Tableau1[date début])*(LO$2&lt;Tableau1[date fin]))</f>
        <v>0</v>
      </c>
      <c r="LP4" s="1">
        <f>SUMPRODUCT((Tableau1[réservations]=$A4)*(LP$2&gt;=Tableau1[date début])*(LP$2&lt;Tableau1[date fin]))</f>
        <v>0</v>
      </c>
      <c r="LQ4" s="1">
        <f>SUMPRODUCT((Tableau1[réservations]=$A4)*(LQ$2&gt;=Tableau1[date début])*(LQ$2&lt;Tableau1[date fin]))</f>
        <v>0</v>
      </c>
      <c r="LR4" s="1">
        <f>SUMPRODUCT((Tableau1[réservations]=$A4)*(LR$2&gt;=Tableau1[date début])*(LR$2&lt;Tableau1[date fin]))</f>
        <v>0</v>
      </c>
      <c r="LS4" s="1">
        <f>SUMPRODUCT((Tableau1[réservations]=$A4)*(LS$2&gt;=Tableau1[date début])*(LS$2&lt;Tableau1[date fin]))</f>
        <v>0</v>
      </c>
      <c r="LT4" s="1">
        <f>SUMPRODUCT((Tableau1[réservations]=$A4)*(LT$2&gt;=Tableau1[date début])*(LT$2&lt;Tableau1[date fin]))</f>
        <v>0</v>
      </c>
      <c r="LU4" s="1">
        <f>SUMPRODUCT((Tableau1[réservations]=$A4)*(LU$2&gt;=Tableau1[date début])*(LU$2&lt;Tableau1[date fin]))</f>
        <v>0</v>
      </c>
      <c r="LV4" s="1">
        <f>SUMPRODUCT((Tableau1[réservations]=$A4)*(LV$2&gt;=Tableau1[date début])*(LV$2&lt;Tableau1[date fin]))</f>
        <v>0</v>
      </c>
      <c r="LW4" s="1">
        <f>SUMPRODUCT((Tableau1[réservations]=$A4)*(LW$2&gt;=Tableau1[date début])*(LW$2&lt;Tableau1[date fin]))</f>
        <v>0</v>
      </c>
      <c r="LX4" s="1">
        <f>SUMPRODUCT((Tableau1[réservations]=$A4)*(LX$2&gt;=Tableau1[date début])*(LX$2&lt;Tableau1[date fin]))</f>
        <v>0</v>
      </c>
      <c r="LY4" s="1">
        <f>SUMPRODUCT((Tableau1[réservations]=$A4)*(LY$2&gt;=Tableau1[date début])*(LY$2&lt;Tableau1[date fin]))</f>
        <v>0</v>
      </c>
      <c r="LZ4" s="1">
        <f>SUMPRODUCT((Tableau1[réservations]=$A4)*(LZ$2&gt;=Tableau1[date début])*(LZ$2&lt;Tableau1[date fin]))</f>
        <v>0</v>
      </c>
      <c r="MA4" s="1">
        <f>SUMPRODUCT((Tableau1[réservations]=$A4)*(MA$2&gt;=Tableau1[date début])*(MA$2&lt;Tableau1[date fin]))</f>
        <v>0</v>
      </c>
      <c r="MB4" s="1">
        <f>SUMPRODUCT((Tableau1[réservations]=$A4)*(MB$2&gt;=Tableau1[date début])*(MB$2&lt;Tableau1[date fin]))</f>
        <v>0</v>
      </c>
      <c r="MC4" s="1">
        <f>SUMPRODUCT((Tableau1[réservations]=$A4)*(MC$2&gt;=Tableau1[date début])*(MC$2&lt;Tableau1[date fin]))</f>
        <v>0</v>
      </c>
      <c r="MD4" s="1">
        <f>SUMPRODUCT((Tableau1[réservations]=$A4)*(MD$2&gt;=Tableau1[date début])*(MD$2&lt;Tableau1[date fin]))</f>
        <v>0</v>
      </c>
      <c r="ME4" s="1">
        <f>SUMPRODUCT((Tableau1[réservations]=$A4)*(ME$2&gt;=Tableau1[date début])*(ME$2&lt;Tableau1[date fin]))</f>
        <v>0</v>
      </c>
      <c r="MF4" s="1">
        <f>SUMPRODUCT((Tableau1[réservations]=$A4)*(MF$2&gt;=Tableau1[date début])*(MF$2&lt;Tableau1[date fin]))</f>
        <v>0</v>
      </c>
      <c r="MG4" s="1">
        <f>SUMPRODUCT((Tableau1[réservations]=$A4)*(MG$2&gt;=Tableau1[date début])*(MG$2&lt;Tableau1[date fin]))</f>
        <v>0</v>
      </c>
      <c r="MH4" s="1">
        <f>SUMPRODUCT((Tableau1[réservations]=$A4)*(MH$2&gt;=Tableau1[date début])*(MH$2&lt;Tableau1[date fin]))</f>
        <v>0</v>
      </c>
      <c r="MI4" s="1">
        <f>SUMPRODUCT((Tableau1[réservations]=$A4)*(MI$2&gt;=Tableau1[date début])*(MI$2&lt;Tableau1[date fin]))</f>
        <v>0</v>
      </c>
      <c r="MJ4" s="1">
        <f>SUMPRODUCT((Tableau1[réservations]=$A4)*(MJ$2&gt;=Tableau1[date début])*(MJ$2&lt;Tableau1[date fin]))</f>
        <v>0</v>
      </c>
      <c r="MK4" s="1">
        <f>SUMPRODUCT((Tableau1[réservations]=$A4)*(MK$2&gt;=Tableau1[date début])*(MK$2&lt;Tableau1[date fin]))</f>
        <v>0</v>
      </c>
      <c r="ML4" s="1">
        <f>SUMPRODUCT((Tableau1[réservations]=$A4)*(ML$2&gt;=Tableau1[date début])*(ML$2&lt;Tableau1[date fin]))</f>
        <v>0</v>
      </c>
      <c r="MM4" s="1">
        <f>SUMPRODUCT((Tableau1[réservations]=$A4)*(MM$2&gt;=Tableau1[date début])*(MM$2&lt;Tableau1[date fin]))</f>
        <v>0</v>
      </c>
      <c r="MN4" s="1">
        <f>SUMPRODUCT((Tableau1[réservations]=$A4)*(MN$2&gt;=Tableau1[date début])*(MN$2&lt;Tableau1[date fin]))</f>
        <v>0</v>
      </c>
      <c r="MO4" s="1">
        <f>SUMPRODUCT((Tableau1[réservations]=$A4)*(MO$2&gt;=Tableau1[date début])*(MO$2&lt;Tableau1[date fin]))</f>
        <v>0</v>
      </c>
      <c r="MP4" s="1">
        <f>SUMPRODUCT((Tableau1[réservations]=$A4)*(MP$2&gt;=Tableau1[date début])*(MP$2&lt;Tableau1[date fin]))</f>
        <v>0</v>
      </c>
      <c r="MQ4" s="1">
        <f>SUMPRODUCT((Tableau1[réservations]=$A4)*(MQ$2&gt;=Tableau1[date début])*(MQ$2&lt;Tableau1[date fin]))</f>
        <v>0</v>
      </c>
      <c r="MR4" s="1">
        <f>SUMPRODUCT((Tableau1[réservations]=$A4)*(MR$2&gt;=Tableau1[date début])*(MR$2&lt;Tableau1[date fin]))</f>
        <v>0</v>
      </c>
      <c r="MS4" s="1">
        <f>SUMPRODUCT((Tableau1[réservations]=$A4)*(MS$2&gt;=Tableau1[date début])*(MS$2&lt;Tableau1[date fin]))</f>
        <v>0</v>
      </c>
      <c r="MT4" s="1">
        <f>SUMPRODUCT((Tableau1[réservations]=$A4)*(MT$2&gt;=Tableau1[date début])*(MT$2&lt;Tableau1[date fin]))</f>
        <v>0</v>
      </c>
      <c r="MU4" s="1">
        <f>SUMPRODUCT((Tableau1[réservations]=$A4)*(MU$2&gt;=Tableau1[date début])*(MU$2&lt;Tableau1[date fin]))</f>
        <v>0</v>
      </c>
      <c r="MV4" s="1">
        <f>SUMPRODUCT((Tableau1[réservations]=$A4)*(MV$2&gt;=Tableau1[date début])*(MV$2&lt;Tableau1[date fin]))</f>
        <v>0</v>
      </c>
      <c r="MW4" s="1">
        <f>SUMPRODUCT((Tableau1[réservations]=$A4)*(MW$2&gt;=Tableau1[date début])*(MW$2&lt;Tableau1[date fin]))</f>
        <v>0</v>
      </c>
      <c r="MX4" s="1">
        <f>SUMPRODUCT((Tableau1[réservations]=$A4)*(MX$2&gt;=Tableau1[date début])*(MX$2&lt;Tableau1[date fin]))</f>
        <v>0</v>
      </c>
      <c r="MY4" s="1">
        <f>SUMPRODUCT((Tableau1[réservations]=$A4)*(MY$2&gt;=Tableau1[date début])*(MY$2&lt;Tableau1[date fin]))</f>
        <v>0</v>
      </c>
      <c r="MZ4" s="1">
        <f>SUMPRODUCT((Tableau1[réservations]=$A4)*(MZ$2&gt;=Tableau1[date début])*(MZ$2&lt;Tableau1[date fin]))</f>
        <v>0</v>
      </c>
      <c r="NA4" s="1">
        <f>SUMPRODUCT((Tableau1[réservations]=$A4)*(NA$2&gt;=Tableau1[date début])*(NA$2&lt;Tableau1[date fin]))</f>
        <v>0</v>
      </c>
      <c r="NB4" s="1">
        <f>SUMPRODUCT((Tableau1[réservations]=$A4)*(NB$2&gt;=Tableau1[date début])*(NB$2&lt;Tableau1[date fin]))</f>
        <v>0</v>
      </c>
      <c r="NC4" s="1">
        <f>SUMPRODUCT((Tableau1[réservations]=$A4)*(NC$2&gt;=Tableau1[date début])*(NC$2&lt;Tableau1[date fin]))</f>
        <v>0</v>
      </c>
      <c r="ND4" s="1">
        <f>SUMPRODUCT((Tableau1[réservations]=$A4)*(ND$2&gt;=Tableau1[date début])*(ND$2&lt;Tableau1[date fin]))</f>
        <v>0</v>
      </c>
      <c r="NE4" s="1">
        <f>SUMPRODUCT((Tableau1[réservations]=$A4)*(NE$2&gt;=Tableau1[date début])*(NE$2&lt;Tableau1[date fin]))</f>
        <v>0</v>
      </c>
      <c r="NF4" s="1">
        <f>SUMPRODUCT((Tableau1[réservations]=$A4)*(NF$2&gt;=Tableau1[date début])*(NF$2&lt;Tableau1[date fin]))</f>
        <v>0</v>
      </c>
      <c r="NG4" s="1">
        <f>SUMPRODUCT((Tableau1[réservations]=$A4)*(NG$2&gt;=Tableau1[date début])*(NG$2&lt;Tableau1[date fin]))</f>
        <v>0</v>
      </c>
      <c r="NH4" s="1">
        <f>SUMPRODUCT((Tableau1[réservations]=$A4)*(NH$2&gt;=Tableau1[date début])*(NH$2&lt;Tableau1[date fin]))</f>
        <v>0</v>
      </c>
      <c r="NI4" s="1">
        <f>SUMPRODUCT((Tableau1[réservations]=$A4)*(NI$2&gt;=Tableau1[date début])*(NI$2&lt;Tableau1[date fin]))</f>
        <v>0</v>
      </c>
      <c r="NJ4" s="1">
        <f>SUMPRODUCT((Tableau1[réservations]=$A4)*(NJ$2&gt;=Tableau1[date début])*(NJ$2&lt;Tableau1[date fin]))</f>
        <v>0</v>
      </c>
      <c r="NK4" s="1">
        <f>SUMPRODUCT((Tableau1[réservations]=$A4)*(NK$2&gt;=Tableau1[date début])*(NK$2&lt;Tableau1[date fin]))</f>
        <v>0</v>
      </c>
      <c r="NL4" s="1">
        <f>SUMPRODUCT((Tableau1[réservations]=$A4)*(NL$2&gt;=Tableau1[date début])*(NL$2&lt;Tableau1[date fin]))</f>
        <v>0</v>
      </c>
      <c r="NM4" s="1">
        <f>SUMPRODUCT((Tableau1[réservations]=$A4)*(NM$2&gt;=Tableau1[date début])*(NM$2&lt;Tableau1[date fin]))</f>
        <v>0</v>
      </c>
      <c r="NN4" s="1">
        <f>SUMPRODUCT((Tableau1[réservations]=$A4)*(NN$2&gt;=Tableau1[date début])*(NN$2&lt;Tableau1[date fin]))</f>
        <v>0</v>
      </c>
      <c r="NO4" s="1">
        <f>SUMPRODUCT((Tableau1[réservations]=$A4)*(NO$2&gt;=Tableau1[date début])*(NO$2&lt;Tableau1[date fin]))</f>
        <v>0</v>
      </c>
      <c r="NP4" s="1">
        <f>SUMPRODUCT((Tableau1[réservations]=$A4)*(NP$2&gt;=Tableau1[date début])*(NP$2&lt;Tableau1[date fin]))</f>
        <v>0</v>
      </c>
      <c r="NQ4" s="1">
        <f>SUMPRODUCT((Tableau1[réservations]=$A4)*(NQ$2&gt;=Tableau1[date début])*(NQ$2&lt;Tableau1[date fin]))</f>
        <v>0</v>
      </c>
      <c r="NR4" s="1">
        <f>SUMPRODUCT((Tableau1[réservations]=$A4)*(NR$2&gt;=Tableau1[date début])*(NR$2&lt;Tableau1[date fin]))</f>
        <v>0</v>
      </c>
      <c r="NS4" s="1">
        <f>SUMPRODUCT((Tableau1[réservations]=$A4)*(NS$2&gt;=Tableau1[date début])*(NS$2&lt;Tableau1[date fin]))</f>
        <v>0</v>
      </c>
      <c r="NT4" s="1">
        <f>SUMPRODUCT((Tableau1[réservations]=$A4)*(NT$2&gt;=Tableau1[date début])*(NT$2&lt;Tableau1[date fin]))</f>
        <v>0</v>
      </c>
      <c r="NU4" s="1">
        <f>SUMPRODUCT((Tableau1[réservations]=$A4)*(NU$2&gt;=Tableau1[date début])*(NU$2&lt;Tableau1[date fin]))</f>
        <v>0</v>
      </c>
      <c r="NV4" s="1">
        <f>SUMPRODUCT((Tableau1[réservations]=$A4)*(NV$2&gt;=Tableau1[date début])*(NV$2&lt;Tableau1[date fin]))</f>
        <v>0</v>
      </c>
      <c r="NW4" s="1">
        <f>SUMPRODUCT((Tableau1[réservations]=$A4)*(NW$2&gt;=Tableau1[date début])*(NW$2&lt;Tableau1[date fin]))</f>
        <v>0</v>
      </c>
      <c r="NX4" s="1">
        <f>SUMPRODUCT((Tableau1[réservations]=$A4)*(NX$2&gt;=Tableau1[date début])*(NX$2&lt;Tableau1[date fin]))</f>
        <v>0</v>
      </c>
      <c r="NY4" s="1">
        <f>SUMPRODUCT((Tableau1[réservations]=$A4)*(NY$2&gt;=Tableau1[date début])*(NY$2&lt;Tableau1[date fin]))</f>
        <v>0</v>
      </c>
      <c r="NZ4" s="1">
        <f>SUMPRODUCT((Tableau1[réservations]=$A4)*(NZ$2&gt;=Tableau1[date début])*(NZ$2&lt;Tableau1[date fin]))</f>
        <v>0</v>
      </c>
      <c r="OA4" s="1">
        <f>SUMPRODUCT((Tableau1[réservations]=$A4)*(OA$2&gt;=Tableau1[date début])*(OA$2&lt;Tableau1[date fin]))</f>
        <v>0</v>
      </c>
      <c r="OB4" s="1">
        <f>SUMPRODUCT((Tableau1[réservations]=$A4)*(OB$2&gt;=Tableau1[date début])*(OB$2&lt;Tableau1[date fin]))</f>
        <v>0</v>
      </c>
      <c r="OC4" s="1">
        <f>SUMPRODUCT((Tableau1[réservations]=$A4)*(OC$2&gt;=Tableau1[date début])*(OC$2&lt;Tableau1[date fin]))</f>
        <v>0</v>
      </c>
      <c r="OD4" s="1">
        <f>SUMPRODUCT((Tableau1[réservations]=$A4)*(OD$2&gt;=Tableau1[date début])*(OD$2&lt;Tableau1[date fin]))</f>
        <v>0</v>
      </c>
      <c r="OE4" s="1">
        <f>SUMPRODUCT((Tableau1[réservations]=$A4)*(OE$2&gt;=Tableau1[date début])*(OE$2&lt;Tableau1[date fin]))</f>
        <v>0</v>
      </c>
      <c r="OF4" s="1">
        <f>SUMPRODUCT((Tableau1[réservations]=$A4)*(OF$2&gt;=Tableau1[date début])*(OF$2&lt;Tableau1[date fin]))</f>
        <v>0</v>
      </c>
      <c r="OG4" s="1">
        <f>SUMPRODUCT((Tableau1[réservations]=$A4)*(OG$2&gt;=Tableau1[date début])*(OG$2&lt;Tableau1[date fin]))</f>
        <v>0</v>
      </c>
      <c r="OH4" s="1">
        <f>SUMPRODUCT((Tableau1[réservations]=$A4)*(OH$2&gt;=Tableau1[date début])*(OH$2&lt;Tableau1[date fin]))</f>
        <v>0</v>
      </c>
      <c r="OI4" s="1">
        <f>SUMPRODUCT((Tableau1[réservations]=$A4)*(OI$2&gt;=Tableau1[date début])*(OI$2&lt;Tableau1[date fin]))</f>
        <v>0</v>
      </c>
      <c r="OJ4" s="1">
        <f>SUMPRODUCT((Tableau1[réservations]=$A4)*(OJ$2&gt;=Tableau1[date début])*(OJ$2&lt;Tableau1[date fin]))</f>
        <v>0</v>
      </c>
      <c r="OK4" s="1">
        <f>SUMPRODUCT((Tableau1[réservations]=$A4)*(OK$2&gt;=Tableau1[date début])*(OK$2&lt;Tableau1[date fin]))</f>
        <v>0</v>
      </c>
      <c r="OL4" s="1">
        <f>SUMPRODUCT((Tableau1[réservations]=$A4)*(OL$2&gt;=Tableau1[date début])*(OL$2&lt;Tableau1[date fin]))</f>
        <v>0</v>
      </c>
      <c r="OM4" s="1">
        <f>SUMPRODUCT((Tableau1[réservations]=$A4)*(OM$2&gt;=Tableau1[date début])*(OM$2&lt;Tableau1[date fin]))</f>
        <v>0</v>
      </c>
      <c r="ON4" s="1">
        <f>SUMPRODUCT((Tableau1[réservations]=$A4)*(ON$2&gt;=Tableau1[date début])*(ON$2&lt;Tableau1[date fin]))</f>
        <v>0</v>
      </c>
      <c r="OO4" s="1">
        <f>SUMPRODUCT((Tableau1[réservations]=$A4)*(OO$2&gt;=Tableau1[date début])*(OO$2&lt;Tableau1[date fin]))</f>
        <v>0</v>
      </c>
      <c r="OP4" s="1">
        <f>SUMPRODUCT((Tableau1[réservations]=$A4)*(OP$2&gt;=Tableau1[date début])*(OP$2&lt;Tableau1[date fin]))</f>
        <v>0</v>
      </c>
    </row>
    <row r="5" spans="1:406">
      <c r="A5" s="2" t="s">
        <v>6</v>
      </c>
      <c r="B5" s="1">
        <f>SUMPRODUCT((Tableau1[réservations]=$A5)*(B$2&gt;=Tableau1[date début])*(B$2&lt;Tableau1[date fin]))</f>
        <v>0</v>
      </c>
      <c r="C5" s="1">
        <f>SUMPRODUCT((Tableau1[réservations]=$A5)*(C$2&gt;=Tableau1[date début])*(C$2&lt;Tableau1[date fin]))</f>
        <v>0</v>
      </c>
      <c r="D5" s="1">
        <f>SUMPRODUCT((Tableau1[réservations]=$A5)*(D$2&gt;=Tableau1[date début])*(D$2&lt;Tableau1[date fin]))</f>
        <v>0</v>
      </c>
      <c r="E5" s="1">
        <f>SUMPRODUCT((Tableau1[réservations]=$A5)*(E$2&gt;=Tableau1[date début])*(E$2&lt;Tableau1[date fin]))</f>
        <v>0</v>
      </c>
      <c r="F5" s="1">
        <f>SUMPRODUCT((Tableau1[réservations]=$A5)*(F$2&gt;=Tableau1[date début])*(F$2&lt;Tableau1[date fin]))</f>
        <v>0</v>
      </c>
      <c r="G5" s="1">
        <f>SUMPRODUCT((Tableau1[réservations]=$A5)*(G$2&gt;=Tableau1[date début])*(G$2&lt;Tableau1[date fin]))</f>
        <v>0</v>
      </c>
      <c r="H5" s="1">
        <f>SUMPRODUCT((Tableau1[réservations]=$A5)*(H$2&gt;=Tableau1[date début])*(H$2&lt;Tableau1[date fin]))</f>
        <v>1</v>
      </c>
      <c r="I5" s="1">
        <f>SUMPRODUCT((Tableau1[réservations]=$A5)*(I$2&gt;=Tableau1[date début])*(I$2&lt;Tableau1[date fin]))</f>
        <v>1</v>
      </c>
      <c r="J5" s="1">
        <f>SUMPRODUCT((Tableau1[réservations]=$A5)*(J$2&gt;=Tableau1[date début])*(J$2&lt;Tableau1[date fin]))</f>
        <v>1</v>
      </c>
      <c r="K5" s="1">
        <f>SUMPRODUCT((Tableau1[réservations]=$A5)*(K$2&gt;=Tableau1[date début])*(K$2&lt;Tableau1[date fin]))</f>
        <v>1</v>
      </c>
      <c r="L5" s="1">
        <f>SUMPRODUCT((Tableau1[réservations]=$A5)*(L$2&gt;=Tableau1[date début])*(L$2&lt;Tableau1[date fin]))</f>
        <v>1</v>
      </c>
      <c r="M5" s="1">
        <f>SUMPRODUCT((Tableau1[réservations]=$A5)*(M$2&gt;=Tableau1[date début])*(M$2&lt;Tableau1[date fin]))</f>
        <v>1</v>
      </c>
      <c r="N5" s="1">
        <f>SUMPRODUCT((Tableau1[réservations]=$A5)*(N$2&gt;=Tableau1[date début])*(N$2&lt;Tableau1[date fin]))</f>
        <v>1</v>
      </c>
      <c r="O5" s="1">
        <f>SUMPRODUCT((Tableau1[réservations]=$A5)*(O$2&gt;=Tableau1[date début])*(O$2&lt;Tableau1[date fin]))</f>
        <v>0</v>
      </c>
      <c r="P5" s="1">
        <f>SUMPRODUCT((Tableau1[réservations]=$A5)*(P$2&gt;=Tableau1[date début])*(P$2&lt;Tableau1[date fin]))</f>
        <v>0</v>
      </c>
      <c r="Q5" s="1">
        <f>SUMPRODUCT((Tableau1[réservations]=$A5)*(Q$2&gt;=Tableau1[date début])*(Q$2&lt;Tableau1[date fin]))</f>
        <v>0</v>
      </c>
      <c r="R5" s="1">
        <f>SUMPRODUCT((Tableau1[réservations]=$A5)*(R$2&gt;=Tableau1[date début])*(R$2&lt;Tableau1[date fin]))</f>
        <v>0</v>
      </c>
      <c r="S5" s="1">
        <f>SUMPRODUCT((Tableau1[réservations]=$A5)*(S$2&gt;=Tableau1[date début])*(S$2&lt;Tableau1[date fin]))</f>
        <v>0</v>
      </c>
      <c r="T5" s="1">
        <f>SUMPRODUCT((Tableau1[réservations]=$A5)*(T$2&gt;=Tableau1[date début])*(T$2&lt;Tableau1[date fin]))</f>
        <v>0</v>
      </c>
      <c r="U5" s="1">
        <f>SUMPRODUCT((Tableau1[réservations]=$A5)*(U$2&gt;=Tableau1[date début])*(U$2&lt;Tableau1[date fin]))</f>
        <v>0</v>
      </c>
      <c r="V5" s="1">
        <f>SUMPRODUCT((Tableau1[réservations]=$A5)*(V$2&gt;=Tableau1[date début])*(V$2&lt;Tableau1[date fin]))</f>
        <v>0</v>
      </c>
      <c r="W5" s="1">
        <f>SUMPRODUCT((Tableau1[réservations]=$A5)*(W$2&gt;=Tableau1[date début])*(W$2&lt;Tableau1[date fin]))</f>
        <v>0</v>
      </c>
      <c r="X5" s="1">
        <f>SUMPRODUCT((Tableau1[réservations]=$A5)*(X$2&gt;=Tableau1[date début])*(X$2&lt;Tableau1[date fin]))</f>
        <v>0</v>
      </c>
      <c r="Y5" s="1">
        <f>SUMPRODUCT((Tableau1[réservations]=$A5)*(Y$2&gt;=Tableau1[date début])*(Y$2&lt;Tableau1[date fin]))</f>
        <v>0</v>
      </c>
      <c r="Z5" s="1">
        <f>SUMPRODUCT((Tableau1[réservations]=$A5)*(Z$2&gt;=Tableau1[date début])*(Z$2&lt;Tableau1[date fin]))</f>
        <v>0</v>
      </c>
      <c r="AA5" s="1">
        <f>SUMPRODUCT((Tableau1[réservations]=$A5)*(AA$2&gt;=Tableau1[date début])*(AA$2&lt;Tableau1[date fin]))</f>
        <v>0</v>
      </c>
      <c r="AB5" s="1">
        <f>SUMPRODUCT((Tableau1[réservations]=$A5)*(AB$2&gt;=Tableau1[date début])*(AB$2&lt;Tableau1[date fin]))</f>
        <v>0</v>
      </c>
      <c r="AC5" s="1">
        <f>SUMPRODUCT((Tableau1[réservations]=$A5)*(AC$2&gt;=Tableau1[date début])*(AC$2&lt;Tableau1[date fin]))</f>
        <v>0</v>
      </c>
      <c r="AD5" s="1">
        <f>SUMPRODUCT((Tableau1[réservations]=$A5)*(AD$2&gt;=Tableau1[date début])*(AD$2&lt;Tableau1[date fin]))</f>
        <v>0</v>
      </c>
      <c r="AE5" s="1">
        <f>SUMPRODUCT((Tableau1[réservations]=$A5)*(AE$2&gt;=Tableau1[date début])*(AE$2&lt;Tableau1[date fin]))</f>
        <v>0</v>
      </c>
      <c r="AF5" s="1">
        <f>SUMPRODUCT((Tableau1[réservations]=$A5)*(AF$2&gt;=Tableau1[date début])*(AF$2&lt;Tableau1[date fin]))</f>
        <v>0</v>
      </c>
      <c r="AG5" s="1">
        <f>SUMPRODUCT((Tableau1[réservations]=$A5)*(AG$2&gt;=Tableau1[date début])*(AG$2&lt;Tableau1[date fin]))</f>
        <v>0</v>
      </c>
      <c r="AH5" s="1">
        <f>SUMPRODUCT((Tableau1[réservations]=$A5)*(AH$2&gt;=Tableau1[date début])*(AH$2&lt;Tableau1[date fin]))</f>
        <v>0</v>
      </c>
      <c r="AI5" s="1">
        <f>SUMPRODUCT((Tableau1[réservations]=$A5)*(AI$2&gt;=Tableau1[date début])*(AI$2&lt;Tableau1[date fin]))</f>
        <v>0</v>
      </c>
      <c r="AJ5" s="1">
        <f>SUMPRODUCT((Tableau1[réservations]=$A5)*(AJ$2&gt;=Tableau1[date début])*(AJ$2&lt;Tableau1[date fin]))</f>
        <v>0</v>
      </c>
      <c r="AK5" s="1">
        <f>SUMPRODUCT((Tableau1[réservations]=$A5)*(AK$2&gt;=Tableau1[date début])*(AK$2&lt;Tableau1[date fin]))</f>
        <v>0</v>
      </c>
      <c r="AL5" s="1">
        <f>SUMPRODUCT((Tableau1[réservations]=$A5)*(AL$2&gt;=Tableau1[date début])*(AL$2&lt;Tableau1[date fin]))</f>
        <v>0</v>
      </c>
      <c r="AM5" s="1">
        <f>SUMPRODUCT((Tableau1[réservations]=$A5)*(AM$2&gt;=Tableau1[date début])*(AM$2&lt;Tableau1[date fin]))</f>
        <v>0</v>
      </c>
      <c r="AN5" s="1">
        <f>SUMPRODUCT((Tableau1[réservations]=$A5)*(AN$2&gt;=Tableau1[date début])*(AN$2&lt;Tableau1[date fin]))</f>
        <v>0</v>
      </c>
      <c r="AO5" s="1">
        <f>SUMPRODUCT((Tableau1[réservations]=$A5)*(AO$2&gt;=Tableau1[date début])*(AO$2&lt;Tableau1[date fin]))</f>
        <v>0</v>
      </c>
      <c r="AP5" s="1">
        <f>SUMPRODUCT((Tableau1[réservations]=$A5)*(AP$2&gt;=Tableau1[date début])*(AP$2&lt;Tableau1[date fin]))</f>
        <v>0</v>
      </c>
      <c r="AQ5" s="1">
        <f>SUMPRODUCT((Tableau1[réservations]=$A5)*(AQ$2&gt;=Tableau1[date début])*(AQ$2&lt;Tableau1[date fin]))</f>
        <v>0</v>
      </c>
      <c r="AR5" s="1">
        <f>SUMPRODUCT((Tableau1[réservations]=$A5)*(AR$2&gt;=Tableau1[date début])*(AR$2&lt;Tableau1[date fin]))</f>
        <v>0</v>
      </c>
      <c r="AS5" s="1">
        <f>SUMPRODUCT((Tableau1[réservations]=$A5)*(AS$2&gt;=Tableau1[date début])*(AS$2&lt;Tableau1[date fin]))</f>
        <v>0</v>
      </c>
      <c r="AT5" s="1">
        <f>SUMPRODUCT((Tableau1[réservations]=$A5)*(AT$2&gt;=Tableau1[date début])*(AT$2&lt;Tableau1[date fin]))</f>
        <v>0</v>
      </c>
      <c r="AU5" s="1">
        <f>SUMPRODUCT((Tableau1[réservations]=$A5)*(AU$2&gt;=Tableau1[date début])*(AU$2&lt;Tableau1[date fin]))</f>
        <v>0</v>
      </c>
      <c r="AV5" s="1">
        <f>SUMPRODUCT((Tableau1[réservations]=$A5)*(AV$2&gt;=Tableau1[date début])*(AV$2&lt;Tableau1[date fin]))</f>
        <v>0</v>
      </c>
      <c r="AW5" s="1">
        <f>SUMPRODUCT((Tableau1[réservations]=$A5)*(AW$2&gt;=Tableau1[date début])*(AW$2&lt;Tableau1[date fin]))</f>
        <v>1</v>
      </c>
      <c r="AX5" s="1">
        <f>SUMPRODUCT((Tableau1[réservations]=$A5)*(AX$2&gt;=Tableau1[date début])*(AX$2&lt;Tableau1[date fin]))</f>
        <v>1</v>
      </c>
      <c r="AY5" s="1">
        <f>SUMPRODUCT((Tableau1[réservations]=$A5)*(AY$2&gt;=Tableau1[date début])*(AY$2&lt;Tableau1[date fin]))</f>
        <v>1</v>
      </c>
      <c r="AZ5" s="1">
        <f>SUMPRODUCT((Tableau1[réservations]=$A5)*(AZ$2&gt;=Tableau1[date début])*(AZ$2&lt;Tableau1[date fin]))</f>
        <v>1</v>
      </c>
      <c r="BA5" s="1">
        <f>SUMPRODUCT((Tableau1[réservations]=$A5)*(BA$2&gt;=Tableau1[date début])*(BA$2&lt;Tableau1[date fin]))</f>
        <v>1</v>
      </c>
      <c r="BB5" s="1">
        <f>SUMPRODUCT((Tableau1[réservations]=$A5)*(BB$2&gt;=Tableau1[date début])*(BB$2&lt;Tableau1[date fin]))</f>
        <v>1</v>
      </c>
      <c r="BC5" s="1">
        <f>SUMPRODUCT((Tableau1[réservations]=$A5)*(BC$2&gt;=Tableau1[date début])*(BC$2&lt;Tableau1[date fin]))</f>
        <v>1</v>
      </c>
      <c r="BD5" s="1">
        <f>SUMPRODUCT((Tableau1[réservations]=$A5)*(BD$2&gt;=Tableau1[date début])*(BD$2&lt;Tableau1[date fin]))</f>
        <v>1</v>
      </c>
      <c r="BE5" s="1">
        <f>SUMPRODUCT((Tableau1[réservations]=$A5)*(BE$2&gt;=Tableau1[date début])*(BE$2&lt;Tableau1[date fin]))</f>
        <v>0</v>
      </c>
      <c r="BF5" s="1">
        <f>SUMPRODUCT((Tableau1[réservations]=$A5)*(BF$2&gt;=Tableau1[date début])*(BF$2&lt;Tableau1[date fin]))</f>
        <v>0</v>
      </c>
      <c r="BG5" s="1">
        <f>SUMPRODUCT((Tableau1[réservations]=$A5)*(BG$2&gt;=Tableau1[date début])*(BG$2&lt;Tableau1[date fin]))</f>
        <v>0</v>
      </c>
      <c r="BH5" s="1">
        <f>SUMPRODUCT((Tableau1[réservations]=$A5)*(BH$2&gt;=Tableau1[date début])*(BH$2&lt;Tableau1[date fin]))</f>
        <v>0</v>
      </c>
      <c r="BI5" s="1">
        <f>SUMPRODUCT((Tableau1[réservations]=$A5)*(BI$2&gt;=Tableau1[date début])*(BI$2&lt;Tableau1[date fin]))</f>
        <v>0</v>
      </c>
      <c r="BJ5" s="1">
        <f>SUMPRODUCT((Tableau1[réservations]=$A5)*(BJ$2&gt;=Tableau1[date début])*(BJ$2&lt;Tableau1[date fin]))</f>
        <v>0</v>
      </c>
      <c r="BK5" s="1">
        <f>SUMPRODUCT((Tableau1[réservations]=$A5)*(BK$2&gt;=Tableau1[date début])*(BK$2&lt;Tableau1[date fin]))</f>
        <v>0</v>
      </c>
      <c r="BL5" s="1">
        <f>SUMPRODUCT((Tableau1[réservations]=$A5)*(BL$2&gt;=Tableau1[date début])*(BL$2&lt;Tableau1[date fin]))</f>
        <v>0</v>
      </c>
      <c r="BM5" s="1">
        <f>SUMPRODUCT((Tableau1[réservations]=$A5)*(BM$2&gt;=Tableau1[date début])*(BM$2&lt;Tableau1[date fin]))</f>
        <v>0</v>
      </c>
      <c r="BN5" s="1">
        <f>SUMPRODUCT((Tableau1[réservations]=$A5)*(BN$2&gt;=Tableau1[date début])*(BN$2&lt;Tableau1[date fin]))</f>
        <v>0</v>
      </c>
      <c r="BO5" s="1">
        <f>SUMPRODUCT((Tableau1[réservations]=$A5)*(BO$2&gt;=Tableau1[date début])*(BO$2&lt;Tableau1[date fin]))</f>
        <v>0</v>
      </c>
      <c r="BP5" s="1">
        <f>SUMPRODUCT((Tableau1[réservations]=$A5)*(BP$2&gt;=Tableau1[date début])*(BP$2&lt;Tableau1[date fin]))</f>
        <v>0</v>
      </c>
      <c r="BQ5" s="1">
        <f>SUMPRODUCT((Tableau1[réservations]=$A5)*(BQ$2&gt;=Tableau1[date début])*(BQ$2&lt;Tableau1[date fin]))</f>
        <v>0</v>
      </c>
      <c r="BR5" s="1">
        <f>SUMPRODUCT((Tableau1[réservations]=$A5)*(BR$2&gt;=Tableau1[date début])*(BR$2&lt;Tableau1[date fin]))</f>
        <v>0</v>
      </c>
      <c r="BS5" s="1">
        <f>SUMPRODUCT((Tableau1[réservations]=$A5)*(BS$2&gt;=Tableau1[date début])*(BS$2&lt;Tableau1[date fin]))</f>
        <v>0</v>
      </c>
      <c r="BT5" s="1">
        <f>SUMPRODUCT((Tableau1[réservations]=$A5)*(BT$2&gt;=Tableau1[date début])*(BT$2&lt;Tableau1[date fin]))</f>
        <v>0</v>
      </c>
      <c r="BU5" s="1">
        <f>SUMPRODUCT((Tableau1[réservations]=$A5)*(BU$2&gt;=Tableau1[date début])*(BU$2&lt;Tableau1[date fin]))</f>
        <v>0</v>
      </c>
      <c r="BV5" s="1">
        <f>SUMPRODUCT((Tableau1[réservations]=$A5)*(BV$2&gt;=Tableau1[date début])*(BV$2&lt;Tableau1[date fin]))</f>
        <v>0</v>
      </c>
      <c r="BW5" s="1">
        <f>SUMPRODUCT((Tableau1[réservations]=$A5)*(BW$2&gt;=Tableau1[date début])*(BW$2&lt;Tableau1[date fin]))</f>
        <v>0</v>
      </c>
      <c r="BX5" s="1">
        <f>SUMPRODUCT((Tableau1[réservations]=$A5)*(BX$2&gt;=Tableau1[date début])*(BX$2&lt;Tableau1[date fin]))</f>
        <v>0</v>
      </c>
      <c r="BY5" s="1">
        <f>SUMPRODUCT((Tableau1[réservations]=$A5)*(BY$2&gt;=Tableau1[date début])*(BY$2&lt;Tableau1[date fin]))</f>
        <v>0</v>
      </c>
      <c r="BZ5" s="1">
        <f>SUMPRODUCT((Tableau1[réservations]=$A5)*(BZ$2&gt;=Tableau1[date début])*(BZ$2&lt;Tableau1[date fin]))</f>
        <v>0</v>
      </c>
      <c r="CA5" s="1">
        <f>SUMPRODUCT((Tableau1[réservations]=$A5)*(CA$2&gt;=Tableau1[date début])*(CA$2&lt;Tableau1[date fin]))</f>
        <v>0</v>
      </c>
      <c r="CB5" s="1">
        <f>SUMPRODUCT((Tableau1[réservations]=$A5)*(CB$2&gt;=Tableau1[date début])*(CB$2&lt;Tableau1[date fin]))</f>
        <v>0</v>
      </c>
      <c r="CC5" s="1">
        <f>SUMPRODUCT((Tableau1[réservations]=$A5)*(CC$2&gt;=Tableau1[date début])*(CC$2&lt;Tableau1[date fin]))</f>
        <v>0</v>
      </c>
      <c r="CD5" s="1">
        <f>SUMPRODUCT((Tableau1[réservations]=$A5)*(CD$2&gt;=Tableau1[date début])*(CD$2&lt;Tableau1[date fin]))</f>
        <v>0</v>
      </c>
      <c r="CE5" s="1">
        <f>SUMPRODUCT((Tableau1[réservations]=$A5)*(CE$2&gt;=Tableau1[date début])*(CE$2&lt;Tableau1[date fin]))</f>
        <v>0</v>
      </c>
      <c r="CF5" s="1">
        <f>SUMPRODUCT((Tableau1[réservations]=$A5)*(CF$2&gt;=Tableau1[date début])*(CF$2&lt;Tableau1[date fin]))</f>
        <v>0</v>
      </c>
      <c r="CG5" s="1">
        <f>SUMPRODUCT((Tableau1[réservations]=$A5)*(CG$2&gt;=Tableau1[date début])*(CG$2&lt;Tableau1[date fin]))</f>
        <v>0</v>
      </c>
      <c r="CH5" s="1">
        <f>SUMPRODUCT((Tableau1[réservations]=$A5)*(CH$2&gt;=Tableau1[date début])*(CH$2&lt;Tableau1[date fin]))</f>
        <v>0</v>
      </c>
      <c r="CI5" s="1">
        <f>SUMPRODUCT((Tableau1[réservations]=$A5)*(CI$2&gt;=Tableau1[date début])*(CI$2&lt;Tableau1[date fin]))</f>
        <v>0</v>
      </c>
      <c r="CJ5" s="1">
        <f>SUMPRODUCT((Tableau1[réservations]=$A5)*(CJ$2&gt;=Tableau1[date début])*(CJ$2&lt;Tableau1[date fin]))</f>
        <v>0</v>
      </c>
      <c r="CK5" s="1">
        <f>SUMPRODUCT((Tableau1[réservations]=$A5)*(CK$2&gt;=Tableau1[date début])*(CK$2&lt;Tableau1[date fin]))</f>
        <v>0</v>
      </c>
      <c r="CL5" s="1">
        <f>SUMPRODUCT((Tableau1[réservations]=$A5)*(CL$2&gt;=Tableau1[date début])*(CL$2&lt;Tableau1[date fin]))</f>
        <v>0</v>
      </c>
      <c r="CM5" s="1">
        <f>SUMPRODUCT((Tableau1[réservations]=$A5)*(CM$2&gt;=Tableau1[date début])*(CM$2&lt;Tableau1[date fin]))</f>
        <v>0</v>
      </c>
      <c r="CN5" s="1">
        <f>SUMPRODUCT((Tableau1[réservations]=$A5)*(CN$2&gt;=Tableau1[date début])*(CN$2&lt;Tableau1[date fin]))</f>
        <v>0</v>
      </c>
      <c r="CO5" s="1">
        <f>SUMPRODUCT((Tableau1[réservations]=$A5)*(CO$2&gt;=Tableau1[date début])*(CO$2&lt;Tableau1[date fin]))</f>
        <v>0</v>
      </c>
      <c r="CP5" s="1">
        <f>SUMPRODUCT((Tableau1[réservations]=$A5)*(CP$2&gt;=Tableau1[date début])*(CP$2&lt;Tableau1[date fin]))</f>
        <v>0</v>
      </c>
      <c r="CQ5" s="1">
        <f>SUMPRODUCT((Tableau1[réservations]=$A5)*(CQ$2&gt;=Tableau1[date début])*(CQ$2&lt;Tableau1[date fin]))</f>
        <v>0</v>
      </c>
      <c r="CR5" s="1">
        <f>SUMPRODUCT((Tableau1[réservations]=$A5)*(CR$2&gt;=Tableau1[date début])*(CR$2&lt;Tableau1[date fin]))</f>
        <v>0</v>
      </c>
      <c r="CS5" s="1">
        <f>SUMPRODUCT((Tableau1[réservations]=$A5)*(CS$2&gt;=Tableau1[date début])*(CS$2&lt;Tableau1[date fin]))</f>
        <v>0</v>
      </c>
      <c r="CT5" s="1">
        <f>SUMPRODUCT((Tableau1[réservations]=$A5)*(CT$2&gt;=Tableau1[date début])*(CT$2&lt;Tableau1[date fin]))</f>
        <v>0</v>
      </c>
      <c r="CU5" s="1">
        <f>SUMPRODUCT((Tableau1[réservations]=$A5)*(CU$2&gt;=Tableau1[date début])*(CU$2&lt;Tableau1[date fin]))</f>
        <v>0</v>
      </c>
      <c r="CV5" s="1">
        <f>SUMPRODUCT((Tableau1[réservations]=$A5)*(CV$2&gt;=Tableau1[date début])*(CV$2&lt;Tableau1[date fin]))</f>
        <v>0</v>
      </c>
      <c r="CW5" s="1">
        <f>SUMPRODUCT((Tableau1[réservations]=$A5)*(CW$2&gt;=Tableau1[date début])*(CW$2&lt;Tableau1[date fin]))</f>
        <v>0</v>
      </c>
      <c r="CX5" s="1">
        <f>SUMPRODUCT((Tableau1[réservations]=$A5)*(CX$2&gt;=Tableau1[date début])*(CX$2&lt;Tableau1[date fin]))</f>
        <v>0</v>
      </c>
      <c r="CY5" s="1">
        <f>SUMPRODUCT((Tableau1[réservations]=$A5)*(CY$2&gt;=Tableau1[date début])*(CY$2&lt;Tableau1[date fin]))</f>
        <v>0</v>
      </c>
      <c r="CZ5" s="1">
        <f>SUMPRODUCT((Tableau1[réservations]=$A5)*(CZ$2&gt;=Tableau1[date début])*(CZ$2&lt;Tableau1[date fin]))</f>
        <v>0</v>
      </c>
      <c r="DA5" s="1">
        <f>SUMPRODUCT((Tableau1[réservations]=$A5)*(DA$2&gt;=Tableau1[date début])*(DA$2&lt;Tableau1[date fin]))</f>
        <v>0</v>
      </c>
      <c r="DB5" s="1">
        <f>SUMPRODUCT((Tableau1[réservations]=$A5)*(DB$2&gt;=Tableau1[date début])*(DB$2&lt;Tableau1[date fin]))</f>
        <v>0</v>
      </c>
      <c r="DC5" s="1">
        <f>SUMPRODUCT((Tableau1[réservations]=$A5)*(DC$2&gt;=Tableau1[date début])*(DC$2&lt;Tableau1[date fin]))</f>
        <v>0</v>
      </c>
      <c r="DD5" s="1">
        <f>SUMPRODUCT((Tableau1[réservations]=$A5)*(DD$2&gt;=Tableau1[date début])*(DD$2&lt;Tableau1[date fin]))</f>
        <v>0</v>
      </c>
      <c r="DE5" s="1">
        <f>SUMPRODUCT((Tableau1[réservations]=$A5)*(DE$2&gt;=Tableau1[date début])*(DE$2&lt;Tableau1[date fin]))</f>
        <v>0</v>
      </c>
      <c r="DF5" s="1">
        <f>SUMPRODUCT((Tableau1[réservations]=$A5)*(DF$2&gt;=Tableau1[date début])*(DF$2&lt;Tableau1[date fin]))</f>
        <v>0</v>
      </c>
      <c r="DG5" s="1">
        <f>SUMPRODUCT((Tableau1[réservations]=$A5)*(DG$2&gt;=Tableau1[date début])*(DG$2&lt;Tableau1[date fin]))</f>
        <v>0</v>
      </c>
      <c r="DH5" s="1">
        <f>SUMPRODUCT((Tableau1[réservations]=$A5)*(DH$2&gt;=Tableau1[date début])*(DH$2&lt;Tableau1[date fin]))</f>
        <v>0</v>
      </c>
      <c r="DI5" s="1">
        <f>SUMPRODUCT((Tableau1[réservations]=$A5)*(DI$2&gt;=Tableau1[date début])*(DI$2&lt;Tableau1[date fin]))</f>
        <v>0</v>
      </c>
      <c r="DJ5" s="1">
        <f>SUMPRODUCT((Tableau1[réservations]=$A5)*(DJ$2&gt;=Tableau1[date début])*(DJ$2&lt;Tableau1[date fin]))</f>
        <v>0</v>
      </c>
      <c r="DK5" s="1">
        <f>SUMPRODUCT((Tableau1[réservations]=$A5)*(DK$2&gt;=Tableau1[date début])*(DK$2&lt;Tableau1[date fin]))</f>
        <v>0</v>
      </c>
      <c r="DL5" s="1">
        <f>SUMPRODUCT((Tableau1[réservations]=$A5)*(DL$2&gt;=Tableau1[date début])*(DL$2&lt;Tableau1[date fin]))</f>
        <v>0</v>
      </c>
      <c r="DM5" s="1">
        <f>SUMPRODUCT((Tableau1[réservations]=$A5)*(DM$2&gt;=Tableau1[date début])*(DM$2&lt;Tableau1[date fin]))</f>
        <v>0</v>
      </c>
      <c r="DN5" s="1">
        <f>SUMPRODUCT((Tableau1[réservations]=$A5)*(DN$2&gt;=Tableau1[date début])*(DN$2&lt;Tableau1[date fin]))</f>
        <v>0</v>
      </c>
      <c r="DO5" s="1">
        <f>SUMPRODUCT((Tableau1[réservations]=$A5)*(DO$2&gt;=Tableau1[date début])*(DO$2&lt;Tableau1[date fin]))</f>
        <v>0</v>
      </c>
      <c r="DP5" s="1">
        <f>SUMPRODUCT((Tableau1[réservations]=$A5)*(DP$2&gt;=Tableau1[date début])*(DP$2&lt;Tableau1[date fin]))</f>
        <v>0</v>
      </c>
      <c r="DQ5" s="1">
        <f>SUMPRODUCT((Tableau1[réservations]=$A5)*(DQ$2&gt;=Tableau1[date début])*(DQ$2&lt;Tableau1[date fin]))</f>
        <v>0</v>
      </c>
      <c r="DR5" s="1">
        <f>SUMPRODUCT((Tableau1[réservations]=$A5)*(DR$2&gt;=Tableau1[date début])*(DR$2&lt;Tableau1[date fin]))</f>
        <v>0</v>
      </c>
      <c r="DS5" s="1">
        <f>SUMPRODUCT((Tableau1[réservations]=$A5)*(DS$2&gt;=Tableau1[date début])*(DS$2&lt;Tableau1[date fin]))</f>
        <v>0</v>
      </c>
      <c r="DT5" s="1">
        <f>SUMPRODUCT((Tableau1[réservations]=$A5)*(DT$2&gt;=Tableau1[date début])*(DT$2&lt;Tableau1[date fin]))</f>
        <v>0</v>
      </c>
      <c r="DU5" s="1">
        <f>SUMPRODUCT((Tableau1[réservations]=$A5)*(DU$2&gt;=Tableau1[date début])*(DU$2&lt;Tableau1[date fin]))</f>
        <v>0</v>
      </c>
      <c r="DV5" s="1">
        <f>SUMPRODUCT((Tableau1[réservations]=$A5)*(DV$2&gt;=Tableau1[date début])*(DV$2&lt;Tableau1[date fin]))</f>
        <v>0</v>
      </c>
      <c r="DW5" s="1">
        <f>SUMPRODUCT((Tableau1[réservations]=$A5)*(DW$2&gt;=Tableau1[date début])*(DW$2&lt;Tableau1[date fin]))</f>
        <v>0</v>
      </c>
      <c r="DX5" s="1">
        <f>SUMPRODUCT((Tableau1[réservations]=$A5)*(DX$2&gt;=Tableau1[date début])*(DX$2&lt;Tableau1[date fin]))</f>
        <v>0</v>
      </c>
      <c r="DY5" s="1">
        <f>SUMPRODUCT((Tableau1[réservations]=$A5)*(DY$2&gt;=Tableau1[date début])*(DY$2&lt;Tableau1[date fin]))</f>
        <v>0</v>
      </c>
      <c r="DZ5" s="1">
        <f>SUMPRODUCT((Tableau1[réservations]=$A5)*(DZ$2&gt;=Tableau1[date début])*(DZ$2&lt;Tableau1[date fin]))</f>
        <v>0</v>
      </c>
      <c r="EA5" s="1">
        <f>SUMPRODUCT((Tableau1[réservations]=$A5)*(EA$2&gt;=Tableau1[date début])*(EA$2&lt;Tableau1[date fin]))</f>
        <v>0</v>
      </c>
      <c r="EB5" s="1">
        <f>SUMPRODUCT((Tableau1[réservations]=$A5)*(EB$2&gt;=Tableau1[date début])*(EB$2&lt;Tableau1[date fin]))</f>
        <v>0</v>
      </c>
      <c r="EC5" s="1">
        <f>SUMPRODUCT((Tableau1[réservations]=$A5)*(EC$2&gt;=Tableau1[date début])*(EC$2&lt;Tableau1[date fin]))</f>
        <v>0</v>
      </c>
      <c r="ED5" s="1">
        <f>SUMPRODUCT((Tableau1[réservations]=$A5)*(ED$2&gt;=Tableau1[date début])*(ED$2&lt;Tableau1[date fin]))</f>
        <v>0</v>
      </c>
      <c r="EE5" s="1">
        <f>SUMPRODUCT((Tableau1[réservations]=$A5)*(EE$2&gt;=Tableau1[date début])*(EE$2&lt;Tableau1[date fin]))</f>
        <v>0</v>
      </c>
      <c r="EF5" s="1">
        <f>SUMPRODUCT((Tableau1[réservations]=$A5)*(EF$2&gt;=Tableau1[date début])*(EF$2&lt;Tableau1[date fin]))</f>
        <v>0</v>
      </c>
      <c r="EG5" s="1">
        <f>SUMPRODUCT((Tableau1[réservations]=$A5)*(EG$2&gt;=Tableau1[date début])*(EG$2&lt;Tableau1[date fin]))</f>
        <v>0</v>
      </c>
      <c r="EH5" s="1">
        <f>SUMPRODUCT((Tableau1[réservations]=$A5)*(EH$2&gt;=Tableau1[date début])*(EH$2&lt;Tableau1[date fin]))</f>
        <v>0</v>
      </c>
      <c r="EI5" s="1">
        <f>SUMPRODUCT((Tableau1[réservations]=$A5)*(EI$2&gt;=Tableau1[date début])*(EI$2&lt;Tableau1[date fin]))</f>
        <v>0</v>
      </c>
      <c r="EJ5" s="1">
        <f>SUMPRODUCT((Tableau1[réservations]=$A5)*(EJ$2&gt;=Tableau1[date début])*(EJ$2&lt;Tableau1[date fin]))</f>
        <v>0</v>
      </c>
      <c r="EK5" s="1">
        <f>SUMPRODUCT((Tableau1[réservations]=$A5)*(EK$2&gt;=Tableau1[date début])*(EK$2&lt;Tableau1[date fin]))</f>
        <v>0</v>
      </c>
      <c r="EL5" s="1">
        <f>SUMPRODUCT((Tableau1[réservations]=$A5)*(EL$2&gt;=Tableau1[date début])*(EL$2&lt;Tableau1[date fin]))</f>
        <v>0</v>
      </c>
      <c r="EM5" s="1">
        <f>SUMPRODUCT((Tableau1[réservations]=$A5)*(EM$2&gt;=Tableau1[date début])*(EM$2&lt;Tableau1[date fin]))</f>
        <v>0</v>
      </c>
      <c r="EN5" s="1">
        <f>SUMPRODUCT((Tableau1[réservations]=$A5)*(EN$2&gt;=Tableau1[date début])*(EN$2&lt;Tableau1[date fin]))</f>
        <v>0</v>
      </c>
      <c r="EO5" s="1">
        <f>SUMPRODUCT((Tableau1[réservations]=$A5)*(EO$2&gt;=Tableau1[date début])*(EO$2&lt;Tableau1[date fin]))</f>
        <v>0</v>
      </c>
      <c r="EP5" s="1">
        <f>SUMPRODUCT((Tableau1[réservations]=$A5)*(EP$2&gt;=Tableau1[date début])*(EP$2&lt;Tableau1[date fin]))</f>
        <v>0</v>
      </c>
      <c r="EQ5" s="1">
        <f>SUMPRODUCT((Tableau1[réservations]=$A5)*(EQ$2&gt;=Tableau1[date début])*(EQ$2&lt;Tableau1[date fin]))</f>
        <v>0</v>
      </c>
      <c r="ER5" s="1">
        <f>SUMPRODUCT((Tableau1[réservations]=$A5)*(ER$2&gt;=Tableau1[date début])*(ER$2&lt;Tableau1[date fin]))</f>
        <v>0</v>
      </c>
      <c r="ES5" s="1">
        <f>SUMPRODUCT((Tableau1[réservations]=$A5)*(ES$2&gt;=Tableau1[date début])*(ES$2&lt;Tableau1[date fin]))</f>
        <v>0</v>
      </c>
      <c r="ET5" s="1">
        <f>SUMPRODUCT((Tableau1[réservations]=$A5)*(ET$2&gt;=Tableau1[date début])*(ET$2&lt;Tableau1[date fin]))</f>
        <v>0</v>
      </c>
      <c r="EU5" s="1">
        <f>SUMPRODUCT((Tableau1[réservations]=$A5)*(EU$2&gt;=Tableau1[date début])*(EU$2&lt;Tableau1[date fin]))</f>
        <v>0</v>
      </c>
      <c r="EV5" s="1">
        <f>SUMPRODUCT((Tableau1[réservations]=$A5)*(EV$2&gt;=Tableau1[date début])*(EV$2&lt;Tableau1[date fin]))</f>
        <v>0</v>
      </c>
      <c r="EW5" s="1">
        <f>SUMPRODUCT((Tableau1[réservations]=$A5)*(EW$2&gt;=Tableau1[date début])*(EW$2&lt;Tableau1[date fin]))</f>
        <v>0</v>
      </c>
      <c r="EX5" s="1">
        <f>SUMPRODUCT((Tableau1[réservations]=$A5)*(EX$2&gt;=Tableau1[date début])*(EX$2&lt;Tableau1[date fin]))</f>
        <v>0</v>
      </c>
      <c r="EY5" s="1">
        <f>SUMPRODUCT((Tableau1[réservations]=$A5)*(EY$2&gt;=Tableau1[date début])*(EY$2&lt;Tableau1[date fin]))</f>
        <v>0</v>
      </c>
      <c r="EZ5" s="1">
        <f>SUMPRODUCT((Tableau1[réservations]=$A5)*(EZ$2&gt;=Tableau1[date début])*(EZ$2&lt;Tableau1[date fin]))</f>
        <v>0</v>
      </c>
      <c r="FA5" s="1">
        <f>SUMPRODUCT((Tableau1[réservations]=$A5)*(FA$2&gt;=Tableau1[date début])*(FA$2&lt;Tableau1[date fin]))</f>
        <v>0</v>
      </c>
      <c r="FB5" s="1">
        <f>SUMPRODUCT((Tableau1[réservations]=$A5)*(FB$2&gt;=Tableau1[date début])*(FB$2&lt;Tableau1[date fin]))</f>
        <v>0</v>
      </c>
      <c r="FC5" s="1">
        <f>SUMPRODUCT((Tableau1[réservations]=$A5)*(FC$2&gt;=Tableau1[date début])*(FC$2&lt;Tableau1[date fin]))</f>
        <v>0</v>
      </c>
      <c r="FD5" s="1">
        <f>SUMPRODUCT((Tableau1[réservations]=$A5)*(FD$2&gt;=Tableau1[date début])*(FD$2&lt;Tableau1[date fin]))</f>
        <v>0</v>
      </c>
      <c r="FE5" s="1">
        <f>SUMPRODUCT((Tableau1[réservations]=$A5)*(FE$2&gt;=Tableau1[date début])*(FE$2&lt;Tableau1[date fin]))</f>
        <v>0</v>
      </c>
      <c r="FF5" s="1">
        <f>SUMPRODUCT((Tableau1[réservations]=$A5)*(FF$2&gt;=Tableau1[date début])*(FF$2&lt;Tableau1[date fin]))</f>
        <v>0</v>
      </c>
      <c r="FG5" s="1">
        <f>SUMPRODUCT((Tableau1[réservations]=$A5)*(FG$2&gt;=Tableau1[date début])*(FG$2&lt;Tableau1[date fin]))</f>
        <v>0</v>
      </c>
      <c r="FH5" s="1">
        <f>SUMPRODUCT((Tableau1[réservations]=$A5)*(FH$2&gt;=Tableau1[date début])*(FH$2&lt;Tableau1[date fin]))</f>
        <v>0</v>
      </c>
      <c r="FI5" s="1">
        <f>SUMPRODUCT((Tableau1[réservations]=$A5)*(FI$2&gt;=Tableau1[date début])*(FI$2&lt;Tableau1[date fin]))</f>
        <v>0</v>
      </c>
      <c r="FJ5" s="1">
        <f>SUMPRODUCT((Tableau1[réservations]=$A5)*(FJ$2&gt;=Tableau1[date début])*(FJ$2&lt;Tableau1[date fin]))</f>
        <v>0</v>
      </c>
      <c r="FK5" s="1">
        <f>SUMPRODUCT((Tableau1[réservations]=$A5)*(FK$2&gt;=Tableau1[date début])*(FK$2&lt;Tableau1[date fin]))</f>
        <v>0</v>
      </c>
      <c r="FL5" s="1">
        <f>SUMPRODUCT((Tableau1[réservations]=$A5)*(FL$2&gt;=Tableau1[date début])*(FL$2&lt;Tableau1[date fin]))</f>
        <v>0</v>
      </c>
      <c r="FM5" s="1">
        <f>SUMPRODUCT((Tableau1[réservations]=$A5)*(FM$2&gt;=Tableau1[date début])*(FM$2&lt;Tableau1[date fin]))</f>
        <v>0</v>
      </c>
      <c r="FN5" s="1">
        <f>SUMPRODUCT((Tableau1[réservations]=$A5)*(FN$2&gt;=Tableau1[date début])*(FN$2&lt;Tableau1[date fin]))</f>
        <v>0</v>
      </c>
      <c r="FO5" s="1">
        <f>SUMPRODUCT((Tableau1[réservations]=$A5)*(FO$2&gt;=Tableau1[date début])*(FO$2&lt;Tableau1[date fin]))</f>
        <v>0</v>
      </c>
      <c r="FP5" s="1">
        <f>SUMPRODUCT((Tableau1[réservations]=$A5)*(FP$2&gt;=Tableau1[date début])*(FP$2&lt;Tableau1[date fin]))</f>
        <v>0</v>
      </c>
      <c r="FQ5" s="1">
        <f>SUMPRODUCT((Tableau1[réservations]=$A5)*(FQ$2&gt;=Tableau1[date début])*(FQ$2&lt;Tableau1[date fin]))</f>
        <v>0</v>
      </c>
      <c r="FR5" s="1">
        <f>SUMPRODUCT((Tableau1[réservations]=$A5)*(FR$2&gt;=Tableau1[date début])*(FR$2&lt;Tableau1[date fin]))</f>
        <v>0</v>
      </c>
      <c r="FS5" s="1">
        <f>SUMPRODUCT((Tableau1[réservations]=$A5)*(FS$2&gt;=Tableau1[date début])*(FS$2&lt;Tableau1[date fin]))</f>
        <v>0</v>
      </c>
      <c r="FT5" s="1">
        <f>SUMPRODUCT((Tableau1[réservations]=$A5)*(FT$2&gt;=Tableau1[date début])*(FT$2&lt;Tableau1[date fin]))</f>
        <v>0</v>
      </c>
      <c r="FU5" s="1">
        <f>SUMPRODUCT((Tableau1[réservations]=$A5)*(FU$2&gt;=Tableau1[date début])*(FU$2&lt;Tableau1[date fin]))</f>
        <v>0</v>
      </c>
      <c r="FV5" s="1">
        <f>SUMPRODUCT((Tableau1[réservations]=$A5)*(FV$2&gt;=Tableau1[date début])*(FV$2&lt;Tableau1[date fin]))</f>
        <v>0</v>
      </c>
      <c r="FW5" s="1">
        <f>SUMPRODUCT((Tableau1[réservations]=$A5)*(FW$2&gt;=Tableau1[date début])*(FW$2&lt;Tableau1[date fin]))</f>
        <v>0</v>
      </c>
      <c r="FX5" s="1">
        <f>SUMPRODUCT((Tableau1[réservations]=$A5)*(FX$2&gt;=Tableau1[date début])*(FX$2&lt;Tableau1[date fin]))</f>
        <v>0</v>
      </c>
      <c r="FY5" s="1">
        <f>SUMPRODUCT((Tableau1[réservations]=$A5)*(FY$2&gt;=Tableau1[date début])*(FY$2&lt;Tableau1[date fin]))</f>
        <v>0</v>
      </c>
      <c r="FZ5" s="1">
        <f>SUMPRODUCT((Tableau1[réservations]=$A5)*(FZ$2&gt;=Tableau1[date début])*(FZ$2&lt;Tableau1[date fin]))</f>
        <v>0</v>
      </c>
      <c r="GA5" s="1">
        <f>SUMPRODUCT((Tableau1[réservations]=$A5)*(GA$2&gt;=Tableau1[date début])*(GA$2&lt;Tableau1[date fin]))</f>
        <v>0</v>
      </c>
      <c r="GB5" s="1">
        <f>SUMPRODUCT((Tableau1[réservations]=$A5)*(GB$2&gt;=Tableau1[date début])*(GB$2&lt;Tableau1[date fin]))</f>
        <v>0</v>
      </c>
      <c r="GC5" s="1">
        <f>SUMPRODUCT((Tableau1[réservations]=$A5)*(GC$2&gt;=Tableau1[date début])*(GC$2&lt;Tableau1[date fin]))</f>
        <v>0</v>
      </c>
      <c r="GD5" s="1">
        <f>SUMPRODUCT((Tableau1[réservations]=$A5)*(GD$2&gt;=Tableau1[date début])*(GD$2&lt;Tableau1[date fin]))</f>
        <v>0</v>
      </c>
      <c r="GE5" s="1">
        <f>SUMPRODUCT((Tableau1[réservations]=$A5)*(GE$2&gt;=Tableau1[date début])*(GE$2&lt;Tableau1[date fin]))</f>
        <v>0</v>
      </c>
      <c r="GF5" s="1">
        <f>SUMPRODUCT((Tableau1[réservations]=$A5)*(GF$2&gt;=Tableau1[date début])*(GF$2&lt;Tableau1[date fin]))</f>
        <v>0</v>
      </c>
      <c r="GG5" s="1">
        <f>SUMPRODUCT((Tableau1[réservations]=$A5)*(GG$2&gt;=Tableau1[date début])*(GG$2&lt;Tableau1[date fin]))</f>
        <v>0</v>
      </c>
      <c r="GH5" s="1">
        <f>SUMPRODUCT((Tableau1[réservations]=$A5)*(GH$2&gt;=Tableau1[date début])*(GH$2&lt;Tableau1[date fin]))</f>
        <v>0</v>
      </c>
      <c r="GI5" s="1">
        <f>SUMPRODUCT((Tableau1[réservations]=$A5)*(GI$2&gt;=Tableau1[date début])*(GI$2&lt;Tableau1[date fin]))</f>
        <v>0</v>
      </c>
      <c r="GJ5" s="1">
        <f>SUMPRODUCT((Tableau1[réservations]=$A5)*(GJ$2&gt;=Tableau1[date début])*(GJ$2&lt;Tableau1[date fin]))</f>
        <v>0</v>
      </c>
      <c r="GK5" s="1">
        <f>SUMPRODUCT((Tableau1[réservations]=$A5)*(GK$2&gt;=Tableau1[date début])*(GK$2&lt;Tableau1[date fin]))</f>
        <v>0</v>
      </c>
      <c r="GL5" s="1">
        <f>SUMPRODUCT((Tableau1[réservations]=$A5)*(GL$2&gt;=Tableau1[date début])*(GL$2&lt;Tableau1[date fin]))</f>
        <v>0</v>
      </c>
      <c r="GM5" s="1">
        <f>SUMPRODUCT((Tableau1[réservations]=$A5)*(GM$2&gt;=Tableau1[date début])*(GM$2&lt;Tableau1[date fin]))</f>
        <v>0</v>
      </c>
      <c r="GN5" s="1">
        <f>SUMPRODUCT((Tableau1[réservations]=$A5)*(GN$2&gt;=Tableau1[date début])*(GN$2&lt;Tableau1[date fin]))</f>
        <v>0</v>
      </c>
      <c r="GO5" s="1">
        <f>SUMPRODUCT((Tableau1[réservations]=$A5)*(GO$2&gt;=Tableau1[date début])*(GO$2&lt;Tableau1[date fin]))</f>
        <v>0</v>
      </c>
      <c r="GP5" s="1">
        <f>SUMPRODUCT((Tableau1[réservations]=$A5)*(GP$2&gt;=Tableau1[date début])*(GP$2&lt;Tableau1[date fin]))</f>
        <v>0</v>
      </c>
      <c r="GQ5" s="1">
        <f>SUMPRODUCT((Tableau1[réservations]=$A5)*(GQ$2&gt;=Tableau1[date début])*(GQ$2&lt;Tableau1[date fin]))</f>
        <v>0</v>
      </c>
      <c r="GR5" s="1">
        <f>SUMPRODUCT((Tableau1[réservations]=$A5)*(GR$2&gt;=Tableau1[date début])*(GR$2&lt;Tableau1[date fin]))</f>
        <v>0</v>
      </c>
      <c r="GS5" s="1">
        <f>SUMPRODUCT((Tableau1[réservations]=$A5)*(GS$2&gt;=Tableau1[date début])*(GS$2&lt;Tableau1[date fin]))</f>
        <v>0</v>
      </c>
      <c r="GT5" s="1">
        <f>SUMPRODUCT((Tableau1[réservations]=$A5)*(GT$2&gt;=Tableau1[date début])*(GT$2&lt;Tableau1[date fin]))</f>
        <v>0</v>
      </c>
      <c r="GU5" s="1">
        <f>SUMPRODUCT((Tableau1[réservations]=$A5)*(GU$2&gt;=Tableau1[date début])*(GU$2&lt;Tableau1[date fin]))</f>
        <v>0</v>
      </c>
      <c r="GV5" s="1">
        <f>SUMPRODUCT((Tableau1[réservations]=$A5)*(GV$2&gt;=Tableau1[date début])*(GV$2&lt;Tableau1[date fin]))</f>
        <v>0</v>
      </c>
      <c r="GW5" s="1">
        <f>SUMPRODUCT((Tableau1[réservations]=$A5)*(GW$2&gt;=Tableau1[date début])*(GW$2&lt;Tableau1[date fin]))</f>
        <v>0</v>
      </c>
      <c r="GX5" s="1">
        <f>SUMPRODUCT((Tableau1[réservations]=$A5)*(GX$2&gt;=Tableau1[date début])*(GX$2&lt;Tableau1[date fin]))</f>
        <v>0</v>
      </c>
      <c r="GY5" s="1">
        <f>SUMPRODUCT((Tableau1[réservations]=$A5)*(GY$2&gt;=Tableau1[date début])*(GY$2&lt;Tableau1[date fin]))</f>
        <v>0</v>
      </c>
      <c r="GZ5" s="1">
        <f>SUMPRODUCT((Tableau1[réservations]=$A5)*(GZ$2&gt;=Tableau1[date début])*(GZ$2&lt;Tableau1[date fin]))</f>
        <v>0</v>
      </c>
      <c r="HA5" s="1">
        <f>SUMPRODUCT((Tableau1[réservations]=$A5)*(HA$2&gt;=Tableau1[date début])*(HA$2&lt;Tableau1[date fin]))</f>
        <v>0</v>
      </c>
      <c r="HB5" s="1">
        <f>SUMPRODUCT((Tableau1[réservations]=$A5)*(HB$2&gt;=Tableau1[date début])*(HB$2&lt;Tableau1[date fin]))</f>
        <v>0</v>
      </c>
      <c r="HC5" s="1">
        <f>SUMPRODUCT((Tableau1[réservations]=$A5)*(HC$2&gt;=Tableau1[date début])*(HC$2&lt;Tableau1[date fin]))</f>
        <v>0</v>
      </c>
      <c r="HD5" s="1">
        <f>SUMPRODUCT((Tableau1[réservations]=$A5)*(HD$2&gt;=Tableau1[date début])*(HD$2&lt;Tableau1[date fin]))</f>
        <v>0</v>
      </c>
      <c r="HE5" s="1">
        <f>SUMPRODUCT((Tableau1[réservations]=$A5)*(HE$2&gt;=Tableau1[date début])*(HE$2&lt;Tableau1[date fin]))</f>
        <v>0</v>
      </c>
      <c r="HF5" s="1">
        <f>SUMPRODUCT((Tableau1[réservations]=$A5)*(HF$2&gt;=Tableau1[date début])*(HF$2&lt;Tableau1[date fin]))</f>
        <v>0</v>
      </c>
      <c r="HG5" s="1">
        <f>SUMPRODUCT((Tableau1[réservations]=$A5)*(HG$2&gt;=Tableau1[date début])*(HG$2&lt;Tableau1[date fin]))</f>
        <v>0</v>
      </c>
      <c r="HH5" s="1">
        <f>SUMPRODUCT((Tableau1[réservations]=$A5)*(HH$2&gt;=Tableau1[date début])*(HH$2&lt;Tableau1[date fin]))</f>
        <v>0</v>
      </c>
      <c r="HI5" s="1">
        <f>SUMPRODUCT((Tableau1[réservations]=$A5)*(HI$2&gt;=Tableau1[date début])*(HI$2&lt;Tableau1[date fin]))</f>
        <v>0</v>
      </c>
      <c r="HJ5" s="1">
        <f>SUMPRODUCT((Tableau1[réservations]=$A5)*(HJ$2&gt;=Tableau1[date début])*(HJ$2&lt;Tableau1[date fin]))</f>
        <v>0</v>
      </c>
      <c r="HK5" s="1">
        <f>SUMPRODUCT((Tableau1[réservations]=$A5)*(HK$2&gt;=Tableau1[date début])*(HK$2&lt;Tableau1[date fin]))</f>
        <v>0</v>
      </c>
      <c r="HL5" s="1">
        <f>SUMPRODUCT((Tableau1[réservations]=$A5)*(HL$2&gt;=Tableau1[date début])*(HL$2&lt;Tableau1[date fin]))</f>
        <v>0</v>
      </c>
      <c r="HM5" s="1">
        <f>SUMPRODUCT((Tableau1[réservations]=$A5)*(HM$2&gt;=Tableau1[date début])*(HM$2&lt;Tableau1[date fin]))</f>
        <v>0</v>
      </c>
      <c r="HN5" s="1">
        <f>SUMPRODUCT((Tableau1[réservations]=$A5)*(HN$2&gt;=Tableau1[date début])*(HN$2&lt;Tableau1[date fin]))</f>
        <v>0</v>
      </c>
      <c r="HO5" s="1">
        <f>SUMPRODUCT((Tableau1[réservations]=$A5)*(HO$2&gt;=Tableau1[date début])*(HO$2&lt;Tableau1[date fin]))</f>
        <v>0</v>
      </c>
      <c r="HP5" s="1">
        <f>SUMPRODUCT((Tableau1[réservations]=$A5)*(HP$2&gt;=Tableau1[date début])*(HP$2&lt;Tableau1[date fin]))</f>
        <v>0</v>
      </c>
      <c r="HQ5" s="1">
        <f>SUMPRODUCT((Tableau1[réservations]=$A5)*(HQ$2&gt;=Tableau1[date début])*(HQ$2&lt;Tableau1[date fin]))</f>
        <v>0</v>
      </c>
      <c r="HR5" s="1">
        <f>SUMPRODUCT((Tableau1[réservations]=$A5)*(HR$2&gt;=Tableau1[date début])*(HR$2&lt;Tableau1[date fin]))</f>
        <v>0</v>
      </c>
      <c r="HS5" s="1">
        <f>SUMPRODUCT((Tableau1[réservations]=$A5)*(HS$2&gt;=Tableau1[date début])*(HS$2&lt;Tableau1[date fin]))</f>
        <v>0</v>
      </c>
      <c r="HT5" s="1">
        <f>SUMPRODUCT((Tableau1[réservations]=$A5)*(HT$2&gt;=Tableau1[date début])*(HT$2&lt;Tableau1[date fin]))</f>
        <v>0</v>
      </c>
      <c r="HU5" s="1">
        <f>SUMPRODUCT((Tableau1[réservations]=$A5)*(HU$2&gt;=Tableau1[date début])*(HU$2&lt;Tableau1[date fin]))</f>
        <v>0</v>
      </c>
      <c r="HV5" s="1">
        <f>SUMPRODUCT((Tableau1[réservations]=$A5)*(HV$2&gt;=Tableau1[date début])*(HV$2&lt;Tableau1[date fin]))</f>
        <v>0</v>
      </c>
      <c r="HW5" s="1">
        <f>SUMPRODUCT((Tableau1[réservations]=$A5)*(HW$2&gt;=Tableau1[date début])*(HW$2&lt;Tableau1[date fin]))</f>
        <v>0</v>
      </c>
      <c r="HX5" s="1">
        <f>SUMPRODUCT((Tableau1[réservations]=$A5)*(HX$2&gt;=Tableau1[date début])*(HX$2&lt;Tableau1[date fin]))</f>
        <v>0</v>
      </c>
      <c r="HY5" s="1">
        <f>SUMPRODUCT((Tableau1[réservations]=$A5)*(HY$2&gt;=Tableau1[date début])*(HY$2&lt;Tableau1[date fin]))</f>
        <v>0</v>
      </c>
      <c r="HZ5" s="1">
        <f>SUMPRODUCT((Tableau1[réservations]=$A5)*(HZ$2&gt;=Tableau1[date début])*(HZ$2&lt;Tableau1[date fin]))</f>
        <v>0</v>
      </c>
      <c r="IA5" s="1">
        <f>SUMPRODUCT((Tableau1[réservations]=$A5)*(IA$2&gt;=Tableau1[date début])*(IA$2&lt;Tableau1[date fin]))</f>
        <v>0</v>
      </c>
      <c r="IB5" s="1">
        <f>SUMPRODUCT((Tableau1[réservations]=$A5)*(IB$2&gt;=Tableau1[date début])*(IB$2&lt;Tableau1[date fin]))</f>
        <v>0</v>
      </c>
      <c r="IC5" s="1">
        <f>SUMPRODUCT((Tableau1[réservations]=$A5)*(IC$2&gt;=Tableau1[date début])*(IC$2&lt;Tableau1[date fin]))</f>
        <v>0</v>
      </c>
      <c r="ID5" s="1">
        <f>SUMPRODUCT((Tableau1[réservations]=$A5)*(ID$2&gt;=Tableau1[date début])*(ID$2&lt;Tableau1[date fin]))</f>
        <v>0</v>
      </c>
      <c r="IE5" s="1">
        <f>SUMPRODUCT((Tableau1[réservations]=$A5)*(IE$2&gt;=Tableau1[date début])*(IE$2&lt;Tableau1[date fin]))</f>
        <v>0</v>
      </c>
      <c r="IF5" s="1">
        <f>SUMPRODUCT((Tableau1[réservations]=$A5)*(IF$2&gt;=Tableau1[date début])*(IF$2&lt;Tableau1[date fin]))</f>
        <v>0</v>
      </c>
      <c r="IG5" s="1">
        <f>SUMPRODUCT((Tableau1[réservations]=$A5)*(IG$2&gt;=Tableau1[date début])*(IG$2&lt;Tableau1[date fin]))</f>
        <v>0</v>
      </c>
      <c r="IH5" s="1">
        <f>SUMPRODUCT((Tableau1[réservations]=$A5)*(IH$2&gt;=Tableau1[date début])*(IH$2&lt;Tableau1[date fin]))</f>
        <v>0</v>
      </c>
      <c r="II5" s="1">
        <f>SUMPRODUCT((Tableau1[réservations]=$A5)*(II$2&gt;=Tableau1[date début])*(II$2&lt;Tableau1[date fin]))</f>
        <v>0</v>
      </c>
      <c r="IJ5" s="1">
        <f>SUMPRODUCT((Tableau1[réservations]=$A5)*(IJ$2&gt;=Tableau1[date début])*(IJ$2&lt;Tableau1[date fin]))</f>
        <v>0</v>
      </c>
      <c r="IK5" s="1">
        <f>SUMPRODUCT((Tableau1[réservations]=$A5)*(IK$2&gt;=Tableau1[date début])*(IK$2&lt;Tableau1[date fin]))</f>
        <v>0</v>
      </c>
      <c r="IL5" s="1">
        <f>SUMPRODUCT((Tableau1[réservations]=$A5)*(IL$2&gt;=Tableau1[date début])*(IL$2&lt;Tableau1[date fin]))</f>
        <v>0</v>
      </c>
      <c r="IM5" s="1">
        <f>SUMPRODUCT((Tableau1[réservations]=$A5)*(IM$2&gt;=Tableau1[date début])*(IM$2&lt;Tableau1[date fin]))</f>
        <v>0</v>
      </c>
      <c r="IN5" s="1">
        <f>SUMPRODUCT((Tableau1[réservations]=$A5)*(IN$2&gt;=Tableau1[date début])*(IN$2&lt;Tableau1[date fin]))</f>
        <v>0</v>
      </c>
      <c r="IO5" s="1">
        <f>SUMPRODUCT((Tableau1[réservations]=$A5)*(IO$2&gt;=Tableau1[date début])*(IO$2&lt;Tableau1[date fin]))</f>
        <v>0</v>
      </c>
      <c r="IP5" s="1">
        <f>SUMPRODUCT((Tableau1[réservations]=$A5)*(IP$2&gt;=Tableau1[date début])*(IP$2&lt;Tableau1[date fin]))</f>
        <v>0</v>
      </c>
      <c r="IQ5" s="1">
        <f>SUMPRODUCT((Tableau1[réservations]=$A5)*(IQ$2&gt;=Tableau1[date début])*(IQ$2&lt;Tableau1[date fin]))</f>
        <v>0</v>
      </c>
      <c r="IR5" s="1">
        <f>SUMPRODUCT((Tableau1[réservations]=$A5)*(IR$2&gt;=Tableau1[date début])*(IR$2&lt;Tableau1[date fin]))</f>
        <v>0</v>
      </c>
      <c r="IS5" s="1">
        <f>SUMPRODUCT((Tableau1[réservations]=$A5)*(IS$2&gt;=Tableau1[date début])*(IS$2&lt;Tableau1[date fin]))</f>
        <v>0</v>
      </c>
      <c r="IT5" s="1">
        <f>SUMPRODUCT((Tableau1[réservations]=$A5)*(IT$2&gt;=Tableau1[date début])*(IT$2&lt;Tableau1[date fin]))</f>
        <v>0</v>
      </c>
      <c r="IU5" s="1">
        <f>SUMPRODUCT((Tableau1[réservations]=$A5)*(IU$2&gt;=Tableau1[date début])*(IU$2&lt;Tableau1[date fin]))</f>
        <v>0</v>
      </c>
      <c r="IV5" s="1">
        <f>SUMPRODUCT((Tableau1[réservations]=$A5)*(IV$2&gt;=Tableau1[date début])*(IV$2&lt;Tableau1[date fin]))</f>
        <v>0</v>
      </c>
      <c r="IW5" s="1">
        <f>SUMPRODUCT((Tableau1[réservations]=$A5)*(IW$2&gt;=Tableau1[date début])*(IW$2&lt;Tableau1[date fin]))</f>
        <v>0</v>
      </c>
      <c r="IX5" s="1">
        <f>SUMPRODUCT((Tableau1[réservations]=$A5)*(IX$2&gt;=Tableau1[date début])*(IX$2&lt;Tableau1[date fin]))</f>
        <v>0</v>
      </c>
      <c r="IY5" s="1">
        <f>SUMPRODUCT((Tableau1[réservations]=$A5)*(IY$2&gt;=Tableau1[date début])*(IY$2&lt;Tableau1[date fin]))</f>
        <v>0</v>
      </c>
      <c r="IZ5" s="1">
        <f>SUMPRODUCT((Tableau1[réservations]=$A5)*(IZ$2&gt;=Tableau1[date début])*(IZ$2&lt;Tableau1[date fin]))</f>
        <v>0</v>
      </c>
      <c r="JA5" s="1">
        <f>SUMPRODUCT((Tableau1[réservations]=$A5)*(JA$2&gt;=Tableau1[date début])*(JA$2&lt;Tableau1[date fin]))</f>
        <v>0</v>
      </c>
      <c r="JB5" s="1">
        <f>SUMPRODUCT((Tableau1[réservations]=$A5)*(JB$2&gt;=Tableau1[date début])*(JB$2&lt;Tableau1[date fin]))</f>
        <v>0</v>
      </c>
      <c r="JC5" s="1">
        <f>SUMPRODUCT((Tableau1[réservations]=$A5)*(JC$2&gt;=Tableau1[date début])*(JC$2&lt;Tableau1[date fin]))</f>
        <v>0</v>
      </c>
      <c r="JD5" s="1">
        <f>SUMPRODUCT((Tableau1[réservations]=$A5)*(JD$2&gt;=Tableau1[date début])*(JD$2&lt;Tableau1[date fin]))</f>
        <v>0</v>
      </c>
      <c r="JE5" s="1">
        <f>SUMPRODUCT((Tableau1[réservations]=$A5)*(JE$2&gt;=Tableau1[date début])*(JE$2&lt;Tableau1[date fin]))</f>
        <v>0</v>
      </c>
      <c r="JF5" s="1">
        <f>SUMPRODUCT((Tableau1[réservations]=$A5)*(JF$2&gt;=Tableau1[date début])*(JF$2&lt;Tableau1[date fin]))</f>
        <v>0</v>
      </c>
      <c r="JG5" s="1">
        <f>SUMPRODUCT((Tableau1[réservations]=$A5)*(JG$2&gt;=Tableau1[date début])*(JG$2&lt;Tableau1[date fin]))</f>
        <v>0</v>
      </c>
      <c r="JH5" s="1">
        <f>SUMPRODUCT((Tableau1[réservations]=$A5)*(JH$2&gt;=Tableau1[date début])*(JH$2&lt;Tableau1[date fin]))</f>
        <v>0</v>
      </c>
      <c r="JI5" s="1">
        <f>SUMPRODUCT((Tableau1[réservations]=$A5)*(JI$2&gt;=Tableau1[date début])*(JI$2&lt;Tableau1[date fin]))</f>
        <v>0</v>
      </c>
      <c r="JJ5" s="1">
        <f>SUMPRODUCT((Tableau1[réservations]=$A5)*(JJ$2&gt;=Tableau1[date début])*(JJ$2&lt;Tableau1[date fin]))</f>
        <v>0</v>
      </c>
      <c r="JK5" s="1">
        <f>SUMPRODUCT((Tableau1[réservations]=$A5)*(JK$2&gt;=Tableau1[date début])*(JK$2&lt;Tableau1[date fin]))</f>
        <v>0</v>
      </c>
      <c r="JL5" s="1">
        <f>SUMPRODUCT((Tableau1[réservations]=$A5)*(JL$2&gt;=Tableau1[date début])*(JL$2&lt;Tableau1[date fin]))</f>
        <v>0</v>
      </c>
      <c r="JM5" s="1">
        <f>SUMPRODUCT((Tableau1[réservations]=$A5)*(JM$2&gt;=Tableau1[date début])*(JM$2&lt;Tableau1[date fin]))</f>
        <v>0</v>
      </c>
      <c r="JN5" s="1">
        <f>SUMPRODUCT((Tableau1[réservations]=$A5)*(JN$2&gt;=Tableau1[date début])*(JN$2&lt;Tableau1[date fin]))</f>
        <v>0</v>
      </c>
      <c r="JO5" s="1">
        <f>SUMPRODUCT((Tableau1[réservations]=$A5)*(JO$2&gt;=Tableau1[date début])*(JO$2&lt;Tableau1[date fin]))</f>
        <v>0</v>
      </c>
      <c r="JP5" s="1">
        <f>SUMPRODUCT((Tableau1[réservations]=$A5)*(JP$2&gt;=Tableau1[date début])*(JP$2&lt;Tableau1[date fin]))</f>
        <v>0</v>
      </c>
      <c r="JQ5" s="1">
        <f>SUMPRODUCT((Tableau1[réservations]=$A5)*(JQ$2&gt;=Tableau1[date début])*(JQ$2&lt;Tableau1[date fin]))</f>
        <v>0</v>
      </c>
      <c r="JR5" s="1">
        <f>SUMPRODUCT((Tableau1[réservations]=$A5)*(JR$2&gt;=Tableau1[date début])*(JR$2&lt;Tableau1[date fin]))</f>
        <v>0</v>
      </c>
      <c r="JS5" s="1">
        <f>SUMPRODUCT((Tableau1[réservations]=$A5)*(JS$2&gt;=Tableau1[date début])*(JS$2&lt;Tableau1[date fin]))</f>
        <v>0</v>
      </c>
      <c r="JT5" s="1">
        <f>SUMPRODUCT((Tableau1[réservations]=$A5)*(JT$2&gt;=Tableau1[date début])*(JT$2&lt;Tableau1[date fin]))</f>
        <v>0</v>
      </c>
      <c r="JU5" s="1">
        <f>SUMPRODUCT((Tableau1[réservations]=$A5)*(JU$2&gt;=Tableau1[date début])*(JU$2&lt;Tableau1[date fin]))</f>
        <v>0</v>
      </c>
      <c r="JV5" s="1">
        <f>SUMPRODUCT((Tableau1[réservations]=$A5)*(JV$2&gt;=Tableau1[date début])*(JV$2&lt;Tableau1[date fin]))</f>
        <v>0</v>
      </c>
      <c r="JW5" s="1">
        <f>SUMPRODUCT((Tableau1[réservations]=$A5)*(JW$2&gt;=Tableau1[date début])*(JW$2&lt;Tableau1[date fin]))</f>
        <v>0</v>
      </c>
      <c r="JX5" s="1">
        <f>SUMPRODUCT((Tableau1[réservations]=$A5)*(JX$2&gt;=Tableau1[date début])*(JX$2&lt;Tableau1[date fin]))</f>
        <v>0</v>
      </c>
      <c r="JY5" s="1">
        <f>SUMPRODUCT((Tableau1[réservations]=$A5)*(JY$2&gt;=Tableau1[date début])*(JY$2&lt;Tableau1[date fin]))</f>
        <v>0</v>
      </c>
      <c r="JZ5" s="1">
        <f>SUMPRODUCT((Tableau1[réservations]=$A5)*(JZ$2&gt;=Tableau1[date début])*(JZ$2&lt;Tableau1[date fin]))</f>
        <v>0</v>
      </c>
      <c r="KA5" s="1">
        <f>SUMPRODUCT((Tableau1[réservations]=$A5)*(KA$2&gt;=Tableau1[date début])*(KA$2&lt;Tableau1[date fin]))</f>
        <v>0</v>
      </c>
      <c r="KB5" s="1">
        <f>SUMPRODUCT((Tableau1[réservations]=$A5)*(KB$2&gt;=Tableau1[date début])*(KB$2&lt;Tableau1[date fin]))</f>
        <v>0</v>
      </c>
      <c r="KC5" s="1">
        <f>SUMPRODUCT((Tableau1[réservations]=$A5)*(KC$2&gt;=Tableau1[date début])*(KC$2&lt;Tableau1[date fin]))</f>
        <v>0</v>
      </c>
      <c r="KD5" s="1">
        <f>SUMPRODUCT((Tableau1[réservations]=$A5)*(KD$2&gt;=Tableau1[date début])*(KD$2&lt;Tableau1[date fin]))</f>
        <v>0</v>
      </c>
      <c r="KE5" s="1">
        <f>SUMPRODUCT((Tableau1[réservations]=$A5)*(KE$2&gt;=Tableau1[date début])*(KE$2&lt;Tableau1[date fin]))</f>
        <v>0</v>
      </c>
      <c r="KF5" s="1">
        <f>SUMPRODUCT((Tableau1[réservations]=$A5)*(KF$2&gt;=Tableau1[date début])*(KF$2&lt;Tableau1[date fin]))</f>
        <v>0</v>
      </c>
      <c r="KG5" s="1">
        <f>SUMPRODUCT((Tableau1[réservations]=$A5)*(KG$2&gt;=Tableau1[date début])*(KG$2&lt;Tableau1[date fin]))</f>
        <v>0</v>
      </c>
      <c r="KH5" s="1">
        <f>SUMPRODUCT((Tableau1[réservations]=$A5)*(KH$2&gt;=Tableau1[date début])*(KH$2&lt;Tableau1[date fin]))</f>
        <v>0</v>
      </c>
      <c r="KI5" s="1">
        <f>SUMPRODUCT((Tableau1[réservations]=$A5)*(KI$2&gt;=Tableau1[date début])*(KI$2&lt;Tableau1[date fin]))</f>
        <v>0</v>
      </c>
      <c r="KJ5" s="1">
        <f>SUMPRODUCT((Tableau1[réservations]=$A5)*(KJ$2&gt;=Tableau1[date début])*(KJ$2&lt;Tableau1[date fin]))</f>
        <v>0</v>
      </c>
      <c r="KK5" s="1">
        <f>SUMPRODUCT((Tableau1[réservations]=$A5)*(KK$2&gt;=Tableau1[date début])*(KK$2&lt;Tableau1[date fin]))</f>
        <v>0</v>
      </c>
      <c r="KL5" s="1">
        <f>SUMPRODUCT((Tableau1[réservations]=$A5)*(KL$2&gt;=Tableau1[date début])*(KL$2&lt;Tableau1[date fin]))</f>
        <v>0</v>
      </c>
      <c r="KM5" s="1">
        <f>SUMPRODUCT((Tableau1[réservations]=$A5)*(KM$2&gt;=Tableau1[date début])*(KM$2&lt;Tableau1[date fin]))</f>
        <v>0</v>
      </c>
      <c r="KN5" s="1">
        <f>SUMPRODUCT((Tableau1[réservations]=$A5)*(KN$2&gt;=Tableau1[date début])*(KN$2&lt;Tableau1[date fin]))</f>
        <v>0</v>
      </c>
      <c r="KO5" s="1">
        <f>SUMPRODUCT((Tableau1[réservations]=$A5)*(KO$2&gt;=Tableau1[date début])*(KO$2&lt;Tableau1[date fin]))</f>
        <v>0</v>
      </c>
      <c r="KP5" s="1">
        <f>SUMPRODUCT((Tableau1[réservations]=$A5)*(KP$2&gt;=Tableau1[date début])*(KP$2&lt;Tableau1[date fin]))</f>
        <v>0</v>
      </c>
      <c r="KQ5" s="1">
        <f>SUMPRODUCT((Tableau1[réservations]=$A5)*(KQ$2&gt;=Tableau1[date début])*(KQ$2&lt;Tableau1[date fin]))</f>
        <v>0</v>
      </c>
      <c r="KR5" s="1">
        <f>SUMPRODUCT((Tableau1[réservations]=$A5)*(KR$2&gt;=Tableau1[date début])*(KR$2&lt;Tableau1[date fin]))</f>
        <v>0</v>
      </c>
      <c r="KS5" s="1">
        <f>SUMPRODUCT((Tableau1[réservations]=$A5)*(KS$2&gt;=Tableau1[date début])*(KS$2&lt;Tableau1[date fin]))</f>
        <v>0</v>
      </c>
      <c r="KT5" s="1">
        <f>SUMPRODUCT((Tableau1[réservations]=$A5)*(KT$2&gt;=Tableau1[date début])*(KT$2&lt;Tableau1[date fin]))</f>
        <v>0</v>
      </c>
      <c r="KU5" s="1">
        <f>SUMPRODUCT((Tableau1[réservations]=$A5)*(KU$2&gt;=Tableau1[date début])*(KU$2&lt;Tableau1[date fin]))</f>
        <v>0</v>
      </c>
      <c r="KV5" s="1">
        <f>SUMPRODUCT((Tableau1[réservations]=$A5)*(KV$2&gt;=Tableau1[date début])*(KV$2&lt;Tableau1[date fin]))</f>
        <v>0</v>
      </c>
      <c r="KW5" s="1">
        <f>SUMPRODUCT((Tableau1[réservations]=$A5)*(KW$2&gt;=Tableau1[date début])*(KW$2&lt;Tableau1[date fin]))</f>
        <v>0</v>
      </c>
      <c r="KX5" s="1">
        <f>SUMPRODUCT((Tableau1[réservations]=$A5)*(KX$2&gt;=Tableau1[date début])*(KX$2&lt;Tableau1[date fin]))</f>
        <v>0</v>
      </c>
      <c r="KY5" s="1">
        <f>SUMPRODUCT((Tableau1[réservations]=$A5)*(KY$2&gt;=Tableau1[date début])*(KY$2&lt;Tableau1[date fin]))</f>
        <v>0</v>
      </c>
      <c r="KZ5" s="1">
        <f>SUMPRODUCT((Tableau1[réservations]=$A5)*(KZ$2&gt;=Tableau1[date début])*(KZ$2&lt;Tableau1[date fin]))</f>
        <v>0</v>
      </c>
      <c r="LA5" s="1">
        <f>SUMPRODUCT((Tableau1[réservations]=$A5)*(LA$2&gt;=Tableau1[date début])*(LA$2&lt;Tableau1[date fin]))</f>
        <v>0</v>
      </c>
      <c r="LB5" s="1">
        <f>SUMPRODUCT((Tableau1[réservations]=$A5)*(LB$2&gt;=Tableau1[date début])*(LB$2&lt;Tableau1[date fin]))</f>
        <v>0</v>
      </c>
      <c r="LC5" s="1">
        <f>SUMPRODUCT((Tableau1[réservations]=$A5)*(LC$2&gt;=Tableau1[date début])*(LC$2&lt;Tableau1[date fin]))</f>
        <v>0</v>
      </c>
      <c r="LD5" s="1">
        <f>SUMPRODUCT((Tableau1[réservations]=$A5)*(LD$2&gt;=Tableau1[date début])*(LD$2&lt;Tableau1[date fin]))</f>
        <v>0</v>
      </c>
      <c r="LE5" s="1">
        <f>SUMPRODUCT((Tableau1[réservations]=$A5)*(LE$2&gt;=Tableau1[date début])*(LE$2&lt;Tableau1[date fin]))</f>
        <v>0</v>
      </c>
      <c r="LF5" s="1">
        <f>SUMPRODUCT((Tableau1[réservations]=$A5)*(LF$2&gt;=Tableau1[date début])*(LF$2&lt;Tableau1[date fin]))</f>
        <v>0</v>
      </c>
      <c r="LG5" s="1">
        <f>SUMPRODUCT((Tableau1[réservations]=$A5)*(LG$2&gt;=Tableau1[date début])*(LG$2&lt;Tableau1[date fin]))</f>
        <v>0</v>
      </c>
      <c r="LH5" s="1">
        <f>SUMPRODUCT((Tableau1[réservations]=$A5)*(LH$2&gt;=Tableau1[date début])*(LH$2&lt;Tableau1[date fin]))</f>
        <v>0</v>
      </c>
      <c r="LI5" s="1">
        <f>SUMPRODUCT((Tableau1[réservations]=$A5)*(LI$2&gt;=Tableau1[date début])*(LI$2&lt;Tableau1[date fin]))</f>
        <v>0</v>
      </c>
      <c r="LJ5" s="1">
        <f>SUMPRODUCT((Tableau1[réservations]=$A5)*(LJ$2&gt;=Tableau1[date début])*(LJ$2&lt;Tableau1[date fin]))</f>
        <v>0</v>
      </c>
      <c r="LK5" s="1">
        <f>SUMPRODUCT((Tableau1[réservations]=$A5)*(LK$2&gt;=Tableau1[date début])*(LK$2&lt;Tableau1[date fin]))</f>
        <v>0</v>
      </c>
      <c r="LL5" s="1">
        <f>SUMPRODUCT((Tableau1[réservations]=$A5)*(LL$2&gt;=Tableau1[date début])*(LL$2&lt;Tableau1[date fin]))</f>
        <v>0</v>
      </c>
      <c r="LM5" s="1">
        <f>SUMPRODUCT((Tableau1[réservations]=$A5)*(LM$2&gt;=Tableau1[date début])*(LM$2&lt;Tableau1[date fin]))</f>
        <v>0</v>
      </c>
      <c r="LN5" s="1">
        <f>SUMPRODUCT((Tableau1[réservations]=$A5)*(LN$2&gt;=Tableau1[date début])*(LN$2&lt;Tableau1[date fin]))</f>
        <v>0</v>
      </c>
      <c r="LO5" s="1">
        <f>SUMPRODUCT((Tableau1[réservations]=$A5)*(LO$2&gt;=Tableau1[date début])*(LO$2&lt;Tableau1[date fin]))</f>
        <v>0</v>
      </c>
      <c r="LP5" s="1">
        <f>SUMPRODUCT((Tableau1[réservations]=$A5)*(LP$2&gt;=Tableau1[date début])*(LP$2&lt;Tableau1[date fin]))</f>
        <v>0</v>
      </c>
      <c r="LQ5" s="1">
        <f>SUMPRODUCT((Tableau1[réservations]=$A5)*(LQ$2&gt;=Tableau1[date début])*(LQ$2&lt;Tableau1[date fin]))</f>
        <v>0</v>
      </c>
      <c r="LR5" s="1">
        <f>SUMPRODUCT((Tableau1[réservations]=$A5)*(LR$2&gt;=Tableau1[date début])*(LR$2&lt;Tableau1[date fin]))</f>
        <v>0</v>
      </c>
      <c r="LS5" s="1">
        <f>SUMPRODUCT((Tableau1[réservations]=$A5)*(LS$2&gt;=Tableau1[date début])*(LS$2&lt;Tableau1[date fin]))</f>
        <v>0</v>
      </c>
      <c r="LT5" s="1">
        <f>SUMPRODUCT((Tableau1[réservations]=$A5)*(LT$2&gt;=Tableau1[date début])*(LT$2&lt;Tableau1[date fin]))</f>
        <v>0</v>
      </c>
      <c r="LU5" s="1">
        <f>SUMPRODUCT((Tableau1[réservations]=$A5)*(LU$2&gt;=Tableau1[date début])*(LU$2&lt;Tableau1[date fin]))</f>
        <v>0</v>
      </c>
      <c r="LV5" s="1">
        <f>SUMPRODUCT((Tableau1[réservations]=$A5)*(LV$2&gt;=Tableau1[date début])*(LV$2&lt;Tableau1[date fin]))</f>
        <v>0</v>
      </c>
      <c r="LW5" s="1">
        <f>SUMPRODUCT((Tableau1[réservations]=$A5)*(LW$2&gt;=Tableau1[date début])*(LW$2&lt;Tableau1[date fin]))</f>
        <v>0</v>
      </c>
      <c r="LX5" s="1">
        <f>SUMPRODUCT((Tableau1[réservations]=$A5)*(LX$2&gt;=Tableau1[date début])*(LX$2&lt;Tableau1[date fin]))</f>
        <v>0</v>
      </c>
      <c r="LY5" s="1">
        <f>SUMPRODUCT((Tableau1[réservations]=$A5)*(LY$2&gt;=Tableau1[date début])*(LY$2&lt;Tableau1[date fin]))</f>
        <v>0</v>
      </c>
      <c r="LZ5" s="1">
        <f>SUMPRODUCT((Tableau1[réservations]=$A5)*(LZ$2&gt;=Tableau1[date début])*(LZ$2&lt;Tableau1[date fin]))</f>
        <v>0</v>
      </c>
      <c r="MA5" s="1">
        <f>SUMPRODUCT((Tableau1[réservations]=$A5)*(MA$2&gt;=Tableau1[date début])*(MA$2&lt;Tableau1[date fin]))</f>
        <v>0</v>
      </c>
      <c r="MB5" s="1">
        <f>SUMPRODUCT((Tableau1[réservations]=$A5)*(MB$2&gt;=Tableau1[date début])*(MB$2&lt;Tableau1[date fin]))</f>
        <v>0</v>
      </c>
      <c r="MC5" s="1">
        <f>SUMPRODUCT((Tableau1[réservations]=$A5)*(MC$2&gt;=Tableau1[date début])*(MC$2&lt;Tableau1[date fin]))</f>
        <v>0</v>
      </c>
      <c r="MD5" s="1">
        <f>SUMPRODUCT((Tableau1[réservations]=$A5)*(MD$2&gt;=Tableau1[date début])*(MD$2&lt;Tableau1[date fin]))</f>
        <v>0</v>
      </c>
      <c r="ME5" s="1">
        <f>SUMPRODUCT((Tableau1[réservations]=$A5)*(ME$2&gt;=Tableau1[date début])*(ME$2&lt;Tableau1[date fin]))</f>
        <v>0</v>
      </c>
      <c r="MF5" s="1">
        <f>SUMPRODUCT((Tableau1[réservations]=$A5)*(MF$2&gt;=Tableau1[date début])*(MF$2&lt;Tableau1[date fin]))</f>
        <v>0</v>
      </c>
      <c r="MG5" s="1">
        <f>SUMPRODUCT((Tableau1[réservations]=$A5)*(MG$2&gt;=Tableau1[date début])*(MG$2&lt;Tableau1[date fin]))</f>
        <v>0</v>
      </c>
      <c r="MH5" s="1">
        <f>SUMPRODUCT((Tableau1[réservations]=$A5)*(MH$2&gt;=Tableau1[date début])*(MH$2&lt;Tableau1[date fin]))</f>
        <v>0</v>
      </c>
      <c r="MI5" s="1">
        <f>SUMPRODUCT((Tableau1[réservations]=$A5)*(MI$2&gt;=Tableau1[date début])*(MI$2&lt;Tableau1[date fin]))</f>
        <v>0</v>
      </c>
      <c r="MJ5" s="1">
        <f>SUMPRODUCT((Tableau1[réservations]=$A5)*(MJ$2&gt;=Tableau1[date début])*(MJ$2&lt;Tableau1[date fin]))</f>
        <v>0</v>
      </c>
      <c r="MK5" s="1">
        <f>SUMPRODUCT((Tableau1[réservations]=$A5)*(MK$2&gt;=Tableau1[date début])*(MK$2&lt;Tableau1[date fin]))</f>
        <v>0</v>
      </c>
      <c r="ML5" s="1">
        <f>SUMPRODUCT((Tableau1[réservations]=$A5)*(ML$2&gt;=Tableau1[date début])*(ML$2&lt;Tableau1[date fin]))</f>
        <v>0</v>
      </c>
      <c r="MM5" s="1">
        <f>SUMPRODUCT((Tableau1[réservations]=$A5)*(MM$2&gt;=Tableau1[date début])*(MM$2&lt;Tableau1[date fin]))</f>
        <v>0</v>
      </c>
      <c r="MN5" s="1">
        <f>SUMPRODUCT((Tableau1[réservations]=$A5)*(MN$2&gt;=Tableau1[date début])*(MN$2&lt;Tableau1[date fin]))</f>
        <v>0</v>
      </c>
      <c r="MO5" s="1">
        <f>SUMPRODUCT((Tableau1[réservations]=$A5)*(MO$2&gt;=Tableau1[date début])*(MO$2&lt;Tableau1[date fin]))</f>
        <v>0</v>
      </c>
      <c r="MP5" s="1">
        <f>SUMPRODUCT((Tableau1[réservations]=$A5)*(MP$2&gt;=Tableau1[date début])*(MP$2&lt;Tableau1[date fin]))</f>
        <v>0</v>
      </c>
      <c r="MQ5" s="1">
        <f>SUMPRODUCT((Tableau1[réservations]=$A5)*(MQ$2&gt;=Tableau1[date début])*(MQ$2&lt;Tableau1[date fin]))</f>
        <v>0</v>
      </c>
      <c r="MR5" s="1">
        <f>SUMPRODUCT((Tableau1[réservations]=$A5)*(MR$2&gt;=Tableau1[date début])*(MR$2&lt;Tableau1[date fin]))</f>
        <v>0</v>
      </c>
      <c r="MS5" s="1">
        <f>SUMPRODUCT((Tableau1[réservations]=$A5)*(MS$2&gt;=Tableau1[date début])*(MS$2&lt;Tableau1[date fin]))</f>
        <v>0</v>
      </c>
      <c r="MT5" s="1">
        <f>SUMPRODUCT((Tableau1[réservations]=$A5)*(MT$2&gt;=Tableau1[date début])*(MT$2&lt;Tableau1[date fin]))</f>
        <v>0</v>
      </c>
      <c r="MU5" s="1">
        <f>SUMPRODUCT((Tableau1[réservations]=$A5)*(MU$2&gt;=Tableau1[date début])*(MU$2&lt;Tableau1[date fin]))</f>
        <v>0</v>
      </c>
      <c r="MV5" s="1">
        <f>SUMPRODUCT((Tableau1[réservations]=$A5)*(MV$2&gt;=Tableau1[date début])*(MV$2&lt;Tableau1[date fin]))</f>
        <v>0</v>
      </c>
      <c r="MW5" s="1">
        <f>SUMPRODUCT((Tableau1[réservations]=$A5)*(MW$2&gt;=Tableau1[date début])*(MW$2&lt;Tableau1[date fin]))</f>
        <v>0</v>
      </c>
      <c r="MX5" s="1">
        <f>SUMPRODUCT((Tableau1[réservations]=$A5)*(MX$2&gt;=Tableau1[date début])*(MX$2&lt;Tableau1[date fin]))</f>
        <v>0</v>
      </c>
      <c r="MY5" s="1">
        <f>SUMPRODUCT((Tableau1[réservations]=$A5)*(MY$2&gt;=Tableau1[date début])*(MY$2&lt;Tableau1[date fin]))</f>
        <v>0</v>
      </c>
      <c r="MZ5" s="1">
        <f>SUMPRODUCT((Tableau1[réservations]=$A5)*(MZ$2&gt;=Tableau1[date début])*(MZ$2&lt;Tableau1[date fin]))</f>
        <v>0</v>
      </c>
      <c r="NA5" s="1">
        <f>SUMPRODUCT((Tableau1[réservations]=$A5)*(NA$2&gt;=Tableau1[date début])*(NA$2&lt;Tableau1[date fin]))</f>
        <v>0</v>
      </c>
      <c r="NB5" s="1">
        <f>SUMPRODUCT((Tableau1[réservations]=$A5)*(NB$2&gt;=Tableau1[date début])*(NB$2&lt;Tableau1[date fin]))</f>
        <v>0</v>
      </c>
      <c r="NC5" s="1">
        <f>SUMPRODUCT((Tableau1[réservations]=$A5)*(NC$2&gt;=Tableau1[date début])*(NC$2&lt;Tableau1[date fin]))</f>
        <v>0</v>
      </c>
      <c r="ND5" s="1">
        <f>SUMPRODUCT((Tableau1[réservations]=$A5)*(ND$2&gt;=Tableau1[date début])*(ND$2&lt;Tableau1[date fin]))</f>
        <v>0</v>
      </c>
      <c r="NE5" s="1">
        <f>SUMPRODUCT((Tableau1[réservations]=$A5)*(NE$2&gt;=Tableau1[date début])*(NE$2&lt;Tableau1[date fin]))</f>
        <v>0</v>
      </c>
      <c r="NF5" s="1">
        <f>SUMPRODUCT((Tableau1[réservations]=$A5)*(NF$2&gt;=Tableau1[date début])*(NF$2&lt;Tableau1[date fin]))</f>
        <v>0</v>
      </c>
      <c r="NG5" s="1">
        <f>SUMPRODUCT((Tableau1[réservations]=$A5)*(NG$2&gt;=Tableau1[date début])*(NG$2&lt;Tableau1[date fin]))</f>
        <v>0</v>
      </c>
      <c r="NH5" s="1">
        <f>SUMPRODUCT((Tableau1[réservations]=$A5)*(NH$2&gt;=Tableau1[date début])*(NH$2&lt;Tableau1[date fin]))</f>
        <v>0</v>
      </c>
      <c r="NI5" s="1">
        <f>SUMPRODUCT((Tableau1[réservations]=$A5)*(NI$2&gt;=Tableau1[date début])*(NI$2&lt;Tableau1[date fin]))</f>
        <v>0</v>
      </c>
      <c r="NJ5" s="1">
        <f>SUMPRODUCT((Tableau1[réservations]=$A5)*(NJ$2&gt;=Tableau1[date début])*(NJ$2&lt;Tableau1[date fin]))</f>
        <v>0</v>
      </c>
      <c r="NK5" s="1">
        <f>SUMPRODUCT((Tableau1[réservations]=$A5)*(NK$2&gt;=Tableau1[date début])*(NK$2&lt;Tableau1[date fin]))</f>
        <v>0</v>
      </c>
      <c r="NL5" s="1">
        <f>SUMPRODUCT((Tableau1[réservations]=$A5)*(NL$2&gt;=Tableau1[date début])*(NL$2&lt;Tableau1[date fin]))</f>
        <v>0</v>
      </c>
      <c r="NM5" s="1">
        <f>SUMPRODUCT((Tableau1[réservations]=$A5)*(NM$2&gt;=Tableau1[date début])*(NM$2&lt;Tableau1[date fin]))</f>
        <v>0</v>
      </c>
      <c r="NN5" s="1">
        <f>SUMPRODUCT((Tableau1[réservations]=$A5)*(NN$2&gt;=Tableau1[date début])*(NN$2&lt;Tableau1[date fin]))</f>
        <v>0</v>
      </c>
      <c r="NO5" s="1">
        <f>SUMPRODUCT((Tableau1[réservations]=$A5)*(NO$2&gt;=Tableau1[date début])*(NO$2&lt;Tableau1[date fin]))</f>
        <v>0</v>
      </c>
      <c r="NP5" s="1">
        <f>SUMPRODUCT((Tableau1[réservations]=$A5)*(NP$2&gt;=Tableau1[date début])*(NP$2&lt;Tableau1[date fin]))</f>
        <v>0</v>
      </c>
      <c r="NQ5" s="1">
        <f>SUMPRODUCT((Tableau1[réservations]=$A5)*(NQ$2&gt;=Tableau1[date début])*(NQ$2&lt;Tableau1[date fin]))</f>
        <v>0</v>
      </c>
      <c r="NR5" s="1">
        <f>SUMPRODUCT((Tableau1[réservations]=$A5)*(NR$2&gt;=Tableau1[date début])*(NR$2&lt;Tableau1[date fin]))</f>
        <v>0</v>
      </c>
      <c r="NS5" s="1">
        <f>SUMPRODUCT((Tableau1[réservations]=$A5)*(NS$2&gt;=Tableau1[date début])*(NS$2&lt;Tableau1[date fin]))</f>
        <v>0</v>
      </c>
      <c r="NT5" s="1">
        <f>SUMPRODUCT((Tableau1[réservations]=$A5)*(NT$2&gt;=Tableau1[date début])*(NT$2&lt;Tableau1[date fin]))</f>
        <v>0</v>
      </c>
      <c r="NU5" s="1">
        <f>SUMPRODUCT((Tableau1[réservations]=$A5)*(NU$2&gt;=Tableau1[date début])*(NU$2&lt;Tableau1[date fin]))</f>
        <v>0</v>
      </c>
      <c r="NV5" s="1">
        <f>SUMPRODUCT((Tableau1[réservations]=$A5)*(NV$2&gt;=Tableau1[date début])*(NV$2&lt;Tableau1[date fin]))</f>
        <v>0</v>
      </c>
      <c r="NW5" s="1">
        <f>SUMPRODUCT((Tableau1[réservations]=$A5)*(NW$2&gt;=Tableau1[date début])*(NW$2&lt;Tableau1[date fin]))</f>
        <v>0</v>
      </c>
      <c r="NX5" s="1">
        <f>SUMPRODUCT((Tableau1[réservations]=$A5)*(NX$2&gt;=Tableau1[date début])*(NX$2&lt;Tableau1[date fin]))</f>
        <v>0</v>
      </c>
      <c r="NY5" s="1">
        <f>SUMPRODUCT((Tableau1[réservations]=$A5)*(NY$2&gt;=Tableau1[date début])*(NY$2&lt;Tableau1[date fin]))</f>
        <v>0</v>
      </c>
      <c r="NZ5" s="1">
        <f>SUMPRODUCT((Tableau1[réservations]=$A5)*(NZ$2&gt;=Tableau1[date début])*(NZ$2&lt;Tableau1[date fin]))</f>
        <v>0</v>
      </c>
      <c r="OA5" s="1">
        <f>SUMPRODUCT((Tableau1[réservations]=$A5)*(OA$2&gt;=Tableau1[date début])*(OA$2&lt;Tableau1[date fin]))</f>
        <v>0</v>
      </c>
      <c r="OB5" s="1">
        <f>SUMPRODUCT((Tableau1[réservations]=$A5)*(OB$2&gt;=Tableau1[date début])*(OB$2&lt;Tableau1[date fin]))</f>
        <v>0</v>
      </c>
      <c r="OC5" s="1">
        <f>SUMPRODUCT((Tableau1[réservations]=$A5)*(OC$2&gt;=Tableau1[date début])*(OC$2&lt;Tableau1[date fin]))</f>
        <v>0</v>
      </c>
      <c r="OD5" s="1">
        <f>SUMPRODUCT((Tableau1[réservations]=$A5)*(OD$2&gt;=Tableau1[date début])*(OD$2&lt;Tableau1[date fin]))</f>
        <v>0</v>
      </c>
      <c r="OE5" s="1">
        <f>SUMPRODUCT((Tableau1[réservations]=$A5)*(OE$2&gt;=Tableau1[date début])*(OE$2&lt;Tableau1[date fin]))</f>
        <v>0</v>
      </c>
      <c r="OF5" s="1">
        <f>SUMPRODUCT((Tableau1[réservations]=$A5)*(OF$2&gt;=Tableau1[date début])*(OF$2&lt;Tableau1[date fin]))</f>
        <v>0</v>
      </c>
      <c r="OG5" s="1">
        <f>SUMPRODUCT((Tableau1[réservations]=$A5)*(OG$2&gt;=Tableau1[date début])*(OG$2&lt;Tableau1[date fin]))</f>
        <v>0</v>
      </c>
      <c r="OH5" s="1">
        <f>SUMPRODUCT((Tableau1[réservations]=$A5)*(OH$2&gt;=Tableau1[date début])*(OH$2&lt;Tableau1[date fin]))</f>
        <v>0</v>
      </c>
      <c r="OI5" s="1">
        <f>SUMPRODUCT((Tableau1[réservations]=$A5)*(OI$2&gt;=Tableau1[date début])*(OI$2&lt;Tableau1[date fin]))</f>
        <v>0</v>
      </c>
      <c r="OJ5" s="1">
        <f>SUMPRODUCT((Tableau1[réservations]=$A5)*(OJ$2&gt;=Tableau1[date début])*(OJ$2&lt;Tableau1[date fin]))</f>
        <v>0</v>
      </c>
      <c r="OK5" s="1">
        <f>SUMPRODUCT((Tableau1[réservations]=$A5)*(OK$2&gt;=Tableau1[date début])*(OK$2&lt;Tableau1[date fin]))</f>
        <v>0</v>
      </c>
      <c r="OL5" s="1">
        <f>SUMPRODUCT((Tableau1[réservations]=$A5)*(OL$2&gt;=Tableau1[date début])*(OL$2&lt;Tableau1[date fin]))</f>
        <v>0</v>
      </c>
      <c r="OM5" s="1">
        <f>SUMPRODUCT((Tableau1[réservations]=$A5)*(OM$2&gt;=Tableau1[date début])*(OM$2&lt;Tableau1[date fin]))</f>
        <v>0</v>
      </c>
      <c r="ON5" s="1">
        <f>SUMPRODUCT((Tableau1[réservations]=$A5)*(ON$2&gt;=Tableau1[date début])*(ON$2&lt;Tableau1[date fin]))</f>
        <v>0</v>
      </c>
      <c r="OO5" s="1">
        <f>SUMPRODUCT((Tableau1[réservations]=$A5)*(OO$2&gt;=Tableau1[date début])*(OO$2&lt;Tableau1[date fin]))</f>
        <v>0</v>
      </c>
      <c r="OP5" s="1">
        <f>SUMPRODUCT((Tableau1[réservations]=$A5)*(OP$2&gt;=Tableau1[date début])*(OP$2&lt;Tableau1[date fin]))</f>
        <v>0</v>
      </c>
    </row>
    <row r="6" spans="1:406">
      <c r="A6" s="2" t="s">
        <v>7</v>
      </c>
      <c r="B6" s="1">
        <f>SUMPRODUCT((Tableau1[réservations]=$A6)*(B$2&gt;=Tableau1[date début])*(B$2&lt;Tableau1[date fin]))</f>
        <v>0</v>
      </c>
      <c r="C6" s="1">
        <f>SUMPRODUCT((Tableau1[réservations]=$A6)*(C$2&gt;=Tableau1[date début])*(C$2&lt;Tableau1[date fin]))</f>
        <v>0</v>
      </c>
      <c r="D6" s="1">
        <f>SUMPRODUCT((Tableau1[réservations]=$A6)*(D$2&gt;=Tableau1[date début])*(D$2&lt;Tableau1[date fin]))</f>
        <v>0</v>
      </c>
      <c r="E6" s="1">
        <f>SUMPRODUCT((Tableau1[réservations]=$A6)*(E$2&gt;=Tableau1[date début])*(E$2&lt;Tableau1[date fin]))</f>
        <v>0</v>
      </c>
      <c r="F6" s="1">
        <f>SUMPRODUCT((Tableau1[réservations]=$A6)*(F$2&gt;=Tableau1[date début])*(F$2&lt;Tableau1[date fin]))</f>
        <v>0</v>
      </c>
      <c r="G6" s="1">
        <f>SUMPRODUCT((Tableau1[réservations]=$A6)*(G$2&gt;=Tableau1[date début])*(G$2&lt;Tableau1[date fin]))</f>
        <v>0</v>
      </c>
      <c r="H6" s="1">
        <f>SUMPRODUCT((Tableau1[réservations]=$A6)*(H$2&gt;=Tableau1[date début])*(H$2&lt;Tableau1[date fin]))</f>
        <v>0</v>
      </c>
      <c r="I6" s="1">
        <f>SUMPRODUCT((Tableau1[réservations]=$A6)*(I$2&gt;=Tableau1[date début])*(I$2&lt;Tableau1[date fin]))</f>
        <v>0</v>
      </c>
      <c r="J6" s="1">
        <f>SUMPRODUCT((Tableau1[réservations]=$A6)*(J$2&gt;=Tableau1[date début])*(J$2&lt;Tableau1[date fin]))</f>
        <v>0</v>
      </c>
      <c r="K6" s="1">
        <f>SUMPRODUCT((Tableau1[réservations]=$A6)*(K$2&gt;=Tableau1[date début])*(K$2&lt;Tableau1[date fin]))</f>
        <v>0</v>
      </c>
      <c r="L6" s="1">
        <f>SUMPRODUCT((Tableau1[réservations]=$A6)*(L$2&gt;=Tableau1[date début])*(L$2&lt;Tableau1[date fin]))</f>
        <v>0</v>
      </c>
      <c r="M6" s="1">
        <f>SUMPRODUCT((Tableau1[réservations]=$A6)*(M$2&gt;=Tableau1[date début])*(M$2&lt;Tableau1[date fin]))</f>
        <v>0</v>
      </c>
      <c r="N6" s="1">
        <f>SUMPRODUCT((Tableau1[réservations]=$A6)*(N$2&gt;=Tableau1[date début])*(N$2&lt;Tableau1[date fin]))</f>
        <v>0</v>
      </c>
      <c r="O6" s="1">
        <f>SUMPRODUCT((Tableau1[réservations]=$A6)*(O$2&gt;=Tableau1[date début])*(O$2&lt;Tableau1[date fin]))</f>
        <v>0</v>
      </c>
      <c r="P6" s="1">
        <f>SUMPRODUCT((Tableau1[réservations]=$A6)*(P$2&gt;=Tableau1[date début])*(P$2&lt;Tableau1[date fin]))</f>
        <v>0</v>
      </c>
      <c r="Q6" s="1">
        <f>SUMPRODUCT((Tableau1[réservations]=$A6)*(Q$2&gt;=Tableau1[date début])*(Q$2&lt;Tableau1[date fin]))</f>
        <v>0</v>
      </c>
      <c r="R6" s="1">
        <f>SUMPRODUCT((Tableau1[réservations]=$A6)*(R$2&gt;=Tableau1[date début])*(R$2&lt;Tableau1[date fin]))</f>
        <v>0</v>
      </c>
      <c r="S6" s="1">
        <f>SUMPRODUCT((Tableau1[réservations]=$A6)*(S$2&gt;=Tableau1[date début])*(S$2&lt;Tableau1[date fin]))</f>
        <v>0</v>
      </c>
      <c r="T6" s="1">
        <f>SUMPRODUCT((Tableau1[réservations]=$A6)*(T$2&gt;=Tableau1[date début])*(T$2&lt;Tableau1[date fin]))</f>
        <v>0</v>
      </c>
      <c r="U6" s="1">
        <f>SUMPRODUCT((Tableau1[réservations]=$A6)*(U$2&gt;=Tableau1[date début])*(U$2&lt;Tableau1[date fin]))</f>
        <v>0</v>
      </c>
      <c r="V6" s="1">
        <f>SUMPRODUCT((Tableau1[réservations]=$A6)*(V$2&gt;=Tableau1[date début])*(V$2&lt;Tableau1[date fin]))</f>
        <v>0</v>
      </c>
      <c r="W6" s="1">
        <f>SUMPRODUCT((Tableau1[réservations]=$A6)*(W$2&gt;=Tableau1[date début])*(W$2&lt;Tableau1[date fin]))</f>
        <v>0</v>
      </c>
      <c r="X6" s="1">
        <f>SUMPRODUCT((Tableau1[réservations]=$A6)*(X$2&gt;=Tableau1[date début])*(X$2&lt;Tableau1[date fin]))</f>
        <v>0</v>
      </c>
      <c r="Y6" s="1">
        <f>SUMPRODUCT((Tableau1[réservations]=$A6)*(Y$2&gt;=Tableau1[date début])*(Y$2&lt;Tableau1[date fin]))</f>
        <v>0</v>
      </c>
      <c r="Z6" s="1">
        <f>SUMPRODUCT((Tableau1[réservations]=$A6)*(Z$2&gt;=Tableau1[date début])*(Z$2&lt;Tableau1[date fin]))</f>
        <v>0</v>
      </c>
      <c r="AA6" s="1">
        <f>SUMPRODUCT((Tableau1[réservations]=$A6)*(AA$2&gt;=Tableau1[date début])*(AA$2&lt;Tableau1[date fin]))</f>
        <v>0</v>
      </c>
      <c r="AB6" s="1">
        <f>SUMPRODUCT((Tableau1[réservations]=$A6)*(AB$2&gt;=Tableau1[date début])*(AB$2&lt;Tableau1[date fin]))</f>
        <v>0</v>
      </c>
      <c r="AC6" s="1">
        <f>SUMPRODUCT((Tableau1[réservations]=$A6)*(AC$2&gt;=Tableau1[date début])*(AC$2&lt;Tableau1[date fin]))</f>
        <v>0</v>
      </c>
      <c r="AD6" s="1">
        <f>SUMPRODUCT((Tableau1[réservations]=$A6)*(AD$2&gt;=Tableau1[date début])*(AD$2&lt;Tableau1[date fin]))</f>
        <v>0</v>
      </c>
      <c r="AE6" s="1">
        <f>SUMPRODUCT((Tableau1[réservations]=$A6)*(AE$2&gt;=Tableau1[date début])*(AE$2&lt;Tableau1[date fin]))</f>
        <v>0</v>
      </c>
      <c r="AF6" s="1">
        <f>SUMPRODUCT((Tableau1[réservations]=$A6)*(AF$2&gt;=Tableau1[date début])*(AF$2&lt;Tableau1[date fin]))</f>
        <v>0</v>
      </c>
      <c r="AG6" s="1">
        <f>SUMPRODUCT((Tableau1[réservations]=$A6)*(AG$2&gt;=Tableau1[date début])*(AG$2&lt;Tableau1[date fin]))</f>
        <v>0</v>
      </c>
      <c r="AH6" s="1">
        <f>SUMPRODUCT((Tableau1[réservations]=$A6)*(AH$2&gt;=Tableau1[date début])*(AH$2&lt;Tableau1[date fin]))</f>
        <v>1</v>
      </c>
      <c r="AI6" s="1">
        <f>SUMPRODUCT((Tableau1[réservations]=$A6)*(AI$2&gt;=Tableau1[date début])*(AI$2&lt;Tableau1[date fin]))</f>
        <v>1</v>
      </c>
      <c r="AJ6" s="1">
        <f>SUMPRODUCT((Tableau1[réservations]=$A6)*(AJ$2&gt;=Tableau1[date début])*(AJ$2&lt;Tableau1[date fin]))</f>
        <v>1</v>
      </c>
      <c r="AK6" s="1">
        <f>SUMPRODUCT((Tableau1[réservations]=$A6)*(AK$2&gt;=Tableau1[date début])*(AK$2&lt;Tableau1[date fin]))</f>
        <v>1</v>
      </c>
      <c r="AL6" s="1">
        <f>SUMPRODUCT((Tableau1[réservations]=$A6)*(AL$2&gt;=Tableau1[date début])*(AL$2&lt;Tableau1[date fin]))</f>
        <v>1</v>
      </c>
      <c r="AM6" s="1">
        <f>SUMPRODUCT((Tableau1[réservations]=$A6)*(AM$2&gt;=Tableau1[date début])*(AM$2&lt;Tableau1[date fin]))</f>
        <v>1</v>
      </c>
      <c r="AN6" s="1">
        <f>SUMPRODUCT((Tableau1[réservations]=$A6)*(AN$2&gt;=Tableau1[date début])*(AN$2&lt;Tableau1[date fin]))</f>
        <v>1</v>
      </c>
      <c r="AO6" s="1">
        <f>SUMPRODUCT((Tableau1[réservations]=$A6)*(AO$2&gt;=Tableau1[date début])*(AO$2&lt;Tableau1[date fin]))</f>
        <v>1</v>
      </c>
      <c r="AP6" s="1">
        <f>SUMPRODUCT((Tableau1[réservations]=$A6)*(AP$2&gt;=Tableau1[date début])*(AP$2&lt;Tableau1[date fin]))</f>
        <v>1</v>
      </c>
      <c r="AQ6" s="1">
        <f>SUMPRODUCT((Tableau1[réservations]=$A6)*(AQ$2&gt;=Tableau1[date début])*(AQ$2&lt;Tableau1[date fin]))</f>
        <v>1</v>
      </c>
      <c r="AR6" s="1">
        <f>SUMPRODUCT((Tableau1[réservations]=$A6)*(AR$2&gt;=Tableau1[date début])*(AR$2&lt;Tableau1[date fin]))</f>
        <v>1</v>
      </c>
      <c r="AS6" s="1">
        <f>SUMPRODUCT((Tableau1[réservations]=$A6)*(AS$2&gt;=Tableau1[date début])*(AS$2&lt;Tableau1[date fin]))</f>
        <v>1</v>
      </c>
      <c r="AT6" s="1">
        <f>SUMPRODUCT((Tableau1[réservations]=$A6)*(AT$2&gt;=Tableau1[date début])*(AT$2&lt;Tableau1[date fin]))</f>
        <v>0</v>
      </c>
      <c r="AU6" s="1">
        <f>SUMPRODUCT((Tableau1[réservations]=$A6)*(AU$2&gt;=Tableau1[date début])*(AU$2&lt;Tableau1[date fin]))</f>
        <v>0</v>
      </c>
      <c r="AV6" s="1">
        <f>SUMPRODUCT((Tableau1[réservations]=$A6)*(AV$2&gt;=Tableau1[date début])*(AV$2&lt;Tableau1[date fin]))</f>
        <v>0</v>
      </c>
      <c r="AW6" s="1">
        <f>SUMPRODUCT((Tableau1[réservations]=$A6)*(AW$2&gt;=Tableau1[date début])*(AW$2&lt;Tableau1[date fin]))</f>
        <v>0</v>
      </c>
      <c r="AX6" s="1">
        <f>SUMPRODUCT((Tableau1[réservations]=$A6)*(AX$2&gt;=Tableau1[date début])*(AX$2&lt;Tableau1[date fin]))</f>
        <v>0</v>
      </c>
      <c r="AY6" s="1">
        <f>SUMPRODUCT((Tableau1[réservations]=$A6)*(AY$2&gt;=Tableau1[date début])*(AY$2&lt;Tableau1[date fin]))</f>
        <v>0</v>
      </c>
      <c r="AZ6" s="1">
        <f>SUMPRODUCT((Tableau1[réservations]=$A6)*(AZ$2&gt;=Tableau1[date début])*(AZ$2&lt;Tableau1[date fin]))</f>
        <v>0</v>
      </c>
      <c r="BA6" s="1">
        <f>SUMPRODUCT((Tableau1[réservations]=$A6)*(BA$2&gt;=Tableau1[date début])*(BA$2&lt;Tableau1[date fin]))</f>
        <v>0</v>
      </c>
      <c r="BB6" s="1">
        <f>SUMPRODUCT((Tableau1[réservations]=$A6)*(BB$2&gt;=Tableau1[date début])*(BB$2&lt;Tableau1[date fin]))</f>
        <v>0</v>
      </c>
      <c r="BC6" s="1">
        <f>SUMPRODUCT((Tableau1[réservations]=$A6)*(BC$2&gt;=Tableau1[date début])*(BC$2&lt;Tableau1[date fin]))</f>
        <v>0</v>
      </c>
      <c r="BD6" s="1">
        <f>SUMPRODUCT((Tableau1[réservations]=$A6)*(BD$2&gt;=Tableau1[date début])*(BD$2&lt;Tableau1[date fin]))</f>
        <v>0</v>
      </c>
      <c r="BE6" s="1">
        <f>SUMPRODUCT((Tableau1[réservations]=$A6)*(BE$2&gt;=Tableau1[date début])*(BE$2&lt;Tableau1[date fin]))</f>
        <v>0</v>
      </c>
      <c r="BF6" s="1">
        <f>SUMPRODUCT((Tableau1[réservations]=$A6)*(BF$2&gt;=Tableau1[date début])*(BF$2&lt;Tableau1[date fin]))</f>
        <v>0</v>
      </c>
      <c r="BG6" s="1">
        <f>SUMPRODUCT((Tableau1[réservations]=$A6)*(BG$2&gt;=Tableau1[date début])*(BG$2&lt;Tableau1[date fin]))</f>
        <v>0</v>
      </c>
      <c r="BH6" s="1">
        <f>SUMPRODUCT((Tableau1[réservations]=$A6)*(BH$2&gt;=Tableau1[date début])*(BH$2&lt;Tableau1[date fin]))</f>
        <v>0</v>
      </c>
      <c r="BI6" s="1">
        <f>SUMPRODUCT((Tableau1[réservations]=$A6)*(BI$2&gt;=Tableau1[date début])*(BI$2&lt;Tableau1[date fin]))</f>
        <v>0</v>
      </c>
      <c r="BJ6" s="1">
        <f>SUMPRODUCT((Tableau1[réservations]=$A6)*(BJ$2&gt;=Tableau1[date début])*(BJ$2&lt;Tableau1[date fin]))</f>
        <v>0</v>
      </c>
      <c r="BK6" s="1">
        <f>SUMPRODUCT((Tableau1[réservations]=$A6)*(BK$2&gt;=Tableau1[date début])*(BK$2&lt;Tableau1[date fin]))</f>
        <v>0</v>
      </c>
      <c r="BL6" s="1">
        <f>SUMPRODUCT((Tableau1[réservations]=$A6)*(BL$2&gt;=Tableau1[date début])*(BL$2&lt;Tableau1[date fin]))</f>
        <v>0</v>
      </c>
      <c r="BM6" s="1">
        <f>SUMPRODUCT((Tableau1[réservations]=$A6)*(BM$2&gt;=Tableau1[date début])*(BM$2&lt;Tableau1[date fin]))</f>
        <v>0</v>
      </c>
      <c r="BN6" s="1">
        <f>SUMPRODUCT((Tableau1[réservations]=$A6)*(BN$2&gt;=Tableau1[date début])*(BN$2&lt;Tableau1[date fin]))</f>
        <v>0</v>
      </c>
      <c r="BO6" s="1">
        <f>SUMPRODUCT((Tableau1[réservations]=$A6)*(BO$2&gt;=Tableau1[date début])*(BO$2&lt;Tableau1[date fin]))</f>
        <v>0</v>
      </c>
      <c r="BP6" s="1">
        <f>SUMPRODUCT((Tableau1[réservations]=$A6)*(BP$2&gt;=Tableau1[date début])*(BP$2&lt;Tableau1[date fin]))</f>
        <v>0</v>
      </c>
      <c r="BQ6" s="1">
        <f>SUMPRODUCT((Tableau1[réservations]=$A6)*(BQ$2&gt;=Tableau1[date début])*(BQ$2&lt;Tableau1[date fin]))</f>
        <v>0</v>
      </c>
      <c r="BR6" s="1">
        <f>SUMPRODUCT((Tableau1[réservations]=$A6)*(BR$2&gt;=Tableau1[date début])*(BR$2&lt;Tableau1[date fin]))</f>
        <v>0</v>
      </c>
      <c r="BS6" s="1">
        <f>SUMPRODUCT((Tableau1[réservations]=$A6)*(BS$2&gt;=Tableau1[date début])*(BS$2&lt;Tableau1[date fin]))</f>
        <v>0</v>
      </c>
      <c r="BT6" s="1">
        <f>SUMPRODUCT((Tableau1[réservations]=$A6)*(BT$2&gt;=Tableau1[date début])*(BT$2&lt;Tableau1[date fin]))</f>
        <v>0</v>
      </c>
      <c r="BU6" s="1">
        <f>SUMPRODUCT((Tableau1[réservations]=$A6)*(BU$2&gt;=Tableau1[date début])*(BU$2&lt;Tableau1[date fin]))</f>
        <v>0</v>
      </c>
      <c r="BV6" s="1">
        <f>SUMPRODUCT((Tableau1[réservations]=$A6)*(BV$2&gt;=Tableau1[date début])*(BV$2&lt;Tableau1[date fin]))</f>
        <v>0</v>
      </c>
      <c r="BW6" s="1">
        <f>SUMPRODUCT((Tableau1[réservations]=$A6)*(BW$2&gt;=Tableau1[date début])*(BW$2&lt;Tableau1[date fin]))</f>
        <v>0</v>
      </c>
      <c r="BX6" s="1">
        <f>SUMPRODUCT((Tableau1[réservations]=$A6)*(BX$2&gt;=Tableau1[date début])*(BX$2&lt;Tableau1[date fin]))</f>
        <v>0</v>
      </c>
      <c r="BY6" s="1">
        <f>SUMPRODUCT((Tableau1[réservations]=$A6)*(BY$2&gt;=Tableau1[date début])*(BY$2&lt;Tableau1[date fin]))</f>
        <v>0</v>
      </c>
      <c r="BZ6" s="1">
        <f>SUMPRODUCT((Tableau1[réservations]=$A6)*(BZ$2&gt;=Tableau1[date début])*(BZ$2&lt;Tableau1[date fin]))</f>
        <v>0</v>
      </c>
      <c r="CA6" s="1">
        <f>SUMPRODUCT((Tableau1[réservations]=$A6)*(CA$2&gt;=Tableau1[date début])*(CA$2&lt;Tableau1[date fin]))</f>
        <v>0</v>
      </c>
      <c r="CB6" s="1">
        <f>SUMPRODUCT((Tableau1[réservations]=$A6)*(CB$2&gt;=Tableau1[date début])*(CB$2&lt;Tableau1[date fin]))</f>
        <v>0</v>
      </c>
      <c r="CC6" s="1">
        <f>SUMPRODUCT((Tableau1[réservations]=$A6)*(CC$2&gt;=Tableau1[date début])*(CC$2&lt;Tableau1[date fin]))</f>
        <v>0</v>
      </c>
      <c r="CD6" s="1">
        <f>SUMPRODUCT((Tableau1[réservations]=$A6)*(CD$2&gt;=Tableau1[date début])*(CD$2&lt;Tableau1[date fin]))</f>
        <v>0</v>
      </c>
      <c r="CE6" s="1">
        <f>SUMPRODUCT((Tableau1[réservations]=$A6)*(CE$2&gt;=Tableau1[date début])*(CE$2&lt;Tableau1[date fin]))</f>
        <v>0</v>
      </c>
      <c r="CF6" s="1">
        <f>SUMPRODUCT((Tableau1[réservations]=$A6)*(CF$2&gt;=Tableau1[date début])*(CF$2&lt;Tableau1[date fin]))</f>
        <v>0</v>
      </c>
      <c r="CG6" s="1">
        <f>SUMPRODUCT((Tableau1[réservations]=$A6)*(CG$2&gt;=Tableau1[date début])*(CG$2&lt;Tableau1[date fin]))</f>
        <v>0</v>
      </c>
      <c r="CH6" s="1">
        <f>SUMPRODUCT((Tableau1[réservations]=$A6)*(CH$2&gt;=Tableau1[date début])*(CH$2&lt;Tableau1[date fin]))</f>
        <v>0</v>
      </c>
      <c r="CI6" s="1">
        <f>SUMPRODUCT((Tableau1[réservations]=$A6)*(CI$2&gt;=Tableau1[date début])*(CI$2&lt;Tableau1[date fin]))</f>
        <v>0</v>
      </c>
      <c r="CJ6" s="1">
        <f>SUMPRODUCT((Tableau1[réservations]=$A6)*(CJ$2&gt;=Tableau1[date début])*(CJ$2&lt;Tableau1[date fin]))</f>
        <v>0</v>
      </c>
      <c r="CK6" s="1">
        <f>SUMPRODUCT((Tableau1[réservations]=$A6)*(CK$2&gt;=Tableau1[date début])*(CK$2&lt;Tableau1[date fin]))</f>
        <v>0</v>
      </c>
      <c r="CL6" s="1">
        <f>SUMPRODUCT((Tableau1[réservations]=$A6)*(CL$2&gt;=Tableau1[date début])*(CL$2&lt;Tableau1[date fin]))</f>
        <v>0</v>
      </c>
      <c r="CM6" s="1">
        <f>SUMPRODUCT((Tableau1[réservations]=$A6)*(CM$2&gt;=Tableau1[date début])*(CM$2&lt;Tableau1[date fin]))</f>
        <v>0</v>
      </c>
      <c r="CN6" s="1">
        <f>SUMPRODUCT((Tableau1[réservations]=$A6)*(CN$2&gt;=Tableau1[date début])*(CN$2&lt;Tableau1[date fin]))</f>
        <v>0</v>
      </c>
      <c r="CO6" s="1">
        <f>SUMPRODUCT((Tableau1[réservations]=$A6)*(CO$2&gt;=Tableau1[date début])*(CO$2&lt;Tableau1[date fin]))</f>
        <v>0</v>
      </c>
      <c r="CP6" s="1">
        <f>SUMPRODUCT((Tableau1[réservations]=$A6)*(CP$2&gt;=Tableau1[date début])*(CP$2&lt;Tableau1[date fin]))</f>
        <v>0</v>
      </c>
      <c r="CQ6" s="1">
        <f>SUMPRODUCT((Tableau1[réservations]=$A6)*(CQ$2&gt;=Tableau1[date début])*(CQ$2&lt;Tableau1[date fin]))</f>
        <v>0</v>
      </c>
      <c r="CR6" s="1">
        <f>SUMPRODUCT((Tableau1[réservations]=$A6)*(CR$2&gt;=Tableau1[date début])*(CR$2&lt;Tableau1[date fin]))</f>
        <v>0</v>
      </c>
      <c r="CS6" s="1">
        <f>SUMPRODUCT((Tableau1[réservations]=$A6)*(CS$2&gt;=Tableau1[date début])*(CS$2&lt;Tableau1[date fin]))</f>
        <v>0</v>
      </c>
      <c r="CT6" s="1">
        <f>SUMPRODUCT((Tableau1[réservations]=$A6)*(CT$2&gt;=Tableau1[date début])*(CT$2&lt;Tableau1[date fin]))</f>
        <v>0</v>
      </c>
      <c r="CU6" s="1">
        <f>SUMPRODUCT((Tableau1[réservations]=$A6)*(CU$2&gt;=Tableau1[date début])*(CU$2&lt;Tableau1[date fin]))</f>
        <v>0</v>
      </c>
      <c r="CV6" s="1">
        <f>SUMPRODUCT((Tableau1[réservations]=$A6)*(CV$2&gt;=Tableau1[date début])*(CV$2&lt;Tableau1[date fin]))</f>
        <v>0</v>
      </c>
      <c r="CW6" s="1">
        <f>SUMPRODUCT((Tableau1[réservations]=$A6)*(CW$2&gt;=Tableau1[date début])*(CW$2&lt;Tableau1[date fin]))</f>
        <v>0</v>
      </c>
      <c r="CX6" s="1">
        <f>SUMPRODUCT((Tableau1[réservations]=$A6)*(CX$2&gt;=Tableau1[date début])*(CX$2&lt;Tableau1[date fin]))</f>
        <v>0</v>
      </c>
      <c r="CY6" s="1">
        <f>SUMPRODUCT((Tableau1[réservations]=$A6)*(CY$2&gt;=Tableau1[date début])*(CY$2&lt;Tableau1[date fin]))</f>
        <v>0</v>
      </c>
      <c r="CZ6" s="1">
        <f>SUMPRODUCT((Tableau1[réservations]=$A6)*(CZ$2&gt;=Tableau1[date début])*(CZ$2&lt;Tableau1[date fin]))</f>
        <v>0</v>
      </c>
      <c r="DA6" s="1">
        <f>SUMPRODUCT((Tableau1[réservations]=$A6)*(DA$2&gt;=Tableau1[date début])*(DA$2&lt;Tableau1[date fin]))</f>
        <v>0</v>
      </c>
      <c r="DB6" s="1">
        <f>SUMPRODUCT((Tableau1[réservations]=$A6)*(DB$2&gt;=Tableau1[date début])*(DB$2&lt;Tableau1[date fin]))</f>
        <v>0</v>
      </c>
      <c r="DC6" s="1">
        <f>SUMPRODUCT((Tableau1[réservations]=$A6)*(DC$2&gt;=Tableau1[date début])*(DC$2&lt;Tableau1[date fin]))</f>
        <v>0</v>
      </c>
      <c r="DD6" s="1">
        <f>SUMPRODUCT((Tableau1[réservations]=$A6)*(DD$2&gt;=Tableau1[date début])*(DD$2&lt;Tableau1[date fin]))</f>
        <v>0</v>
      </c>
      <c r="DE6" s="1">
        <f>SUMPRODUCT((Tableau1[réservations]=$A6)*(DE$2&gt;=Tableau1[date début])*(DE$2&lt;Tableau1[date fin]))</f>
        <v>0</v>
      </c>
      <c r="DF6" s="1">
        <f>SUMPRODUCT((Tableau1[réservations]=$A6)*(DF$2&gt;=Tableau1[date début])*(DF$2&lt;Tableau1[date fin]))</f>
        <v>0</v>
      </c>
      <c r="DG6" s="1">
        <f>SUMPRODUCT((Tableau1[réservations]=$A6)*(DG$2&gt;=Tableau1[date début])*(DG$2&lt;Tableau1[date fin]))</f>
        <v>0</v>
      </c>
      <c r="DH6" s="1">
        <f>SUMPRODUCT((Tableau1[réservations]=$A6)*(DH$2&gt;=Tableau1[date début])*(DH$2&lt;Tableau1[date fin]))</f>
        <v>0</v>
      </c>
      <c r="DI6" s="1">
        <f>SUMPRODUCT((Tableau1[réservations]=$A6)*(DI$2&gt;=Tableau1[date début])*(DI$2&lt;Tableau1[date fin]))</f>
        <v>0</v>
      </c>
      <c r="DJ6" s="1">
        <f>SUMPRODUCT((Tableau1[réservations]=$A6)*(DJ$2&gt;=Tableau1[date début])*(DJ$2&lt;Tableau1[date fin]))</f>
        <v>0</v>
      </c>
      <c r="DK6" s="1">
        <f>SUMPRODUCT((Tableau1[réservations]=$A6)*(DK$2&gt;=Tableau1[date début])*(DK$2&lt;Tableau1[date fin]))</f>
        <v>0</v>
      </c>
      <c r="DL6" s="1">
        <f>SUMPRODUCT((Tableau1[réservations]=$A6)*(DL$2&gt;=Tableau1[date début])*(DL$2&lt;Tableau1[date fin]))</f>
        <v>0</v>
      </c>
      <c r="DM6" s="1">
        <f>SUMPRODUCT((Tableau1[réservations]=$A6)*(DM$2&gt;=Tableau1[date début])*(DM$2&lt;Tableau1[date fin]))</f>
        <v>0</v>
      </c>
      <c r="DN6" s="1">
        <f>SUMPRODUCT((Tableau1[réservations]=$A6)*(DN$2&gt;=Tableau1[date début])*(DN$2&lt;Tableau1[date fin]))</f>
        <v>0</v>
      </c>
      <c r="DO6" s="1">
        <f>SUMPRODUCT((Tableau1[réservations]=$A6)*(DO$2&gt;=Tableau1[date début])*(DO$2&lt;Tableau1[date fin]))</f>
        <v>0</v>
      </c>
      <c r="DP6" s="1">
        <f>SUMPRODUCT((Tableau1[réservations]=$A6)*(DP$2&gt;=Tableau1[date début])*(DP$2&lt;Tableau1[date fin]))</f>
        <v>0</v>
      </c>
      <c r="DQ6" s="1">
        <f>SUMPRODUCT((Tableau1[réservations]=$A6)*(DQ$2&gt;=Tableau1[date début])*(DQ$2&lt;Tableau1[date fin]))</f>
        <v>0</v>
      </c>
      <c r="DR6" s="1">
        <f>SUMPRODUCT((Tableau1[réservations]=$A6)*(DR$2&gt;=Tableau1[date début])*(DR$2&lt;Tableau1[date fin]))</f>
        <v>0</v>
      </c>
      <c r="DS6" s="1">
        <f>SUMPRODUCT((Tableau1[réservations]=$A6)*(DS$2&gt;=Tableau1[date début])*(DS$2&lt;Tableau1[date fin]))</f>
        <v>0</v>
      </c>
      <c r="DT6" s="1">
        <f>SUMPRODUCT((Tableau1[réservations]=$A6)*(DT$2&gt;=Tableau1[date début])*(DT$2&lt;Tableau1[date fin]))</f>
        <v>0</v>
      </c>
      <c r="DU6" s="1">
        <f>SUMPRODUCT((Tableau1[réservations]=$A6)*(DU$2&gt;=Tableau1[date début])*(DU$2&lt;Tableau1[date fin]))</f>
        <v>0</v>
      </c>
      <c r="DV6" s="1">
        <f>SUMPRODUCT((Tableau1[réservations]=$A6)*(DV$2&gt;=Tableau1[date début])*(DV$2&lt;Tableau1[date fin]))</f>
        <v>0</v>
      </c>
      <c r="DW6" s="1">
        <f>SUMPRODUCT((Tableau1[réservations]=$A6)*(DW$2&gt;=Tableau1[date début])*(DW$2&lt;Tableau1[date fin]))</f>
        <v>0</v>
      </c>
      <c r="DX6" s="1">
        <f>SUMPRODUCT((Tableau1[réservations]=$A6)*(DX$2&gt;=Tableau1[date début])*(DX$2&lt;Tableau1[date fin]))</f>
        <v>0</v>
      </c>
      <c r="DY6" s="1">
        <f>SUMPRODUCT((Tableau1[réservations]=$A6)*(DY$2&gt;=Tableau1[date début])*(DY$2&lt;Tableau1[date fin]))</f>
        <v>0</v>
      </c>
      <c r="DZ6" s="1">
        <f>SUMPRODUCT((Tableau1[réservations]=$A6)*(DZ$2&gt;=Tableau1[date début])*(DZ$2&lt;Tableau1[date fin]))</f>
        <v>0</v>
      </c>
      <c r="EA6" s="1">
        <f>SUMPRODUCT((Tableau1[réservations]=$A6)*(EA$2&gt;=Tableau1[date début])*(EA$2&lt;Tableau1[date fin]))</f>
        <v>0</v>
      </c>
      <c r="EB6" s="1">
        <f>SUMPRODUCT((Tableau1[réservations]=$A6)*(EB$2&gt;=Tableau1[date début])*(EB$2&lt;Tableau1[date fin]))</f>
        <v>0</v>
      </c>
      <c r="EC6" s="1">
        <f>SUMPRODUCT((Tableau1[réservations]=$A6)*(EC$2&gt;=Tableau1[date début])*(EC$2&lt;Tableau1[date fin]))</f>
        <v>0</v>
      </c>
      <c r="ED6" s="1">
        <f>SUMPRODUCT((Tableau1[réservations]=$A6)*(ED$2&gt;=Tableau1[date début])*(ED$2&lt;Tableau1[date fin]))</f>
        <v>0</v>
      </c>
      <c r="EE6" s="1">
        <f>SUMPRODUCT((Tableau1[réservations]=$A6)*(EE$2&gt;=Tableau1[date début])*(EE$2&lt;Tableau1[date fin]))</f>
        <v>0</v>
      </c>
      <c r="EF6" s="1">
        <f>SUMPRODUCT((Tableau1[réservations]=$A6)*(EF$2&gt;=Tableau1[date début])*(EF$2&lt;Tableau1[date fin]))</f>
        <v>0</v>
      </c>
      <c r="EG6" s="1">
        <f>SUMPRODUCT((Tableau1[réservations]=$A6)*(EG$2&gt;=Tableau1[date début])*(EG$2&lt;Tableau1[date fin]))</f>
        <v>0</v>
      </c>
      <c r="EH6" s="1">
        <f>SUMPRODUCT((Tableau1[réservations]=$A6)*(EH$2&gt;=Tableau1[date début])*(EH$2&lt;Tableau1[date fin]))</f>
        <v>0</v>
      </c>
      <c r="EI6" s="1">
        <f>SUMPRODUCT((Tableau1[réservations]=$A6)*(EI$2&gt;=Tableau1[date début])*(EI$2&lt;Tableau1[date fin]))</f>
        <v>0</v>
      </c>
      <c r="EJ6" s="1">
        <f>SUMPRODUCT((Tableau1[réservations]=$A6)*(EJ$2&gt;=Tableau1[date début])*(EJ$2&lt;Tableau1[date fin]))</f>
        <v>0</v>
      </c>
      <c r="EK6" s="1">
        <f>SUMPRODUCT((Tableau1[réservations]=$A6)*(EK$2&gt;=Tableau1[date début])*(EK$2&lt;Tableau1[date fin]))</f>
        <v>0</v>
      </c>
      <c r="EL6" s="1">
        <f>SUMPRODUCT((Tableau1[réservations]=$A6)*(EL$2&gt;=Tableau1[date début])*(EL$2&lt;Tableau1[date fin]))</f>
        <v>0</v>
      </c>
      <c r="EM6" s="1">
        <f>SUMPRODUCT((Tableau1[réservations]=$A6)*(EM$2&gt;=Tableau1[date début])*(EM$2&lt;Tableau1[date fin]))</f>
        <v>0</v>
      </c>
      <c r="EN6" s="1">
        <f>SUMPRODUCT((Tableau1[réservations]=$A6)*(EN$2&gt;=Tableau1[date début])*(EN$2&lt;Tableau1[date fin]))</f>
        <v>0</v>
      </c>
      <c r="EO6" s="1">
        <f>SUMPRODUCT((Tableau1[réservations]=$A6)*(EO$2&gt;=Tableau1[date début])*(EO$2&lt;Tableau1[date fin]))</f>
        <v>0</v>
      </c>
      <c r="EP6" s="1">
        <f>SUMPRODUCT((Tableau1[réservations]=$A6)*(EP$2&gt;=Tableau1[date début])*(EP$2&lt;Tableau1[date fin]))</f>
        <v>0</v>
      </c>
      <c r="EQ6" s="1">
        <f>SUMPRODUCT((Tableau1[réservations]=$A6)*(EQ$2&gt;=Tableau1[date début])*(EQ$2&lt;Tableau1[date fin]))</f>
        <v>0</v>
      </c>
      <c r="ER6" s="1">
        <f>SUMPRODUCT((Tableau1[réservations]=$A6)*(ER$2&gt;=Tableau1[date début])*(ER$2&lt;Tableau1[date fin]))</f>
        <v>0</v>
      </c>
      <c r="ES6" s="1">
        <f>SUMPRODUCT((Tableau1[réservations]=$A6)*(ES$2&gt;=Tableau1[date début])*(ES$2&lt;Tableau1[date fin]))</f>
        <v>0</v>
      </c>
      <c r="ET6" s="1">
        <f>SUMPRODUCT((Tableau1[réservations]=$A6)*(ET$2&gt;=Tableau1[date début])*(ET$2&lt;Tableau1[date fin]))</f>
        <v>0</v>
      </c>
      <c r="EU6" s="1">
        <f>SUMPRODUCT((Tableau1[réservations]=$A6)*(EU$2&gt;=Tableau1[date début])*(EU$2&lt;Tableau1[date fin]))</f>
        <v>0</v>
      </c>
      <c r="EV6" s="1">
        <f>SUMPRODUCT((Tableau1[réservations]=$A6)*(EV$2&gt;=Tableau1[date début])*(EV$2&lt;Tableau1[date fin]))</f>
        <v>0</v>
      </c>
      <c r="EW6" s="1">
        <f>SUMPRODUCT((Tableau1[réservations]=$A6)*(EW$2&gt;=Tableau1[date début])*(EW$2&lt;Tableau1[date fin]))</f>
        <v>0</v>
      </c>
      <c r="EX6" s="1">
        <f>SUMPRODUCT((Tableau1[réservations]=$A6)*(EX$2&gt;=Tableau1[date début])*(EX$2&lt;Tableau1[date fin]))</f>
        <v>0</v>
      </c>
      <c r="EY6" s="1">
        <f>SUMPRODUCT((Tableau1[réservations]=$A6)*(EY$2&gt;=Tableau1[date début])*(EY$2&lt;Tableau1[date fin]))</f>
        <v>0</v>
      </c>
      <c r="EZ6" s="1">
        <f>SUMPRODUCT((Tableau1[réservations]=$A6)*(EZ$2&gt;=Tableau1[date début])*(EZ$2&lt;Tableau1[date fin]))</f>
        <v>0</v>
      </c>
      <c r="FA6" s="1">
        <f>SUMPRODUCT((Tableau1[réservations]=$A6)*(FA$2&gt;=Tableau1[date début])*(FA$2&lt;Tableau1[date fin]))</f>
        <v>0</v>
      </c>
      <c r="FB6" s="1">
        <f>SUMPRODUCT((Tableau1[réservations]=$A6)*(FB$2&gt;=Tableau1[date début])*(FB$2&lt;Tableau1[date fin]))</f>
        <v>0</v>
      </c>
      <c r="FC6" s="1">
        <f>SUMPRODUCT((Tableau1[réservations]=$A6)*(FC$2&gt;=Tableau1[date début])*(FC$2&lt;Tableau1[date fin]))</f>
        <v>0</v>
      </c>
      <c r="FD6" s="1">
        <f>SUMPRODUCT((Tableau1[réservations]=$A6)*(FD$2&gt;=Tableau1[date début])*(FD$2&lt;Tableau1[date fin]))</f>
        <v>0</v>
      </c>
      <c r="FE6" s="1">
        <f>SUMPRODUCT((Tableau1[réservations]=$A6)*(FE$2&gt;=Tableau1[date début])*(FE$2&lt;Tableau1[date fin]))</f>
        <v>0</v>
      </c>
      <c r="FF6" s="1">
        <f>SUMPRODUCT((Tableau1[réservations]=$A6)*(FF$2&gt;=Tableau1[date début])*(FF$2&lt;Tableau1[date fin]))</f>
        <v>0</v>
      </c>
      <c r="FG6" s="1">
        <f>SUMPRODUCT((Tableau1[réservations]=$A6)*(FG$2&gt;=Tableau1[date début])*(FG$2&lt;Tableau1[date fin]))</f>
        <v>0</v>
      </c>
      <c r="FH6" s="1">
        <f>SUMPRODUCT((Tableau1[réservations]=$A6)*(FH$2&gt;=Tableau1[date début])*(FH$2&lt;Tableau1[date fin]))</f>
        <v>0</v>
      </c>
      <c r="FI6" s="1">
        <f>SUMPRODUCT((Tableau1[réservations]=$A6)*(FI$2&gt;=Tableau1[date début])*(FI$2&lt;Tableau1[date fin]))</f>
        <v>0</v>
      </c>
      <c r="FJ6" s="1">
        <f>SUMPRODUCT((Tableau1[réservations]=$A6)*(FJ$2&gt;=Tableau1[date début])*(FJ$2&lt;Tableau1[date fin]))</f>
        <v>0</v>
      </c>
      <c r="FK6" s="1">
        <f>SUMPRODUCT((Tableau1[réservations]=$A6)*(FK$2&gt;=Tableau1[date début])*(FK$2&lt;Tableau1[date fin]))</f>
        <v>0</v>
      </c>
      <c r="FL6" s="1">
        <f>SUMPRODUCT((Tableau1[réservations]=$A6)*(FL$2&gt;=Tableau1[date début])*(FL$2&lt;Tableau1[date fin]))</f>
        <v>0</v>
      </c>
      <c r="FM6" s="1">
        <f>SUMPRODUCT((Tableau1[réservations]=$A6)*(FM$2&gt;=Tableau1[date début])*(FM$2&lt;Tableau1[date fin]))</f>
        <v>0</v>
      </c>
      <c r="FN6" s="1">
        <f>SUMPRODUCT((Tableau1[réservations]=$A6)*(FN$2&gt;=Tableau1[date début])*(FN$2&lt;Tableau1[date fin]))</f>
        <v>0</v>
      </c>
      <c r="FO6" s="1">
        <f>SUMPRODUCT((Tableau1[réservations]=$A6)*(FO$2&gt;=Tableau1[date début])*(FO$2&lt;Tableau1[date fin]))</f>
        <v>0</v>
      </c>
      <c r="FP6" s="1">
        <f>SUMPRODUCT((Tableau1[réservations]=$A6)*(FP$2&gt;=Tableau1[date début])*(FP$2&lt;Tableau1[date fin]))</f>
        <v>0</v>
      </c>
      <c r="FQ6" s="1">
        <f>SUMPRODUCT((Tableau1[réservations]=$A6)*(FQ$2&gt;=Tableau1[date début])*(FQ$2&lt;Tableau1[date fin]))</f>
        <v>0</v>
      </c>
      <c r="FR6" s="1">
        <f>SUMPRODUCT((Tableau1[réservations]=$A6)*(FR$2&gt;=Tableau1[date début])*(FR$2&lt;Tableau1[date fin]))</f>
        <v>0</v>
      </c>
      <c r="FS6" s="1">
        <f>SUMPRODUCT((Tableau1[réservations]=$A6)*(FS$2&gt;=Tableau1[date début])*(FS$2&lt;Tableau1[date fin]))</f>
        <v>0</v>
      </c>
      <c r="FT6" s="1">
        <f>SUMPRODUCT((Tableau1[réservations]=$A6)*(FT$2&gt;=Tableau1[date début])*(FT$2&lt;Tableau1[date fin]))</f>
        <v>0</v>
      </c>
      <c r="FU6" s="1">
        <f>SUMPRODUCT((Tableau1[réservations]=$A6)*(FU$2&gt;=Tableau1[date début])*(FU$2&lt;Tableau1[date fin]))</f>
        <v>0</v>
      </c>
      <c r="FV6" s="1">
        <f>SUMPRODUCT((Tableau1[réservations]=$A6)*(FV$2&gt;=Tableau1[date début])*(FV$2&lt;Tableau1[date fin]))</f>
        <v>0</v>
      </c>
      <c r="FW6" s="1">
        <f>SUMPRODUCT((Tableau1[réservations]=$A6)*(FW$2&gt;=Tableau1[date début])*(FW$2&lt;Tableau1[date fin]))</f>
        <v>0</v>
      </c>
      <c r="FX6" s="1">
        <f>SUMPRODUCT((Tableau1[réservations]=$A6)*(FX$2&gt;=Tableau1[date début])*(FX$2&lt;Tableau1[date fin]))</f>
        <v>0</v>
      </c>
      <c r="FY6" s="1">
        <f>SUMPRODUCT((Tableau1[réservations]=$A6)*(FY$2&gt;=Tableau1[date début])*(FY$2&lt;Tableau1[date fin]))</f>
        <v>0</v>
      </c>
      <c r="FZ6" s="1">
        <f>SUMPRODUCT((Tableau1[réservations]=$A6)*(FZ$2&gt;=Tableau1[date début])*(FZ$2&lt;Tableau1[date fin]))</f>
        <v>0</v>
      </c>
      <c r="GA6" s="1">
        <f>SUMPRODUCT((Tableau1[réservations]=$A6)*(GA$2&gt;=Tableau1[date début])*(GA$2&lt;Tableau1[date fin]))</f>
        <v>0</v>
      </c>
      <c r="GB6" s="1">
        <f>SUMPRODUCT((Tableau1[réservations]=$A6)*(GB$2&gt;=Tableau1[date début])*(GB$2&lt;Tableau1[date fin]))</f>
        <v>0</v>
      </c>
      <c r="GC6" s="1">
        <f>SUMPRODUCT((Tableau1[réservations]=$A6)*(GC$2&gt;=Tableau1[date début])*(GC$2&lt;Tableau1[date fin]))</f>
        <v>0</v>
      </c>
      <c r="GD6" s="1">
        <f>SUMPRODUCT((Tableau1[réservations]=$A6)*(GD$2&gt;=Tableau1[date début])*(GD$2&lt;Tableau1[date fin]))</f>
        <v>0</v>
      </c>
      <c r="GE6" s="1">
        <f>SUMPRODUCT((Tableau1[réservations]=$A6)*(GE$2&gt;=Tableau1[date début])*(GE$2&lt;Tableau1[date fin]))</f>
        <v>0</v>
      </c>
      <c r="GF6" s="1">
        <f>SUMPRODUCT((Tableau1[réservations]=$A6)*(GF$2&gt;=Tableau1[date début])*(GF$2&lt;Tableau1[date fin]))</f>
        <v>0</v>
      </c>
      <c r="GG6" s="1">
        <f>SUMPRODUCT((Tableau1[réservations]=$A6)*(GG$2&gt;=Tableau1[date début])*(GG$2&lt;Tableau1[date fin]))</f>
        <v>0</v>
      </c>
      <c r="GH6" s="1">
        <f>SUMPRODUCT((Tableau1[réservations]=$A6)*(GH$2&gt;=Tableau1[date début])*(GH$2&lt;Tableau1[date fin]))</f>
        <v>0</v>
      </c>
      <c r="GI6" s="1">
        <f>SUMPRODUCT((Tableau1[réservations]=$A6)*(GI$2&gt;=Tableau1[date début])*(GI$2&lt;Tableau1[date fin]))</f>
        <v>0</v>
      </c>
      <c r="GJ6" s="1">
        <f>SUMPRODUCT((Tableau1[réservations]=$A6)*(GJ$2&gt;=Tableau1[date début])*(GJ$2&lt;Tableau1[date fin]))</f>
        <v>0</v>
      </c>
      <c r="GK6" s="1">
        <f>SUMPRODUCT((Tableau1[réservations]=$A6)*(GK$2&gt;=Tableau1[date début])*(GK$2&lt;Tableau1[date fin]))</f>
        <v>0</v>
      </c>
      <c r="GL6" s="1">
        <f>SUMPRODUCT((Tableau1[réservations]=$A6)*(GL$2&gt;=Tableau1[date début])*(GL$2&lt;Tableau1[date fin]))</f>
        <v>0</v>
      </c>
      <c r="GM6" s="1">
        <f>SUMPRODUCT((Tableau1[réservations]=$A6)*(GM$2&gt;=Tableau1[date début])*(GM$2&lt;Tableau1[date fin]))</f>
        <v>0</v>
      </c>
      <c r="GN6" s="1">
        <f>SUMPRODUCT((Tableau1[réservations]=$A6)*(GN$2&gt;=Tableau1[date début])*(GN$2&lt;Tableau1[date fin]))</f>
        <v>0</v>
      </c>
      <c r="GO6" s="1">
        <f>SUMPRODUCT((Tableau1[réservations]=$A6)*(GO$2&gt;=Tableau1[date début])*(GO$2&lt;Tableau1[date fin]))</f>
        <v>0</v>
      </c>
      <c r="GP6" s="1">
        <f>SUMPRODUCT((Tableau1[réservations]=$A6)*(GP$2&gt;=Tableau1[date début])*(GP$2&lt;Tableau1[date fin]))</f>
        <v>0</v>
      </c>
      <c r="GQ6" s="1">
        <f>SUMPRODUCT((Tableau1[réservations]=$A6)*(GQ$2&gt;=Tableau1[date début])*(GQ$2&lt;Tableau1[date fin]))</f>
        <v>0</v>
      </c>
      <c r="GR6" s="1">
        <f>SUMPRODUCT((Tableau1[réservations]=$A6)*(GR$2&gt;=Tableau1[date début])*(GR$2&lt;Tableau1[date fin]))</f>
        <v>0</v>
      </c>
      <c r="GS6" s="1">
        <f>SUMPRODUCT((Tableau1[réservations]=$A6)*(GS$2&gt;=Tableau1[date début])*(GS$2&lt;Tableau1[date fin]))</f>
        <v>0</v>
      </c>
      <c r="GT6" s="1">
        <f>SUMPRODUCT((Tableau1[réservations]=$A6)*(GT$2&gt;=Tableau1[date début])*(GT$2&lt;Tableau1[date fin]))</f>
        <v>0</v>
      </c>
      <c r="GU6" s="1">
        <f>SUMPRODUCT((Tableau1[réservations]=$A6)*(GU$2&gt;=Tableau1[date début])*(GU$2&lt;Tableau1[date fin]))</f>
        <v>0</v>
      </c>
      <c r="GV6" s="1">
        <f>SUMPRODUCT((Tableau1[réservations]=$A6)*(GV$2&gt;=Tableau1[date début])*(GV$2&lt;Tableau1[date fin]))</f>
        <v>0</v>
      </c>
      <c r="GW6" s="1">
        <f>SUMPRODUCT((Tableau1[réservations]=$A6)*(GW$2&gt;=Tableau1[date début])*(GW$2&lt;Tableau1[date fin]))</f>
        <v>0</v>
      </c>
      <c r="GX6" s="1">
        <f>SUMPRODUCT((Tableau1[réservations]=$A6)*(GX$2&gt;=Tableau1[date début])*(GX$2&lt;Tableau1[date fin]))</f>
        <v>0</v>
      </c>
      <c r="GY6" s="1">
        <f>SUMPRODUCT((Tableau1[réservations]=$A6)*(GY$2&gt;=Tableau1[date début])*(GY$2&lt;Tableau1[date fin]))</f>
        <v>0</v>
      </c>
      <c r="GZ6" s="1">
        <f>SUMPRODUCT((Tableau1[réservations]=$A6)*(GZ$2&gt;=Tableau1[date début])*(GZ$2&lt;Tableau1[date fin]))</f>
        <v>0</v>
      </c>
      <c r="HA6" s="1">
        <f>SUMPRODUCT((Tableau1[réservations]=$A6)*(HA$2&gt;=Tableau1[date début])*(HA$2&lt;Tableau1[date fin]))</f>
        <v>0</v>
      </c>
      <c r="HB6" s="1">
        <f>SUMPRODUCT((Tableau1[réservations]=$A6)*(HB$2&gt;=Tableau1[date début])*(HB$2&lt;Tableau1[date fin]))</f>
        <v>0</v>
      </c>
      <c r="HC6" s="1">
        <f>SUMPRODUCT((Tableau1[réservations]=$A6)*(HC$2&gt;=Tableau1[date début])*(HC$2&lt;Tableau1[date fin]))</f>
        <v>0</v>
      </c>
      <c r="HD6" s="1">
        <f>SUMPRODUCT((Tableau1[réservations]=$A6)*(HD$2&gt;=Tableau1[date début])*(HD$2&lt;Tableau1[date fin]))</f>
        <v>0</v>
      </c>
      <c r="HE6" s="1">
        <f>SUMPRODUCT((Tableau1[réservations]=$A6)*(HE$2&gt;=Tableau1[date début])*(HE$2&lt;Tableau1[date fin]))</f>
        <v>0</v>
      </c>
      <c r="HF6" s="1">
        <f>SUMPRODUCT((Tableau1[réservations]=$A6)*(HF$2&gt;=Tableau1[date début])*(HF$2&lt;Tableau1[date fin]))</f>
        <v>0</v>
      </c>
      <c r="HG6" s="1">
        <f>SUMPRODUCT((Tableau1[réservations]=$A6)*(HG$2&gt;=Tableau1[date début])*(HG$2&lt;Tableau1[date fin]))</f>
        <v>0</v>
      </c>
      <c r="HH6" s="1">
        <f>SUMPRODUCT((Tableau1[réservations]=$A6)*(HH$2&gt;=Tableau1[date début])*(HH$2&lt;Tableau1[date fin]))</f>
        <v>0</v>
      </c>
      <c r="HI6" s="1">
        <f>SUMPRODUCT((Tableau1[réservations]=$A6)*(HI$2&gt;=Tableau1[date début])*(HI$2&lt;Tableau1[date fin]))</f>
        <v>0</v>
      </c>
      <c r="HJ6" s="1">
        <f>SUMPRODUCT((Tableau1[réservations]=$A6)*(HJ$2&gt;=Tableau1[date début])*(HJ$2&lt;Tableau1[date fin]))</f>
        <v>0</v>
      </c>
      <c r="HK6" s="1">
        <f>SUMPRODUCT((Tableau1[réservations]=$A6)*(HK$2&gt;=Tableau1[date début])*(HK$2&lt;Tableau1[date fin]))</f>
        <v>0</v>
      </c>
      <c r="HL6" s="1">
        <f>SUMPRODUCT((Tableau1[réservations]=$A6)*(HL$2&gt;=Tableau1[date début])*(HL$2&lt;Tableau1[date fin]))</f>
        <v>0</v>
      </c>
      <c r="HM6" s="1">
        <f>SUMPRODUCT((Tableau1[réservations]=$A6)*(HM$2&gt;=Tableau1[date début])*(HM$2&lt;Tableau1[date fin]))</f>
        <v>0</v>
      </c>
      <c r="HN6" s="1">
        <f>SUMPRODUCT((Tableau1[réservations]=$A6)*(HN$2&gt;=Tableau1[date début])*(HN$2&lt;Tableau1[date fin]))</f>
        <v>0</v>
      </c>
      <c r="HO6" s="1">
        <f>SUMPRODUCT((Tableau1[réservations]=$A6)*(HO$2&gt;=Tableau1[date début])*(HO$2&lt;Tableau1[date fin]))</f>
        <v>0</v>
      </c>
      <c r="HP6" s="1">
        <f>SUMPRODUCT((Tableau1[réservations]=$A6)*(HP$2&gt;=Tableau1[date début])*(HP$2&lt;Tableau1[date fin]))</f>
        <v>0</v>
      </c>
      <c r="HQ6" s="1">
        <f>SUMPRODUCT((Tableau1[réservations]=$A6)*(HQ$2&gt;=Tableau1[date début])*(HQ$2&lt;Tableau1[date fin]))</f>
        <v>0</v>
      </c>
      <c r="HR6" s="1">
        <f>SUMPRODUCT((Tableau1[réservations]=$A6)*(HR$2&gt;=Tableau1[date début])*(HR$2&lt;Tableau1[date fin]))</f>
        <v>0</v>
      </c>
      <c r="HS6" s="1">
        <f>SUMPRODUCT((Tableau1[réservations]=$A6)*(HS$2&gt;=Tableau1[date début])*(HS$2&lt;Tableau1[date fin]))</f>
        <v>0</v>
      </c>
      <c r="HT6" s="1">
        <f>SUMPRODUCT((Tableau1[réservations]=$A6)*(HT$2&gt;=Tableau1[date début])*(HT$2&lt;Tableau1[date fin]))</f>
        <v>0</v>
      </c>
      <c r="HU6" s="1">
        <f>SUMPRODUCT((Tableau1[réservations]=$A6)*(HU$2&gt;=Tableau1[date début])*(HU$2&lt;Tableau1[date fin]))</f>
        <v>0</v>
      </c>
      <c r="HV6" s="1">
        <f>SUMPRODUCT((Tableau1[réservations]=$A6)*(HV$2&gt;=Tableau1[date début])*(HV$2&lt;Tableau1[date fin]))</f>
        <v>0</v>
      </c>
      <c r="HW6" s="1">
        <f>SUMPRODUCT((Tableau1[réservations]=$A6)*(HW$2&gt;=Tableau1[date début])*(HW$2&lt;Tableau1[date fin]))</f>
        <v>0</v>
      </c>
      <c r="HX6" s="1">
        <f>SUMPRODUCT((Tableau1[réservations]=$A6)*(HX$2&gt;=Tableau1[date début])*(HX$2&lt;Tableau1[date fin]))</f>
        <v>0</v>
      </c>
      <c r="HY6" s="1">
        <f>SUMPRODUCT((Tableau1[réservations]=$A6)*(HY$2&gt;=Tableau1[date début])*(HY$2&lt;Tableau1[date fin]))</f>
        <v>0</v>
      </c>
      <c r="HZ6" s="1">
        <f>SUMPRODUCT((Tableau1[réservations]=$A6)*(HZ$2&gt;=Tableau1[date début])*(HZ$2&lt;Tableau1[date fin]))</f>
        <v>0</v>
      </c>
      <c r="IA6" s="1">
        <f>SUMPRODUCT((Tableau1[réservations]=$A6)*(IA$2&gt;=Tableau1[date début])*(IA$2&lt;Tableau1[date fin]))</f>
        <v>0</v>
      </c>
      <c r="IB6" s="1">
        <f>SUMPRODUCT((Tableau1[réservations]=$A6)*(IB$2&gt;=Tableau1[date début])*(IB$2&lt;Tableau1[date fin]))</f>
        <v>0</v>
      </c>
      <c r="IC6" s="1">
        <f>SUMPRODUCT((Tableau1[réservations]=$A6)*(IC$2&gt;=Tableau1[date début])*(IC$2&lt;Tableau1[date fin]))</f>
        <v>0</v>
      </c>
      <c r="ID6" s="1">
        <f>SUMPRODUCT((Tableau1[réservations]=$A6)*(ID$2&gt;=Tableau1[date début])*(ID$2&lt;Tableau1[date fin]))</f>
        <v>0</v>
      </c>
      <c r="IE6" s="1">
        <f>SUMPRODUCT((Tableau1[réservations]=$A6)*(IE$2&gt;=Tableau1[date début])*(IE$2&lt;Tableau1[date fin]))</f>
        <v>0</v>
      </c>
      <c r="IF6" s="1">
        <f>SUMPRODUCT((Tableau1[réservations]=$A6)*(IF$2&gt;=Tableau1[date début])*(IF$2&lt;Tableau1[date fin]))</f>
        <v>0</v>
      </c>
      <c r="IG6" s="1">
        <f>SUMPRODUCT((Tableau1[réservations]=$A6)*(IG$2&gt;=Tableau1[date début])*(IG$2&lt;Tableau1[date fin]))</f>
        <v>0</v>
      </c>
      <c r="IH6" s="1">
        <f>SUMPRODUCT((Tableau1[réservations]=$A6)*(IH$2&gt;=Tableau1[date début])*(IH$2&lt;Tableau1[date fin]))</f>
        <v>0</v>
      </c>
      <c r="II6" s="1">
        <f>SUMPRODUCT((Tableau1[réservations]=$A6)*(II$2&gt;=Tableau1[date début])*(II$2&lt;Tableau1[date fin]))</f>
        <v>0</v>
      </c>
      <c r="IJ6" s="1">
        <f>SUMPRODUCT((Tableau1[réservations]=$A6)*(IJ$2&gt;=Tableau1[date début])*(IJ$2&lt;Tableau1[date fin]))</f>
        <v>0</v>
      </c>
      <c r="IK6" s="1">
        <f>SUMPRODUCT((Tableau1[réservations]=$A6)*(IK$2&gt;=Tableau1[date début])*(IK$2&lt;Tableau1[date fin]))</f>
        <v>0</v>
      </c>
      <c r="IL6" s="1">
        <f>SUMPRODUCT((Tableau1[réservations]=$A6)*(IL$2&gt;=Tableau1[date début])*(IL$2&lt;Tableau1[date fin]))</f>
        <v>0</v>
      </c>
      <c r="IM6" s="1">
        <f>SUMPRODUCT((Tableau1[réservations]=$A6)*(IM$2&gt;=Tableau1[date début])*(IM$2&lt;Tableau1[date fin]))</f>
        <v>0</v>
      </c>
      <c r="IN6" s="1">
        <f>SUMPRODUCT((Tableau1[réservations]=$A6)*(IN$2&gt;=Tableau1[date début])*(IN$2&lt;Tableau1[date fin]))</f>
        <v>0</v>
      </c>
      <c r="IO6" s="1">
        <f>SUMPRODUCT((Tableau1[réservations]=$A6)*(IO$2&gt;=Tableau1[date début])*(IO$2&lt;Tableau1[date fin]))</f>
        <v>0</v>
      </c>
      <c r="IP6" s="1">
        <f>SUMPRODUCT((Tableau1[réservations]=$A6)*(IP$2&gt;=Tableau1[date début])*(IP$2&lt;Tableau1[date fin]))</f>
        <v>0</v>
      </c>
      <c r="IQ6" s="1">
        <f>SUMPRODUCT((Tableau1[réservations]=$A6)*(IQ$2&gt;=Tableau1[date début])*(IQ$2&lt;Tableau1[date fin]))</f>
        <v>0</v>
      </c>
      <c r="IR6" s="1">
        <f>SUMPRODUCT((Tableau1[réservations]=$A6)*(IR$2&gt;=Tableau1[date début])*(IR$2&lt;Tableau1[date fin]))</f>
        <v>0</v>
      </c>
      <c r="IS6" s="1">
        <f>SUMPRODUCT((Tableau1[réservations]=$A6)*(IS$2&gt;=Tableau1[date début])*(IS$2&lt;Tableau1[date fin]))</f>
        <v>0</v>
      </c>
      <c r="IT6" s="1">
        <f>SUMPRODUCT((Tableau1[réservations]=$A6)*(IT$2&gt;=Tableau1[date début])*(IT$2&lt;Tableau1[date fin]))</f>
        <v>0</v>
      </c>
      <c r="IU6" s="1">
        <f>SUMPRODUCT((Tableau1[réservations]=$A6)*(IU$2&gt;=Tableau1[date début])*(IU$2&lt;Tableau1[date fin]))</f>
        <v>0</v>
      </c>
      <c r="IV6" s="1">
        <f>SUMPRODUCT((Tableau1[réservations]=$A6)*(IV$2&gt;=Tableau1[date début])*(IV$2&lt;Tableau1[date fin]))</f>
        <v>0</v>
      </c>
      <c r="IW6" s="1">
        <f>SUMPRODUCT((Tableau1[réservations]=$A6)*(IW$2&gt;=Tableau1[date début])*(IW$2&lt;Tableau1[date fin]))</f>
        <v>0</v>
      </c>
      <c r="IX6" s="1">
        <f>SUMPRODUCT((Tableau1[réservations]=$A6)*(IX$2&gt;=Tableau1[date début])*(IX$2&lt;Tableau1[date fin]))</f>
        <v>0</v>
      </c>
      <c r="IY6" s="1">
        <f>SUMPRODUCT((Tableau1[réservations]=$A6)*(IY$2&gt;=Tableau1[date début])*(IY$2&lt;Tableau1[date fin]))</f>
        <v>0</v>
      </c>
      <c r="IZ6" s="1">
        <f>SUMPRODUCT((Tableau1[réservations]=$A6)*(IZ$2&gt;=Tableau1[date début])*(IZ$2&lt;Tableau1[date fin]))</f>
        <v>0</v>
      </c>
      <c r="JA6" s="1">
        <f>SUMPRODUCT((Tableau1[réservations]=$A6)*(JA$2&gt;=Tableau1[date début])*(JA$2&lt;Tableau1[date fin]))</f>
        <v>0</v>
      </c>
      <c r="JB6" s="1">
        <f>SUMPRODUCT((Tableau1[réservations]=$A6)*(JB$2&gt;=Tableau1[date début])*(JB$2&lt;Tableau1[date fin]))</f>
        <v>0</v>
      </c>
      <c r="JC6" s="1">
        <f>SUMPRODUCT((Tableau1[réservations]=$A6)*(JC$2&gt;=Tableau1[date début])*(JC$2&lt;Tableau1[date fin]))</f>
        <v>0</v>
      </c>
      <c r="JD6" s="1">
        <f>SUMPRODUCT((Tableau1[réservations]=$A6)*(JD$2&gt;=Tableau1[date début])*(JD$2&lt;Tableau1[date fin]))</f>
        <v>0</v>
      </c>
      <c r="JE6" s="1">
        <f>SUMPRODUCT((Tableau1[réservations]=$A6)*(JE$2&gt;=Tableau1[date début])*(JE$2&lt;Tableau1[date fin]))</f>
        <v>0</v>
      </c>
      <c r="JF6" s="1">
        <f>SUMPRODUCT((Tableau1[réservations]=$A6)*(JF$2&gt;=Tableau1[date début])*(JF$2&lt;Tableau1[date fin]))</f>
        <v>0</v>
      </c>
      <c r="JG6" s="1">
        <f>SUMPRODUCT((Tableau1[réservations]=$A6)*(JG$2&gt;=Tableau1[date début])*(JG$2&lt;Tableau1[date fin]))</f>
        <v>0</v>
      </c>
      <c r="JH6" s="1">
        <f>SUMPRODUCT((Tableau1[réservations]=$A6)*(JH$2&gt;=Tableau1[date début])*(JH$2&lt;Tableau1[date fin]))</f>
        <v>0</v>
      </c>
      <c r="JI6" s="1">
        <f>SUMPRODUCT((Tableau1[réservations]=$A6)*(JI$2&gt;=Tableau1[date début])*(JI$2&lt;Tableau1[date fin]))</f>
        <v>0</v>
      </c>
      <c r="JJ6" s="1">
        <f>SUMPRODUCT((Tableau1[réservations]=$A6)*(JJ$2&gt;=Tableau1[date début])*(JJ$2&lt;Tableau1[date fin]))</f>
        <v>0</v>
      </c>
      <c r="JK6" s="1">
        <f>SUMPRODUCT((Tableau1[réservations]=$A6)*(JK$2&gt;=Tableau1[date début])*(JK$2&lt;Tableau1[date fin]))</f>
        <v>0</v>
      </c>
      <c r="JL6" s="1">
        <f>SUMPRODUCT((Tableau1[réservations]=$A6)*(JL$2&gt;=Tableau1[date début])*(JL$2&lt;Tableau1[date fin]))</f>
        <v>0</v>
      </c>
      <c r="JM6" s="1">
        <f>SUMPRODUCT((Tableau1[réservations]=$A6)*(JM$2&gt;=Tableau1[date début])*(JM$2&lt;Tableau1[date fin]))</f>
        <v>0</v>
      </c>
      <c r="JN6" s="1">
        <f>SUMPRODUCT((Tableau1[réservations]=$A6)*(JN$2&gt;=Tableau1[date début])*(JN$2&lt;Tableau1[date fin]))</f>
        <v>0</v>
      </c>
      <c r="JO6" s="1">
        <f>SUMPRODUCT((Tableau1[réservations]=$A6)*(JO$2&gt;=Tableau1[date début])*(JO$2&lt;Tableau1[date fin]))</f>
        <v>0</v>
      </c>
      <c r="JP6" s="1">
        <f>SUMPRODUCT((Tableau1[réservations]=$A6)*(JP$2&gt;=Tableau1[date début])*(JP$2&lt;Tableau1[date fin]))</f>
        <v>0</v>
      </c>
      <c r="JQ6" s="1">
        <f>SUMPRODUCT((Tableau1[réservations]=$A6)*(JQ$2&gt;=Tableau1[date début])*(JQ$2&lt;Tableau1[date fin]))</f>
        <v>0</v>
      </c>
      <c r="JR6" s="1">
        <f>SUMPRODUCT((Tableau1[réservations]=$A6)*(JR$2&gt;=Tableau1[date début])*(JR$2&lt;Tableau1[date fin]))</f>
        <v>0</v>
      </c>
      <c r="JS6" s="1">
        <f>SUMPRODUCT((Tableau1[réservations]=$A6)*(JS$2&gt;=Tableau1[date début])*(JS$2&lt;Tableau1[date fin]))</f>
        <v>0</v>
      </c>
      <c r="JT6" s="1">
        <f>SUMPRODUCT((Tableau1[réservations]=$A6)*(JT$2&gt;=Tableau1[date début])*(JT$2&lt;Tableau1[date fin]))</f>
        <v>0</v>
      </c>
      <c r="JU6" s="1">
        <f>SUMPRODUCT((Tableau1[réservations]=$A6)*(JU$2&gt;=Tableau1[date début])*(JU$2&lt;Tableau1[date fin]))</f>
        <v>0</v>
      </c>
      <c r="JV6" s="1">
        <f>SUMPRODUCT((Tableau1[réservations]=$A6)*(JV$2&gt;=Tableau1[date début])*(JV$2&lt;Tableau1[date fin]))</f>
        <v>0</v>
      </c>
      <c r="JW6" s="1">
        <f>SUMPRODUCT((Tableau1[réservations]=$A6)*(JW$2&gt;=Tableau1[date début])*(JW$2&lt;Tableau1[date fin]))</f>
        <v>0</v>
      </c>
      <c r="JX6" s="1">
        <f>SUMPRODUCT((Tableau1[réservations]=$A6)*(JX$2&gt;=Tableau1[date début])*(JX$2&lt;Tableau1[date fin]))</f>
        <v>0</v>
      </c>
      <c r="JY6" s="1">
        <f>SUMPRODUCT((Tableau1[réservations]=$A6)*(JY$2&gt;=Tableau1[date début])*(JY$2&lt;Tableau1[date fin]))</f>
        <v>0</v>
      </c>
      <c r="JZ6" s="1">
        <f>SUMPRODUCT((Tableau1[réservations]=$A6)*(JZ$2&gt;=Tableau1[date début])*(JZ$2&lt;Tableau1[date fin]))</f>
        <v>0</v>
      </c>
      <c r="KA6" s="1">
        <f>SUMPRODUCT((Tableau1[réservations]=$A6)*(KA$2&gt;=Tableau1[date début])*(KA$2&lt;Tableau1[date fin]))</f>
        <v>0</v>
      </c>
      <c r="KB6" s="1">
        <f>SUMPRODUCT((Tableau1[réservations]=$A6)*(KB$2&gt;=Tableau1[date début])*(KB$2&lt;Tableau1[date fin]))</f>
        <v>0</v>
      </c>
      <c r="KC6" s="1">
        <f>SUMPRODUCT((Tableau1[réservations]=$A6)*(KC$2&gt;=Tableau1[date début])*(KC$2&lt;Tableau1[date fin]))</f>
        <v>0</v>
      </c>
      <c r="KD6" s="1">
        <f>SUMPRODUCT((Tableau1[réservations]=$A6)*(KD$2&gt;=Tableau1[date début])*(KD$2&lt;Tableau1[date fin]))</f>
        <v>0</v>
      </c>
      <c r="KE6" s="1">
        <f>SUMPRODUCT((Tableau1[réservations]=$A6)*(KE$2&gt;=Tableau1[date début])*(KE$2&lt;Tableau1[date fin]))</f>
        <v>0</v>
      </c>
      <c r="KF6" s="1">
        <f>SUMPRODUCT((Tableau1[réservations]=$A6)*(KF$2&gt;=Tableau1[date début])*(KF$2&lt;Tableau1[date fin]))</f>
        <v>0</v>
      </c>
      <c r="KG6" s="1">
        <f>SUMPRODUCT((Tableau1[réservations]=$A6)*(KG$2&gt;=Tableau1[date début])*(KG$2&lt;Tableau1[date fin]))</f>
        <v>0</v>
      </c>
      <c r="KH6" s="1">
        <f>SUMPRODUCT((Tableau1[réservations]=$A6)*(KH$2&gt;=Tableau1[date début])*(KH$2&lt;Tableau1[date fin]))</f>
        <v>0</v>
      </c>
      <c r="KI6" s="1">
        <f>SUMPRODUCT((Tableau1[réservations]=$A6)*(KI$2&gt;=Tableau1[date début])*(KI$2&lt;Tableau1[date fin]))</f>
        <v>0</v>
      </c>
      <c r="KJ6" s="1">
        <f>SUMPRODUCT((Tableau1[réservations]=$A6)*(KJ$2&gt;=Tableau1[date début])*(KJ$2&lt;Tableau1[date fin]))</f>
        <v>0</v>
      </c>
      <c r="KK6" s="1">
        <f>SUMPRODUCT((Tableau1[réservations]=$A6)*(KK$2&gt;=Tableau1[date début])*(KK$2&lt;Tableau1[date fin]))</f>
        <v>0</v>
      </c>
      <c r="KL6" s="1">
        <f>SUMPRODUCT((Tableau1[réservations]=$A6)*(KL$2&gt;=Tableau1[date début])*(KL$2&lt;Tableau1[date fin]))</f>
        <v>0</v>
      </c>
      <c r="KM6" s="1">
        <f>SUMPRODUCT((Tableau1[réservations]=$A6)*(KM$2&gt;=Tableau1[date début])*(KM$2&lt;Tableau1[date fin]))</f>
        <v>0</v>
      </c>
      <c r="KN6" s="1">
        <f>SUMPRODUCT((Tableau1[réservations]=$A6)*(KN$2&gt;=Tableau1[date début])*(KN$2&lt;Tableau1[date fin]))</f>
        <v>0</v>
      </c>
      <c r="KO6" s="1">
        <f>SUMPRODUCT((Tableau1[réservations]=$A6)*(KO$2&gt;=Tableau1[date début])*(KO$2&lt;Tableau1[date fin]))</f>
        <v>0</v>
      </c>
      <c r="KP6" s="1">
        <f>SUMPRODUCT((Tableau1[réservations]=$A6)*(KP$2&gt;=Tableau1[date début])*(KP$2&lt;Tableau1[date fin]))</f>
        <v>0</v>
      </c>
      <c r="KQ6" s="1">
        <f>SUMPRODUCT((Tableau1[réservations]=$A6)*(KQ$2&gt;=Tableau1[date début])*(KQ$2&lt;Tableau1[date fin]))</f>
        <v>0</v>
      </c>
      <c r="KR6" s="1">
        <f>SUMPRODUCT((Tableau1[réservations]=$A6)*(KR$2&gt;=Tableau1[date début])*(KR$2&lt;Tableau1[date fin]))</f>
        <v>0</v>
      </c>
      <c r="KS6" s="1">
        <f>SUMPRODUCT((Tableau1[réservations]=$A6)*(KS$2&gt;=Tableau1[date début])*(KS$2&lt;Tableau1[date fin]))</f>
        <v>0</v>
      </c>
      <c r="KT6" s="1">
        <f>SUMPRODUCT((Tableau1[réservations]=$A6)*(KT$2&gt;=Tableau1[date début])*(KT$2&lt;Tableau1[date fin]))</f>
        <v>0</v>
      </c>
      <c r="KU6" s="1">
        <f>SUMPRODUCT((Tableau1[réservations]=$A6)*(KU$2&gt;=Tableau1[date début])*(KU$2&lt;Tableau1[date fin]))</f>
        <v>0</v>
      </c>
      <c r="KV6" s="1">
        <f>SUMPRODUCT((Tableau1[réservations]=$A6)*(KV$2&gt;=Tableau1[date début])*(KV$2&lt;Tableau1[date fin]))</f>
        <v>0</v>
      </c>
      <c r="KW6" s="1">
        <f>SUMPRODUCT((Tableau1[réservations]=$A6)*(KW$2&gt;=Tableau1[date début])*(KW$2&lt;Tableau1[date fin]))</f>
        <v>0</v>
      </c>
      <c r="KX6" s="1">
        <f>SUMPRODUCT((Tableau1[réservations]=$A6)*(KX$2&gt;=Tableau1[date début])*(KX$2&lt;Tableau1[date fin]))</f>
        <v>0</v>
      </c>
      <c r="KY6" s="1">
        <f>SUMPRODUCT((Tableau1[réservations]=$A6)*(KY$2&gt;=Tableau1[date début])*(KY$2&lt;Tableau1[date fin]))</f>
        <v>0</v>
      </c>
      <c r="KZ6" s="1">
        <f>SUMPRODUCT((Tableau1[réservations]=$A6)*(KZ$2&gt;=Tableau1[date début])*(KZ$2&lt;Tableau1[date fin]))</f>
        <v>0</v>
      </c>
      <c r="LA6" s="1">
        <f>SUMPRODUCT((Tableau1[réservations]=$A6)*(LA$2&gt;=Tableau1[date début])*(LA$2&lt;Tableau1[date fin]))</f>
        <v>0</v>
      </c>
      <c r="LB6" s="1">
        <f>SUMPRODUCT((Tableau1[réservations]=$A6)*(LB$2&gt;=Tableau1[date début])*(LB$2&lt;Tableau1[date fin]))</f>
        <v>0</v>
      </c>
      <c r="LC6" s="1">
        <f>SUMPRODUCT((Tableau1[réservations]=$A6)*(LC$2&gt;=Tableau1[date début])*(LC$2&lt;Tableau1[date fin]))</f>
        <v>0</v>
      </c>
      <c r="LD6" s="1">
        <f>SUMPRODUCT((Tableau1[réservations]=$A6)*(LD$2&gt;=Tableau1[date début])*(LD$2&lt;Tableau1[date fin]))</f>
        <v>0</v>
      </c>
      <c r="LE6" s="1">
        <f>SUMPRODUCT((Tableau1[réservations]=$A6)*(LE$2&gt;=Tableau1[date début])*(LE$2&lt;Tableau1[date fin]))</f>
        <v>0</v>
      </c>
      <c r="LF6" s="1">
        <f>SUMPRODUCT((Tableau1[réservations]=$A6)*(LF$2&gt;=Tableau1[date début])*(LF$2&lt;Tableau1[date fin]))</f>
        <v>0</v>
      </c>
      <c r="LG6" s="1">
        <f>SUMPRODUCT((Tableau1[réservations]=$A6)*(LG$2&gt;=Tableau1[date début])*(LG$2&lt;Tableau1[date fin]))</f>
        <v>0</v>
      </c>
      <c r="LH6" s="1">
        <f>SUMPRODUCT((Tableau1[réservations]=$A6)*(LH$2&gt;=Tableau1[date début])*(LH$2&lt;Tableau1[date fin]))</f>
        <v>0</v>
      </c>
      <c r="LI6" s="1">
        <f>SUMPRODUCT((Tableau1[réservations]=$A6)*(LI$2&gt;=Tableau1[date début])*(LI$2&lt;Tableau1[date fin]))</f>
        <v>0</v>
      </c>
      <c r="LJ6" s="1">
        <f>SUMPRODUCT((Tableau1[réservations]=$A6)*(LJ$2&gt;=Tableau1[date début])*(LJ$2&lt;Tableau1[date fin]))</f>
        <v>0</v>
      </c>
      <c r="LK6" s="1">
        <f>SUMPRODUCT((Tableau1[réservations]=$A6)*(LK$2&gt;=Tableau1[date début])*(LK$2&lt;Tableau1[date fin]))</f>
        <v>0</v>
      </c>
      <c r="LL6" s="1">
        <f>SUMPRODUCT((Tableau1[réservations]=$A6)*(LL$2&gt;=Tableau1[date début])*(LL$2&lt;Tableau1[date fin]))</f>
        <v>0</v>
      </c>
      <c r="LM6" s="1">
        <f>SUMPRODUCT((Tableau1[réservations]=$A6)*(LM$2&gt;=Tableau1[date début])*(LM$2&lt;Tableau1[date fin]))</f>
        <v>0</v>
      </c>
      <c r="LN6" s="1">
        <f>SUMPRODUCT((Tableau1[réservations]=$A6)*(LN$2&gt;=Tableau1[date début])*(LN$2&lt;Tableau1[date fin]))</f>
        <v>0</v>
      </c>
      <c r="LO6" s="1">
        <f>SUMPRODUCT((Tableau1[réservations]=$A6)*(LO$2&gt;=Tableau1[date début])*(LO$2&lt;Tableau1[date fin]))</f>
        <v>0</v>
      </c>
      <c r="LP6" s="1">
        <f>SUMPRODUCT((Tableau1[réservations]=$A6)*(LP$2&gt;=Tableau1[date début])*(LP$2&lt;Tableau1[date fin]))</f>
        <v>0</v>
      </c>
      <c r="LQ6" s="1">
        <f>SUMPRODUCT((Tableau1[réservations]=$A6)*(LQ$2&gt;=Tableau1[date début])*(LQ$2&lt;Tableau1[date fin]))</f>
        <v>0</v>
      </c>
      <c r="LR6" s="1">
        <f>SUMPRODUCT((Tableau1[réservations]=$A6)*(LR$2&gt;=Tableau1[date début])*(LR$2&lt;Tableau1[date fin]))</f>
        <v>0</v>
      </c>
      <c r="LS6" s="1">
        <f>SUMPRODUCT((Tableau1[réservations]=$A6)*(LS$2&gt;=Tableau1[date début])*(LS$2&lt;Tableau1[date fin]))</f>
        <v>0</v>
      </c>
      <c r="LT6" s="1">
        <f>SUMPRODUCT((Tableau1[réservations]=$A6)*(LT$2&gt;=Tableau1[date début])*(LT$2&lt;Tableau1[date fin]))</f>
        <v>0</v>
      </c>
      <c r="LU6" s="1">
        <f>SUMPRODUCT((Tableau1[réservations]=$A6)*(LU$2&gt;=Tableau1[date début])*(LU$2&lt;Tableau1[date fin]))</f>
        <v>0</v>
      </c>
      <c r="LV6" s="1">
        <f>SUMPRODUCT((Tableau1[réservations]=$A6)*(LV$2&gt;=Tableau1[date début])*(LV$2&lt;Tableau1[date fin]))</f>
        <v>0</v>
      </c>
      <c r="LW6" s="1">
        <f>SUMPRODUCT((Tableau1[réservations]=$A6)*(LW$2&gt;=Tableau1[date début])*(LW$2&lt;Tableau1[date fin]))</f>
        <v>0</v>
      </c>
      <c r="LX6" s="1">
        <f>SUMPRODUCT((Tableau1[réservations]=$A6)*(LX$2&gt;=Tableau1[date début])*(LX$2&lt;Tableau1[date fin]))</f>
        <v>0</v>
      </c>
      <c r="LY6" s="1">
        <f>SUMPRODUCT((Tableau1[réservations]=$A6)*(LY$2&gt;=Tableau1[date début])*(LY$2&lt;Tableau1[date fin]))</f>
        <v>0</v>
      </c>
      <c r="LZ6" s="1">
        <f>SUMPRODUCT((Tableau1[réservations]=$A6)*(LZ$2&gt;=Tableau1[date début])*(LZ$2&lt;Tableau1[date fin]))</f>
        <v>0</v>
      </c>
      <c r="MA6" s="1">
        <f>SUMPRODUCT((Tableau1[réservations]=$A6)*(MA$2&gt;=Tableau1[date début])*(MA$2&lt;Tableau1[date fin]))</f>
        <v>0</v>
      </c>
      <c r="MB6" s="1">
        <f>SUMPRODUCT((Tableau1[réservations]=$A6)*(MB$2&gt;=Tableau1[date début])*(MB$2&lt;Tableau1[date fin]))</f>
        <v>0</v>
      </c>
      <c r="MC6" s="1">
        <f>SUMPRODUCT((Tableau1[réservations]=$A6)*(MC$2&gt;=Tableau1[date début])*(MC$2&lt;Tableau1[date fin]))</f>
        <v>0</v>
      </c>
      <c r="MD6" s="1">
        <f>SUMPRODUCT((Tableau1[réservations]=$A6)*(MD$2&gt;=Tableau1[date début])*(MD$2&lt;Tableau1[date fin]))</f>
        <v>0</v>
      </c>
      <c r="ME6" s="1">
        <f>SUMPRODUCT((Tableau1[réservations]=$A6)*(ME$2&gt;=Tableau1[date début])*(ME$2&lt;Tableau1[date fin]))</f>
        <v>0</v>
      </c>
      <c r="MF6" s="1">
        <f>SUMPRODUCT((Tableau1[réservations]=$A6)*(MF$2&gt;=Tableau1[date début])*(MF$2&lt;Tableau1[date fin]))</f>
        <v>0</v>
      </c>
      <c r="MG6" s="1">
        <f>SUMPRODUCT((Tableau1[réservations]=$A6)*(MG$2&gt;=Tableau1[date début])*(MG$2&lt;Tableau1[date fin]))</f>
        <v>0</v>
      </c>
      <c r="MH6" s="1">
        <f>SUMPRODUCT((Tableau1[réservations]=$A6)*(MH$2&gt;=Tableau1[date début])*(MH$2&lt;Tableau1[date fin]))</f>
        <v>0</v>
      </c>
      <c r="MI6" s="1">
        <f>SUMPRODUCT((Tableau1[réservations]=$A6)*(MI$2&gt;=Tableau1[date début])*(MI$2&lt;Tableau1[date fin]))</f>
        <v>0</v>
      </c>
      <c r="MJ6" s="1">
        <f>SUMPRODUCT((Tableau1[réservations]=$A6)*(MJ$2&gt;=Tableau1[date début])*(MJ$2&lt;Tableau1[date fin]))</f>
        <v>0</v>
      </c>
      <c r="MK6" s="1">
        <f>SUMPRODUCT((Tableau1[réservations]=$A6)*(MK$2&gt;=Tableau1[date début])*(MK$2&lt;Tableau1[date fin]))</f>
        <v>0</v>
      </c>
      <c r="ML6" s="1">
        <f>SUMPRODUCT((Tableau1[réservations]=$A6)*(ML$2&gt;=Tableau1[date début])*(ML$2&lt;Tableau1[date fin]))</f>
        <v>0</v>
      </c>
      <c r="MM6" s="1">
        <f>SUMPRODUCT((Tableau1[réservations]=$A6)*(MM$2&gt;=Tableau1[date début])*(MM$2&lt;Tableau1[date fin]))</f>
        <v>0</v>
      </c>
      <c r="MN6" s="1">
        <f>SUMPRODUCT((Tableau1[réservations]=$A6)*(MN$2&gt;=Tableau1[date début])*(MN$2&lt;Tableau1[date fin]))</f>
        <v>0</v>
      </c>
      <c r="MO6" s="1">
        <f>SUMPRODUCT((Tableau1[réservations]=$A6)*(MO$2&gt;=Tableau1[date début])*(MO$2&lt;Tableau1[date fin]))</f>
        <v>0</v>
      </c>
      <c r="MP6" s="1">
        <f>SUMPRODUCT((Tableau1[réservations]=$A6)*(MP$2&gt;=Tableau1[date début])*(MP$2&lt;Tableau1[date fin]))</f>
        <v>0</v>
      </c>
      <c r="MQ6" s="1">
        <f>SUMPRODUCT((Tableau1[réservations]=$A6)*(MQ$2&gt;=Tableau1[date début])*(MQ$2&lt;Tableau1[date fin]))</f>
        <v>0</v>
      </c>
      <c r="MR6" s="1">
        <f>SUMPRODUCT((Tableau1[réservations]=$A6)*(MR$2&gt;=Tableau1[date début])*(MR$2&lt;Tableau1[date fin]))</f>
        <v>0</v>
      </c>
      <c r="MS6" s="1">
        <f>SUMPRODUCT((Tableau1[réservations]=$A6)*(MS$2&gt;=Tableau1[date début])*(MS$2&lt;Tableau1[date fin]))</f>
        <v>0</v>
      </c>
      <c r="MT6" s="1">
        <f>SUMPRODUCT((Tableau1[réservations]=$A6)*(MT$2&gt;=Tableau1[date début])*(MT$2&lt;Tableau1[date fin]))</f>
        <v>0</v>
      </c>
      <c r="MU6" s="1">
        <f>SUMPRODUCT((Tableau1[réservations]=$A6)*(MU$2&gt;=Tableau1[date début])*(MU$2&lt;Tableau1[date fin]))</f>
        <v>0</v>
      </c>
      <c r="MV6" s="1">
        <f>SUMPRODUCT((Tableau1[réservations]=$A6)*(MV$2&gt;=Tableau1[date début])*(MV$2&lt;Tableau1[date fin]))</f>
        <v>0</v>
      </c>
      <c r="MW6" s="1">
        <f>SUMPRODUCT((Tableau1[réservations]=$A6)*(MW$2&gt;=Tableau1[date début])*(MW$2&lt;Tableau1[date fin]))</f>
        <v>0</v>
      </c>
      <c r="MX6" s="1">
        <f>SUMPRODUCT((Tableau1[réservations]=$A6)*(MX$2&gt;=Tableau1[date début])*(MX$2&lt;Tableau1[date fin]))</f>
        <v>0</v>
      </c>
      <c r="MY6" s="1">
        <f>SUMPRODUCT((Tableau1[réservations]=$A6)*(MY$2&gt;=Tableau1[date début])*(MY$2&lt;Tableau1[date fin]))</f>
        <v>0</v>
      </c>
      <c r="MZ6" s="1">
        <f>SUMPRODUCT((Tableau1[réservations]=$A6)*(MZ$2&gt;=Tableau1[date début])*(MZ$2&lt;Tableau1[date fin]))</f>
        <v>0</v>
      </c>
      <c r="NA6" s="1">
        <f>SUMPRODUCT((Tableau1[réservations]=$A6)*(NA$2&gt;=Tableau1[date début])*(NA$2&lt;Tableau1[date fin]))</f>
        <v>0</v>
      </c>
      <c r="NB6" s="1">
        <f>SUMPRODUCT((Tableau1[réservations]=$A6)*(NB$2&gt;=Tableau1[date début])*(NB$2&lt;Tableau1[date fin]))</f>
        <v>0</v>
      </c>
      <c r="NC6" s="1">
        <f>SUMPRODUCT((Tableau1[réservations]=$A6)*(NC$2&gt;=Tableau1[date début])*(NC$2&lt;Tableau1[date fin]))</f>
        <v>0</v>
      </c>
      <c r="ND6" s="1">
        <f>SUMPRODUCT((Tableau1[réservations]=$A6)*(ND$2&gt;=Tableau1[date début])*(ND$2&lt;Tableau1[date fin]))</f>
        <v>0</v>
      </c>
      <c r="NE6" s="1">
        <f>SUMPRODUCT((Tableau1[réservations]=$A6)*(NE$2&gt;=Tableau1[date début])*(NE$2&lt;Tableau1[date fin]))</f>
        <v>0</v>
      </c>
      <c r="NF6" s="1">
        <f>SUMPRODUCT((Tableau1[réservations]=$A6)*(NF$2&gt;=Tableau1[date début])*(NF$2&lt;Tableau1[date fin]))</f>
        <v>0</v>
      </c>
      <c r="NG6" s="1">
        <f>SUMPRODUCT((Tableau1[réservations]=$A6)*(NG$2&gt;=Tableau1[date début])*(NG$2&lt;Tableau1[date fin]))</f>
        <v>0</v>
      </c>
      <c r="NH6" s="1">
        <f>SUMPRODUCT((Tableau1[réservations]=$A6)*(NH$2&gt;=Tableau1[date début])*(NH$2&lt;Tableau1[date fin]))</f>
        <v>0</v>
      </c>
      <c r="NI6" s="1">
        <f>SUMPRODUCT((Tableau1[réservations]=$A6)*(NI$2&gt;=Tableau1[date début])*(NI$2&lt;Tableau1[date fin]))</f>
        <v>0</v>
      </c>
      <c r="NJ6" s="1">
        <f>SUMPRODUCT((Tableau1[réservations]=$A6)*(NJ$2&gt;=Tableau1[date début])*(NJ$2&lt;Tableau1[date fin]))</f>
        <v>0</v>
      </c>
      <c r="NK6" s="1">
        <f>SUMPRODUCT((Tableau1[réservations]=$A6)*(NK$2&gt;=Tableau1[date début])*(NK$2&lt;Tableau1[date fin]))</f>
        <v>0</v>
      </c>
      <c r="NL6" s="1">
        <f>SUMPRODUCT((Tableau1[réservations]=$A6)*(NL$2&gt;=Tableau1[date début])*(NL$2&lt;Tableau1[date fin]))</f>
        <v>0</v>
      </c>
      <c r="NM6" s="1">
        <f>SUMPRODUCT((Tableau1[réservations]=$A6)*(NM$2&gt;=Tableau1[date début])*(NM$2&lt;Tableau1[date fin]))</f>
        <v>0</v>
      </c>
      <c r="NN6" s="1">
        <f>SUMPRODUCT((Tableau1[réservations]=$A6)*(NN$2&gt;=Tableau1[date début])*(NN$2&lt;Tableau1[date fin]))</f>
        <v>0</v>
      </c>
      <c r="NO6" s="1">
        <f>SUMPRODUCT((Tableau1[réservations]=$A6)*(NO$2&gt;=Tableau1[date début])*(NO$2&lt;Tableau1[date fin]))</f>
        <v>0</v>
      </c>
      <c r="NP6" s="1">
        <f>SUMPRODUCT((Tableau1[réservations]=$A6)*(NP$2&gt;=Tableau1[date début])*(NP$2&lt;Tableau1[date fin]))</f>
        <v>0</v>
      </c>
      <c r="NQ6" s="1">
        <f>SUMPRODUCT((Tableau1[réservations]=$A6)*(NQ$2&gt;=Tableau1[date début])*(NQ$2&lt;Tableau1[date fin]))</f>
        <v>0</v>
      </c>
      <c r="NR6" s="1">
        <f>SUMPRODUCT((Tableau1[réservations]=$A6)*(NR$2&gt;=Tableau1[date début])*(NR$2&lt;Tableau1[date fin]))</f>
        <v>0</v>
      </c>
      <c r="NS6" s="1">
        <f>SUMPRODUCT((Tableau1[réservations]=$A6)*(NS$2&gt;=Tableau1[date début])*(NS$2&lt;Tableau1[date fin]))</f>
        <v>0</v>
      </c>
      <c r="NT6" s="1">
        <f>SUMPRODUCT((Tableau1[réservations]=$A6)*(NT$2&gt;=Tableau1[date début])*(NT$2&lt;Tableau1[date fin]))</f>
        <v>0</v>
      </c>
      <c r="NU6" s="1">
        <f>SUMPRODUCT((Tableau1[réservations]=$A6)*(NU$2&gt;=Tableau1[date début])*(NU$2&lt;Tableau1[date fin]))</f>
        <v>0</v>
      </c>
      <c r="NV6" s="1">
        <f>SUMPRODUCT((Tableau1[réservations]=$A6)*(NV$2&gt;=Tableau1[date début])*(NV$2&lt;Tableau1[date fin]))</f>
        <v>0</v>
      </c>
      <c r="NW6" s="1">
        <f>SUMPRODUCT((Tableau1[réservations]=$A6)*(NW$2&gt;=Tableau1[date début])*(NW$2&lt;Tableau1[date fin]))</f>
        <v>0</v>
      </c>
      <c r="NX6" s="1">
        <f>SUMPRODUCT((Tableau1[réservations]=$A6)*(NX$2&gt;=Tableau1[date début])*(NX$2&lt;Tableau1[date fin]))</f>
        <v>0</v>
      </c>
      <c r="NY6" s="1">
        <f>SUMPRODUCT((Tableau1[réservations]=$A6)*(NY$2&gt;=Tableau1[date début])*(NY$2&lt;Tableau1[date fin]))</f>
        <v>0</v>
      </c>
      <c r="NZ6" s="1">
        <f>SUMPRODUCT((Tableau1[réservations]=$A6)*(NZ$2&gt;=Tableau1[date début])*(NZ$2&lt;Tableau1[date fin]))</f>
        <v>0</v>
      </c>
      <c r="OA6" s="1">
        <f>SUMPRODUCT((Tableau1[réservations]=$A6)*(OA$2&gt;=Tableau1[date début])*(OA$2&lt;Tableau1[date fin]))</f>
        <v>0</v>
      </c>
      <c r="OB6" s="1">
        <f>SUMPRODUCT((Tableau1[réservations]=$A6)*(OB$2&gt;=Tableau1[date début])*(OB$2&lt;Tableau1[date fin]))</f>
        <v>0</v>
      </c>
      <c r="OC6" s="1">
        <f>SUMPRODUCT((Tableau1[réservations]=$A6)*(OC$2&gt;=Tableau1[date début])*(OC$2&lt;Tableau1[date fin]))</f>
        <v>0</v>
      </c>
      <c r="OD6" s="1">
        <f>SUMPRODUCT((Tableau1[réservations]=$A6)*(OD$2&gt;=Tableau1[date début])*(OD$2&lt;Tableau1[date fin]))</f>
        <v>0</v>
      </c>
      <c r="OE6" s="1">
        <f>SUMPRODUCT((Tableau1[réservations]=$A6)*(OE$2&gt;=Tableau1[date début])*(OE$2&lt;Tableau1[date fin]))</f>
        <v>0</v>
      </c>
      <c r="OF6" s="1">
        <f>SUMPRODUCT((Tableau1[réservations]=$A6)*(OF$2&gt;=Tableau1[date début])*(OF$2&lt;Tableau1[date fin]))</f>
        <v>0</v>
      </c>
      <c r="OG6" s="1">
        <f>SUMPRODUCT((Tableau1[réservations]=$A6)*(OG$2&gt;=Tableau1[date début])*(OG$2&lt;Tableau1[date fin]))</f>
        <v>0</v>
      </c>
      <c r="OH6" s="1">
        <f>SUMPRODUCT((Tableau1[réservations]=$A6)*(OH$2&gt;=Tableau1[date début])*(OH$2&lt;Tableau1[date fin]))</f>
        <v>0</v>
      </c>
      <c r="OI6" s="1">
        <f>SUMPRODUCT((Tableau1[réservations]=$A6)*(OI$2&gt;=Tableau1[date début])*(OI$2&lt;Tableau1[date fin]))</f>
        <v>0</v>
      </c>
      <c r="OJ6" s="1">
        <f>SUMPRODUCT((Tableau1[réservations]=$A6)*(OJ$2&gt;=Tableau1[date début])*(OJ$2&lt;Tableau1[date fin]))</f>
        <v>0</v>
      </c>
      <c r="OK6" s="1">
        <f>SUMPRODUCT((Tableau1[réservations]=$A6)*(OK$2&gt;=Tableau1[date début])*(OK$2&lt;Tableau1[date fin]))</f>
        <v>0</v>
      </c>
      <c r="OL6" s="1">
        <f>SUMPRODUCT((Tableau1[réservations]=$A6)*(OL$2&gt;=Tableau1[date début])*(OL$2&lt;Tableau1[date fin]))</f>
        <v>0</v>
      </c>
      <c r="OM6" s="1">
        <f>SUMPRODUCT((Tableau1[réservations]=$A6)*(OM$2&gt;=Tableau1[date début])*(OM$2&lt;Tableau1[date fin]))</f>
        <v>0</v>
      </c>
      <c r="ON6" s="1">
        <f>SUMPRODUCT((Tableau1[réservations]=$A6)*(ON$2&gt;=Tableau1[date début])*(ON$2&lt;Tableau1[date fin]))</f>
        <v>0</v>
      </c>
      <c r="OO6" s="1">
        <f>SUMPRODUCT((Tableau1[réservations]=$A6)*(OO$2&gt;=Tableau1[date début])*(OO$2&lt;Tableau1[date fin]))</f>
        <v>0</v>
      </c>
      <c r="OP6" s="1">
        <f>SUMPRODUCT((Tableau1[réservations]=$A6)*(OP$2&gt;=Tableau1[date début])*(OP$2&lt;Tableau1[date fin]))</f>
        <v>0</v>
      </c>
    </row>
    <row r="7" spans="1:406">
      <c r="A7" s="2" t="s">
        <v>8</v>
      </c>
      <c r="B7" s="1">
        <f>SUMPRODUCT((Tableau1[réservations]=$A7)*(B$2&gt;=Tableau1[date début])*(B$2&lt;Tableau1[date fin]))</f>
        <v>0</v>
      </c>
      <c r="C7" s="1">
        <f>SUMPRODUCT((Tableau1[réservations]=$A7)*(C$2&gt;=Tableau1[date début])*(C$2&lt;Tableau1[date fin]))</f>
        <v>0</v>
      </c>
      <c r="D7" s="1">
        <f>SUMPRODUCT((Tableau1[réservations]=$A7)*(D$2&gt;=Tableau1[date début])*(D$2&lt;Tableau1[date fin]))</f>
        <v>0</v>
      </c>
      <c r="E7" s="1">
        <f>SUMPRODUCT((Tableau1[réservations]=$A7)*(E$2&gt;=Tableau1[date début])*(E$2&lt;Tableau1[date fin]))</f>
        <v>0</v>
      </c>
      <c r="F7" s="1">
        <f>SUMPRODUCT((Tableau1[réservations]=$A7)*(F$2&gt;=Tableau1[date début])*(F$2&lt;Tableau1[date fin]))</f>
        <v>0</v>
      </c>
      <c r="G7" s="1">
        <f>SUMPRODUCT((Tableau1[réservations]=$A7)*(G$2&gt;=Tableau1[date début])*(G$2&lt;Tableau1[date fin]))</f>
        <v>0</v>
      </c>
      <c r="H7" s="1">
        <f>SUMPRODUCT((Tableau1[réservations]=$A7)*(H$2&gt;=Tableau1[date début])*(H$2&lt;Tableau1[date fin]))</f>
        <v>0</v>
      </c>
      <c r="I7" s="1">
        <f>SUMPRODUCT((Tableau1[réservations]=$A7)*(I$2&gt;=Tableau1[date début])*(I$2&lt;Tableau1[date fin]))</f>
        <v>0</v>
      </c>
      <c r="J7" s="1">
        <f>SUMPRODUCT((Tableau1[réservations]=$A7)*(J$2&gt;=Tableau1[date début])*(J$2&lt;Tableau1[date fin]))</f>
        <v>0</v>
      </c>
      <c r="K7" s="1">
        <f>SUMPRODUCT((Tableau1[réservations]=$A7)*(K$2&gt;=Tableau1[date début])*(K$2&lt;Tableau1[date fin]))</f>
        <v>0</v>
      </c>
      <c r="L7" s="1">
        <f>SUMPRODUCT((Tableau1[réservations]=$A7)*(L$2&gt;=Tableau1[date début])*(L$2&lt;Tableau1[date fin]))</f>
        <v>0</v>
      </c>
      <c r="M7" s="1">
        <f>SUMPRODUCT((Tableau1[réservations]=$A7)*(M$2&gt;=Tableau1[date début])*(M$2&lt;Tableau1[date fin]))</f>
        <v>0</v>
      </c>
      <c r="N7" s="1">
        <f>SUMPRODUCT((Tableau1[réservations]=$A7)*(N$2&gt;=Tableau1[date début])*(N$2&lt;Tableau1[date fin]))</f>
        <v>0</v>
      </c>
      <c r="O7" s="1">
        <f>SUMPRODUCT((Tableau1[réservations]=$A7)*(O$2&gt;=Tableau1[date début])*(O$2&lt;Tableau1[date fin]))</f>
        <v>0</v>
      </c>
      <c r="P7" s="1">
        <f>SUMPRODUCT((Tableau1[réservations]=$A7)*(P$2&gt;=Tableau1[date début])*(P$2&lt;Tableau1[date fin]))</f>
        <v>0</v>
      </c>
      <c r="Q7" s="1">
        <f>SUMPRODUCT((Tableau1[réservations]=$A7)*(Q$2&gt;=Tableau1[date début])*(Q$2&lt;Tableau1[date fin]))</f>
        <v>0</v>
      </c>
      <c r="R7" s="1">
        <f>SUMPRODUCT((Tableau1[réservations]=$A7)*(R$2&gt;=Tableau1[date début])*(R$2&lt;Tableau1[date fin]))</f>
        <v>0</v>
      </c>
      <c r="S7" s="1">
        <f>SUMPRODUCT((Tableau1[réservations]=$A7)*(S$2&gt;=Tableau1[date début])*(S$2&lt;Tableau1[date fin]))</f>
        <v>0</v>
      </c>
      <c r="T7" s="1">
        <f>SUMPRODUCT((Tableau1[réservations]=$A7)*(T$2&gt;=Tableau1[date début])*(T$2&lt;Tableau1[date fin]))</f>
        <v>0</v>
      </c>
      <c r="U7" s="1">
        <f>SUMPRODUCT((Tableau1[réservations]=$A7)*(U$2&gt;=Tableau1[date début])*(U$2&lt;Tableau1[date fin]))</f>
        <v>0</v>
      </c>
      <c r="V7" s="1">
        <f>SUMPRODUCT((Tableau1[réservations]=$A7)*(V$2&gt;=Tableau1[date début])*(V$2&lt;Tableau1[date fin]))</f>
        <v>1</v>
      </c>
      <c r="W7" s="1">
        <f>SUMPRODUCT((Tableau1[réservations]=$A7)*(W$2&gt;=Tableau1[date début])*(W$2&lt;Tableau1[date fin]))</f>
        <v>1</v>
      </c>
      <c r="X7" s="1">
        <f>SUMPRODUCT((Tableau1[réservations]=$A7)*(X$2&gt;=Tableau1[date début])*(X$2&lt;Tableau1[date fin]))</f>
        <v>1</v>
      </c>
      <c r="Y7" s="1">
        <f>SUMPRODUCT((Tableau1[réservations]=$A7)*(Y$2&gt;=Tableau1[date début])*(Y$2&lt;Tableau1[date fin]))</f>
        <v>1</v>
      </c>
      <c r="Z7" s="1">
        <f>SUMPRODUCT((Tableau1[réservations]=$A7)*(Z$2&gt;=Tableau1[date début])*(Z$2&lt;Tableau1[date fin]))</f>
        <v>1</v>
      </c>
      <c r="AA7" s="1">
        <f>SUMPRODUCT((Tableau1[réservations]=$A7)*(AA$2&gt;=Tableau1[date début])*(AA$2&lt;Tableau1[date fin]))</f>
        <v>1</v>
      </c>
      <c r="AB7" s="1">
        <f>SUMPRODUCT((Tableau1[réservations]=$A7)*(AB$2&gt;=Tableau1[date début])*(AB$2&lt;Tableau1[date fin]))</f>
        <v>1</v>
      </c>
      <c r="AC7" s="1">
        <f>SUMPRODUCT((Tableau1[réservations]=$A7)*(AC$2&gt;=Tableau1[date début])*(AC$2&lt;Tableau1[date fin]))</f>
        <v>1</v>
      </c>
      <c r="AD7" s="1">
        <f>SUMPRODUCT((Tableau1[réservations]=$A7)*(AD$2&gt;=Tableau1[date début])*(AD$2&lt;Tableau1[date fin]))</f>
        <v>1</v>
      </c>
      <c r="AE7" s="1">
        <f>SUMPRODUCT((Tableau1[réservations]=$A7)*(AE$2&gt;=Tableau1[date début])*(AE$2&lt;Tableau1[date fin]))</f>
        <v>1</v>
      </c>
      <c r="AF7" s="1">
        <f>SUMPRODUCT((Tableau1[réservations]=$A7)*(AF$2&gt;=Tableau1[date début])*(AF$2&lt;Tableau1[date fin]))</f>
        <v>1</v>
      </c>
      <c r="AG7" s="1">
        <f>SUMPRODUCT((Tableau1[réservations]=$A7)*(AG$2&gt;=Tableau1[date début])*(AG$2&lt;Tableau1[date fin]))</f>
        <v>1</v>
      </c>
      <c r="AH7" s="1">
        <f>SUMPRODUCT((Tableau1[réservations]=$A7)*(AH$2&gt;=Tableau1[date début])*(AH$2&lt;Tableau1[date fin]))</f>
        <v>1</v>
      </c>
      <c r="AI7" s="1">
        <f>SUMPRODUCT((Tableau1[réservations]=$A7)*(AI$2&gt;=Tableau1[date début])*(AI$2&lt;Tableau1[date fin]))</f>
        <v>1</v>
      </c>
      <c r="AJ7" s="1">
        <f>SUMPRODUCT((Tableau1[réservations]=$A7)*(AJ$2&gt;=Tableau1[date début])*(AJ$2&lt;Tableau1[date fin]))</f>
        <v>1</v>
      </c>
      <c r="AK7" s="1">
        <f>SUMPRODUCT((Tableau1[réservations]=$A7)*(AK$2&gt;=Tableau1[date début])*(AK$2&lt;Tableau1[date fin]))</f>
        <v>1</v>
      </c>
      <c r="AL7" s="1">
        <f>SUMPRODUCT((Tableau1[réservations]=$A7)*(AL$2&gt;=Tableau1[date début])*(AL$2&lt;Tableau1[date fin]))</f>
        <v>1</v>
      </c>
      <c r="AM7" s="1">
        <f>SUMPRODUCT((Tableau1[réservations]=$A7)*(AM$2&gt;=Tableau1[date début])*(AM$2&lt;Tableau1[date fin]))</f>
        <v>1</v>
      </c>
      <c r="AN7" s="1">
        <f>SUMPRODUCT((Tableau1[réservations]=$A7)*(AN$2&gt;=Tableau1[date début])*(AN$2&lt;Tableau1[date fin]))</f>
        <v>1</v>
      </c>
      <c r="AO7" s="1">
        <f>SUMPRODUCT((Tableau1[réservations]=$A7)*(AO$2&gt;=Tableau1[date début])*(AO$2&lt;Tableau1[date fin]))</f>
        <v>1</v>
      </c>
      <c r="AP7" s="1">
        <f>SUMPRODUCT((Tableau1[réservations]=$A7)*(AP$2&gt;=Tableau1[date début])*(AP$2&lt;Tableau1[date fin]))</f>
        <v>1</v>
      </c>
      <c r="AQ7" s="1">
        <f>SUMPRODUCT((Tableau1[réservations]=$A7)*(AQ$2&gt;=Tableau1[date début])*(AQ$2&lt;Tableau1[date fin]))</f>
        <v>1</v>
      </c>
      <c r="AR7" s="1">
        <f>SUMPRODUCT((Tableau1[réservations]=$A7)*(AR$2&gt;=Tableau1[date début])*(AR$2&lt;Tableau1[date fin]))</f>
        <v>1</v>
      </c>
      <c r="AS7" s="1">
        <f>SUMPRODUCT((Tableau1[réservations]=$A7)*(AS$2&gt;=Tableau1[date début])*(AS$2&lt;Tableau1[date fin]))</f>
        <v>1</v>
      </c>
      <c r="AT7" s="1">
        <f>SUMPRODUCT((Tableau1[réservations]=$A7)*(AT$2&gt;=Tableau1[date début])*(AT$2&lt;Tableau1[date fin]))</f>
        <v>1</v>
      </c>
      <c r="AU7" s="1">
        <f>SUMPRODUCT((Tableau1[réservations]=$A7)*(AU$2&gt;=Tableau1[date début])*(AU$2&lt;Tableau1[date fin]))</f>
        <v>1</v>
      </c>
      <c r="AV7" s="1">
        <f>SUMPRODUCT((Tableau1[réservations]=$A7)*(AV$2&gt;=Tableau1[date début])*(AV$2&lt;Tableau1[date fin]))</f>
        <v>1</v>
      </c>
      <c r="AW7" s="1">
        <f>SUMPRODUCT((Tableau1[réservations]=$A7)*(AW$2&gt;=Tableau1[date début])*(AW$2&lt;Tableau1[date fin]))</f>
        <v>0</v>
      </c>
      <c r="AX7" s="1">
        <f>SUMPRODUCT((Tableau1[réservations]=$A7)*(AX$2&gt;=Tableau1[date début])*(AX$2&lt;Tableau1[date fin]))</f>
        <v>0</v>
      </c>
      <c r="AY7" s="1">
        <f>SUMPRODUCT((Tableau1[réservations]=$A7)*(AY$2&gt;=Tableau1[date début])*(AY$2&lt;Tableau1[date fin]))</f>
        <v>0</v>
      </c>
      <c r="AZ7" s="1">
        <f>SUMPRODUCT((Tableau1[réservations]=$A7)*(AZ$2&gt;=Tableau1[date début])*(AZ$2&lt;Tableau1[date fin]))</f>
        <v>0</v>
      </c>
      <c r="BA7" s="1">
        <f>SUMPRODUCT((Tableau1[réservations]=$A7)*(BA$2&gt;=Tableau1[date début])*(BA$2&lt;Tableau1[date fin]))</f>
        <v>0</v>
      </c>
      <c r="BB7" s="1">
        <f>SUMPRODUCT((Tableau1[réservations]=$A7)*(BB$2&gt;=Tableau1[date début])*(BB$2&lt;Tableau1[date fin]))</f>
        <v>0</v>
      </c>
      <c r="BC7" s="1">
        <f>SUMPRODUCT((Tableau1[réservations]=$A7)*(BC$2&gt;=Tableau1[date début])*(BC$2&lt;Tableau1[date fin]))</f>
        <v>0</v>
      </c>
      <c r="BD7" s="1">
        <f>SUMPRODUCT((Tableau1[réservations]=$A7)*(BD$2&gt;=Tableau1[date début])*(BD$2&lt;Tableau1[date fin]))</f>
        <v>0</v>
      </c>
      <c r="BE7" s="1">
        <f>SUMPRODUCT((Tableau1[réservations]=$A7)*(BE$2&gt;=Tableau1[date début])*(BE$2&lt;Tableau1[date fin]))</f>
        <v>0</v>
      </c>
      <c r="BF7" s="1">
        <f>SUMPRODUCT((Tableau1[réservations]=$A7)*(BF$2&gt;=Tableau1[date début])*(BF$2&lt;Tableau1[date fin]))</f>
        <v>0</v>
      </c>
      <c r="BG7" s="1">
        <f>SUMPRODUCT((Tableau1[réservations]=$A7)*(BG$2&gt;=Tableau1[date début])*(BG$2&lt;Tableau1[date fin]))</f>
        <v>0</v>
      </c>
      <c r="BH7" s="1">
        <f>SUMPRODUCT((Tableau1[réservations]=$A7)*(BH$2&gt;=Tableau1[date début])*(BH$2&lt;Tableau1[date fin]))</f>
        <v>0</v>
      </c>
      <c r="BI7" s="1">
        <f>SUMPRODUCT((Tableau1[réservations]=$A7)*(BI$2&gt;=Tableau1[date début])*(BI$2&lt;Tableau1[date fin]))</f>
        <v>0</v>
      </c>
      <c r="BJ7" s="1">
        <f>SUMPRODUCT((Tableau1[réservations]=$A7)*(BJ$2&gt;=Tableau1[date début])*(BJ$2&lt;Tableau1[date fin]))</f>
        <v>0</v>
      </c>
      <c r="BK7" s="1">
        <f>SUMPRODUCT((Tableau1[réservations]=$A7)*(BK$2&gt;=Tableau1[date début])*(BK$2&lt;Tableau1[date fin]))</f>
        <v>0</v>
      </c>
      <c r="BL7" s="1">
        <f>SUMPRODUCT((Tableau1[réservations]=$A7)*(BL$2&gt;=Tableau1[date début])*(BL$2&lt;Tableau1[date fin]))</f>
        <v>0</v>
      </c>
      <c r="BM7" s="1">
        <f>SUMPRODUCT((Tableau1[réservations]=$A7)*(BM$2&gt;=Tableau1[date début])*(BM$2&lt;Tableau1[date fin]))</f>
        <v>0</v>
      </c>
      <c r="BN7" s="1">
        <f>SUMPRODUCT((Tableau1[réservations]=$A7)*(BN$2&gt;=Tableau1[date début])*(BN$2&lt;Tableau1[date fin]))</f>
        <v>0</v>
      </c>
      <c r="BO7" s="1">
        <f>SUMPRODUCT((Tableau1[réservations]=$A7)*(BO$2&gt;=Tableau1[date début])*(BO$2&lt;Tableau1[date fin]))</f>
        <v>0</v>
      </c>
      <c r="BP7" s="1">
        <f>SUMPRODUCT((Tableau1[réservations]=$A7)*(BP$2&gt;=Tableau1[date début])*(BP$2&lt;Tableau1[date fin]))</f>
        <v>0</v>
      </c>
      <c r="BQ7" s="1">
        <f>SUMPRODUCT((Tableau1[réservations]=$A7)*(BQ$2&gt;=Tableau1[date début])*(BQ$2&lt;Tableau1[date fin]))</f>
        <v>0</v>
      </c>
      <c r="BR7" s="1">
        <f>SUMPRODUCT((Tableau1[réservations]=$A7)*(BR$2&gt;=Tableau1[date début])*(BR$2&lt;Tableau1[date fin]))</f>
        <v>0</v>
      </c>
      <c r="BS7" s="1">
        <f>SUMPRODUCT((Tableau1[réservations]=$A7)*(BS$2&gt;=Tableau1[date début])*(BS$2&lt;Tableau1[date fin]))</f>
        <v>0</v>
      </c>
      <c r="BT7" s="1">
        <f>SUMPRODUCT((Tableau1[réservations]=$A7)*(BT$2&gt;=Tableau1[date début])*(BT$2&lt;Tableau1[date fin]))</f>
        <v>0</v>
      </c>
      <c r="BU7" s="1">
        <f>SUMPRODUCT((Tableau1[réservations]=$A7)*(BU$2&gt;=Tableau1[date début])*(BU$2&lt;Tableau1[date fin]))</f>
        <v>0</v>
      </c>
      <c r="BV7" s="1">
        <f>SUMPRODUCT((Tableau1[réservations]=$A7)*(BV$2&gt;=Tableau1[date début])*(BV$2&lt;Tableau1[date fin]))</f>
        <v>0</v>
      </c>
      <c r="BW7" s="1">
        <f>SUMPRODUCT((Tableau1[réservations]=$A7)*(BW$2&gt;=Tableau1[date début])*(BW$2&lt;Tableau1[date fin]))</f>
        <v>0</v>
      </c>
      <c r="BX7" s="1">
        <f>SUMPRODUCT((Tableau1[réservations]=$A7)*(BX$2&gt;=Tableau1[date début])*(BX$2&lt;Tableau1[date fin]))</f>
        <v>0</v>
      </c>
      <c r="BY7" s="1">
        <f>SUMPRODUCT((Tableau1[réservations]=$A7)*(BY$2&gt;=Tableau1[date début])*(BY$2&lt;Tableau1[date fin]))</f>
        <v>0</v>
      </c>
      <c r="BZ7" s="1">
        <f>SUMPRODUCT((Tableau1[réservations]=$A7)*(BZ$2&gt;=Tableau1[date début])*(BZ$2&lt;Tableau1[date fin]))</f>
        <v>0</v>
      </c>
      <c r="CA7" s="1">
        <f>SUMPRODUCT((Tableau1[réservations]=$A7)*(CA$2&gt;=Tableau1[date début])*(CA$2&lt;Tableau1[date fin]))</f>
        <v>0</v>
      </c>
      <c r="CB7" s="1">
        <f>SUMPRODUCT((Tableau1[réservations]=$A7)*(CB$2&gt;=Tableau1[date début])*(CB$2&lt;Tableau1[date fin]))</f>
        <v>0</v>
      </c>
      <c r="CC7" s="1">
        <f>SUMPRODUCT((Tableau1[réservations]=$A7)*(CC$2&gt;=Tableau1[date début])*(CC$2&lt;Tableau1[date fin]))</f>
        <v>0</v>
      </c>
      <c r="CD7" s="1">
        <f>SUMPRODUCT((Tableau1[réservations]=$A7)*(CD$2&gt;=Tableau1[date début])*(CD$2&lt;Tableau1[date fin]))</f>
        <v>0</v>
      </c>
      <c r="CE7" s="1">
        <f>SUMPRODUCT((Tableau1[réservations]=$A7)*(CE$2&gt;=Tableau1[date début])*(CE$2&lt;Tableau1[date fin]))</f>
        <v>0</v>
      </c>
      <c r="CF7" s="1">
        <f>SUMPRODUCT((Tableau1[réservations]=$A7)*(CF$2&gt;=Tableau1[date début])*(CF$2&lt;Tableau1[date fin]))</f>
        <v>0</v>
      </c>
      <c r="CG7" s="1">
        <f>SUMPRODUCT((Tableau1[réservations]=$A7)*(CG$2&gt;=Tableau1[date début])*(CG$2&lt;Tableau1[date fin]))</f>
        <v>0</v>
      </c>
      <c r="CH7" s="1">
        <f>SUMPRODUCT((Tableau1[réservations]=$A7)*(CH$2&gt;=Tableau1[date début])*(CH$2&lt;Tableau1[date fin]))</f>
        <v>0</v>
      </c>
      <c r="CI7" s="1">
        <f>SUMPRODUCT((Tableau1[réservations]=$A7)*(CI$2&gt;=Tableau1[date début])*(CI$2&lt;Tableau1[date fin]))</f>
        <v>0</v>
      </c>
      <c r="CJ7" s="1">
        <f>SUMPRODUCT((Tableau1[réservations]=$A7)*(CJ$2&gt;=Tableau1[date début])*(CJ$2&lt;Tableau1[date fin]))</f>
        <v>0</v>
      </c>
      <c r="CK7" s="1">
        <f>SUMPRODUCT((Tableau1[réservations]=$A7)*(CK$2&gt;=Tableau1[date début])*(CK$2&lt;Tableau1[date fin]))</f>
        <v>0</v>
      </c>
      <c r="CL7" s="1">
        <f>SUMPRODUCT((Tableau1[réservations]=$A7)*(CL$2&gt;=Tableau1[date début])*(CL$2&lt;Tableau1[date fin]))</f>
        <v>0</v>
      </c>
      <c r="CM7" s="1">
        <f>SUMPRODUCT((Tableau1[réservations]=$A7)*(CM$2&gt;=Tableau1[date début])*(CM$2&lt;Tableau1[date fin]))</f>
        <v>0</v>
      </c>
      <c r="CN7" s="1">
        <f>SUMPRODUCT((Tableau1[réservations]=$A7)*(CN$2&gt;=Tableau1[date début])*(CN$2&lt;Tableau1[date fin]))</f>
        <v>0</v>
      </c>
      <c r="CO7" s="1">
        <f>SUMPRODUCT((Tableau1[réservations]=$A7)*(CO$2&gt;=Tableau1[date début])*(CO$2&lt;Tableau1[date fin]))</f>
        <v>0</v>
      </c>
      <c r="CP7" s="1">
        <f>SUMPRODUCT((Tableau1[réservations]=$A7)*(CP$2&gt;=Tableau1[date début])*(CP$2&lt;Tableau1[date fin]))</f>
        <v>0</v>
      </c>
      <c r="CQ7" s="1">
        <f>SUMPRODUCT((Tableau1[réservations]=$A7)*(CQ$2&gt;=Tableau1[date début])*(CQ$2&lt;Tableau1[date fin]))</f>
        <v>0</v>
      </c>
      <c r="CR7" s="1">
        <f>SUMPRODUCT((Tableau1[réservations]=$A7)*(CR$2&gt;=Tableau1[date début])*(CR$2&lt;Tableau1[date fin]))</f>
        <v>0</v>
      </c>
      <c r="CS7" s="1">
        <f>SUMPRODUCT((Tableau1[réservations]=$A7)*(CS$2&gt;=Tableau1[date début])*(CS$2&lt;Tableau1[date fin]))</f>
        <v>0</v>
      </c>
      <c r="CT7" s="1">
        <f>SUMPRODUCT((Tableau1[réservations]=$A7)*(CT$2&gt;=Tableau1[date début])*(CT$2&lt;Tableau1[date fin]))</f>
        <v>0</v>
      </c>
      <c r="CU7" s="1">
        <f>SUMPRODUCT((Tableau1[réservations]=$A7)*(CU$2&gt;=Tableau1[date début])*(CU$2&lt;Tableau1[date fin]))</f>
        <v>0</v>
      </c>
      <c r="CV7" s="1">
        <f>SUMPRODUCT((Tableau1[réservations]=$A7)*(CV$2&gt;=Tableau1[date début])*(CV$2&lt;Tableau1[date fin]))</f>
        <v>0</v>
      </c>
      <c r="CW7" s="1">
        <f>SUMPRODUCT((Tableau1[réservations]=$A7)*(CW$2&gt;=Tableau1[date début])*(CW$2&lt;Tableau1[date fin]))</f>
        <v>0</v>
      </c>
      <c r="CX7" s="1">
        <f>SUMPRODUCT((Tableau1[réservations]=$A7)*(CX$2&gt;=Tableau1[date début])*(CX$2&lt;Tableau1[date fin]))</f>
        <v>0</v>
      </c>
      <c r="CY7" s="1">
        <f>SUMPRODUCT((Tableau1[réservations]=$A7)*(CY$2&gt;=Tableau1[date début])*(CY$2&lt;Tableau1[date fin]))</f>
        <v>0</v>
      </c>
      <c r="CZ7" s="1">
        <f>SUMPRODUCT((Tableau1[réservations]=$A7)*(CZ$2&gt;=Tableau1[date début])*(CZ$2&lt;Tableau1[date fin]))</f>
        <v>0</v>
      </c>
      <c r="DA7" s="1">
        <f>SUMPRODUCT((Tableau1[réservations]=$A7)*(DA$2&gt;=Tableau1[date début])*(DA$2&lt;Tableau1[date fin]))</f>
        <v>0</v>
      </c>
      <c r="DB7" s="1">
        <f>SUMPRODUCT((Tableau1[réservations]=$A7)*(DB$2&gt;=Tableau1[date début])*(DB$2&lt;Tableau1[date fin]))</f>
        <v>0</v>
      </c>
      <c r="DC7" s="1">
        <f>SUMPRODUCT((Tableau1[réservations]=$A7)*(DC$2&gt;=Tableau1[date début])*(DC$2&lt;Tableau1[date fin]))</f>
        <v>0</v>
      </c>
      <c r="DD7" s="1">
        <f>SUMPRODUCT((Tableau1[réservations]=$A7)*(DD$2&gt;=Tableau1[date début])*(DD$2&lt;Tableau1[date fin]))</f>
        <v>0</v>
      </c>
      <c r="DE7" s="1">
        <f>SUMPRODUCT((Tableau1[réservations]=$A7)*(DE$2&gt;=Tableau1[date début])*(DE$2&lt;Tableau1[date fin]))</f>
        <v>0</v>
      </c>
      <c r="DF7" s="1">
        <f>SUMPRODUCT((Tableau1[réservations]=$A7)*(DF$2&gt;=Tableau1[date début])*(DF$2&lt;Tableau1[date fin]))</f>
        <v>0</v>
      </c>
      <c r="DG7" s="1">
        <f>SUMPRODUCT((Tableau1[réservations]=$A7)*(DG$2&gt;=Tableau1[date début])*(DG$2&lt;Tableau1[date fin]))</f>
        <v>0</v>
      </c>
      <c r="DH7" s="1">
        <f>SUMPRODUCT((Tableau1[réservations]=$A7)*(DH$2&gt;=Tableau1[date début])*(DH$2&lt;Tableau1[date fin]))</f>
        <v>0</v>
      </c>
      <c r="DI7" s="1">
        <f>SUMPRODUCT((Tableau1[réservations]=$A7)*(DI$2&gt;=Tableau1[date début])*(DI$2&lt;Tableau1[date fin]))</f>
        <v>0</v>
      </c>
      <c r="DJ7" s="1">
        <f>SUMPRODUCT((Tableau1[réservations]=$A7)*(DJ$2&gt;=Tableau1[date début])*(DJ$2&lt;Tableau1[date fin]))</f>
        <v>0</v>
      </c>
      <c r="DK7" s="1">
        <f>SUMPRODUCT((Tableau1[réservations]=$A7)*(DK$2&gt;=Tableau1[date début])*(DK$2&lt;Tableau1[date fin]))</f>
        <v>0</v>
      </c>
      <c r="DL7" s="1">
        <f>SUMPRODUCT((Tableau1[réservations]=$A7)*(DL$2&gt;=Tableau1[date début])*(DL$2&lt;Tableau1[date fin]))</f>
        <v>0</v>
      </c>
      <c r="DM7" s="1">
        <f>SUMPRODUCT((Tableau1[réservations]=$A7)*(DM$2&gt;=Tableau1[date début])*(DM$2&lt;Tableau1[date fin]))</f>
        <v>0</v>
      </c>
      <c r="DN7" s="1">
        <f>SUMPRODUCT((Tableau1[réservations]=$A7)*(DN$2&gt;=Tableau1[date début])*(DN$2&lt;Tableau1[date fin]))</f>
        <v>0</v>
      </c>
      <c r="DO7" s="1">
        <f>SUMPRODUCT((Tableau1[réservations]=$A7)*(DO$2&gt;=Tableau1[date début])*(DO$2&lt;Tableau1[date fin]))</f>
        <v>0</v>
      </c>
      <c r="DP7" s="1">
        <f>SUMPRODUCT((Tableau1[réservations]=$A7)*(DP$2&gt;=Tableau1[date début])*(DP$2&lt;Tableau1[date fin]))</f>
        <v>0</v>
      </c>
      <c r="DQ7" s="1">
        <f>SUMPRODUCT((Tableau1[réservations]=$A7)*(DQ$2&gt;=Tableau1[date début])*(DQ$2&lt;Tableau1[date fin]))</f>
        <v>0</v>
      </c>
      <c r="DR7" s="1">
        <f>SUMPRODUCT((Tableau1[réservations]=$A7)*(DR$2&gt;=Tableau1[date début])*(DR$2&lt;Tableau1[date fin]))</f>
        <v>0</v>
      </c>
      <c r="DS7" s="1">
        <f>SUMPRODUCT((Tableau1[réservations]=$A7)*(DS$2&gt;=Tableau1[date début])*(DS$2&lt;Tableau1[date fin]))</f>
        <v>0</v>
      </c>
      <c r="DT7" s="1">
        <f>SUMPRODUCT((Tableau1[réservations]=$A7)*(DT$2&gt;=Tableau1[date début])*(DT$2&lt;Tableau1[date fin]))</f>
        <v>0</v>
      </c>
      <c r="DU7" s="1">
        <f>SUMPRODUCT((Tableau1[réservations]=$A7)*(DU$2&gt;=Tableau1[date début])*(DU$2&lt;Tableau1[date fin]))</f>
        <v>0</v>
      </c>
      <c r="DV7" s="1">
        <f>SUMPRODUCT((Tableau1[réservations]=$A7)*(DV$2&gt;=Tableau1[date début])*(DV$2&lt;Tableau1[date fin]))</f>
        <v>0</v>
      </c>
      <c r="DW7" s="1">
        <f>SUMPRODUCT((Tableau1[réservations]=$A7)*(DW$2&gt;=Tableau1[date début])*(DW$2&lt;Tableau1[date fin]))</f>
        <v>0</v>
      </c>
      <c r="DX7" s="1">
        <f>SUMPRODUCT((Tableau1[réservations]=$A7)*(DX$2&gt;=Tableau1[date début])*(DX$2&lt;Tableau1[date fin]))</f>
        <v>0</v>
      </c>
      <c r="DY7" s="1">
        <f>SUMPRODUCT((Tableau1[réservations]=$A7)*(DY$2&gt;=Tableau1[date début])*(DY$2&lt;Tableau1[date fin]))</f>
        <v>0</v>
      </c>
      <c r="DZ7" s="1">
        <f>SUMPRODUCT((Tableau1[réservations]=$A7)*(DZ$2&gt;=Tableau1[date début])*(DZ$2&lt;Tableau1[date fin]))</f>
        <v>0</v>
      </c>
      <c r="EA7" s="1">
        <f>SUMPRODUCT((Tableau1[réservations]=$A7)*(EA$2&gt;=Tableau1[date début])*(EA$2&lt;Tableau1[date fin]))</f>
        <v>0</v>
      </c>
      <c r="EB7" s="1">
        <f>SUMPRODUCT((Tableau1[réservations]=$A7)*(EB$2&gt;=Tableau1[date début])*(EB$2&lt;Tableau1[date fin]))</f>
        <v>0</v>
      </c>
      <c r="EC7" s="1">
        <f>SUMPRODUCT((Tableau1[réservations]=$A7)*(EC$2&gt;=Tableau1[date début])*(EC$2&lt;Tableau1[date fin]))</f>
        <v>0</v>
      </c>
      <c r="ED7" s="1">
        <f>SUMPRODUCT((Tableau1[réservations]=$A7)*(ED$2&gt;=Tableau1[date début])*(ED$2&lt;Tableau1[date fin]))</f>
        <v>0</v>
      </c>
      <c r="EE7" s="1">
        <f>SUMPRODUCT((Tableau1[réservations]=$A7)*(EE$2&gt;=Tableau1[date début])*(EE$2&lt;Tableau1[date fin]))</f>
        <v>0</v>
      </c>
      <c r="EF7" s="1">
        <f>SUMPRODUCT((Tableau1[réservations]=$A7)*(EF$2&gt;=Tableau1[date début])*(EF$2&lt;Tableau1[date fin]))</f>
        <v>0</v>
      </c>
      <c r="EG7" s="1">
        <f>SUMPRODUCT((Tableau1[réservations]=$A7)*(EG$2&gt;=Tableau1[date début])*(EG$2&lt;Tableau1[date fin]))</f>
        <v>0</v>
      </c>
      <c r="EH7" s="1">
        <f>SUMPRODUCT((Tableau1[réservations]=$A7)*(EH$2&gt;=Tableau1[date début])*(EH$2&lt;Tableau1[date fin]))</f>
        <v>0</v>
      </c>
      <c r="EI7" s="1">
        <f>SUMPRODUCT((Tableau1[réservations]=$A7)*(EI$2&gt;=Tableau1[date début])*(EI$2&lt;Tableau1[date fin]))</f>
        <v>0</v>
      </c>
      <c r="EJ7" s="1">
        <f>SUMPRODUCT((Tableau1[réservations]=$A7)*(EJ$2&gt;=Tableau1[date début])*(EJ$2&lt;Tableau1[date fin]))</f>
        <v>0</v>
      </c>
      <c r="EK7" s="1">
        <f>SUMPRODUCT((Tableau1[réservations]=$A7)*(EK$2&gt;=Tableau1[date début])*(EK$2&lt;Tableau1[date fin]))</f>
        <v>0</v>
      </c>
      <c r="EL7" s="1">
        <f>SUMPRODUCT((Tableau1[réservations]=$A7)*(EL$2&gt;=Tableau1[date début])*(EL$2&lt;Tableau1[date fin]))</f>
        <v>0</v>
      </c>
      <c r="EM7" s="1">
        <f>SUMPRODUCT((Tableau1[réservations]=$A7)*(EM$2&gt;=Tableau1[date début])*(EM$2&lt;Tableau1[date fin]))</f>
        <v>0</v>
      </c>
      <c r="EN7" s="1">
        <f>SUMPRODUCT((Tableau1[réservations]=$A7)*(EN$2&gt;=Tableau1[date début])*(EN$2&lt;Tableau1[date fin]))</f>
        <v>0</v>
      </c>
      <c r="EO7" s="1">
        <f>SUMPRODUCT((Tableau1[réservations]=$A7)*(EO$2&gt;=Tableau1[date début])*(EO$2&lt;Tableau1[date fin]))</f>
        <v>0</v>
      </c>
      <c r="EP7" s="1">
        <f>SUMPRODUCT((Tableau1[réservations]=$A7)*(EP$2&gt;=Tableau1[date début])*(EP$2&lt;Tableau1[date fin]))</f>
        <v>0</v>
      </c>
      <c r="EQ7" s="1">
        <f>SUMPRODUCT((Tableau1[réservations]=$A7)*(EQ$2&gt;=Tableau1[date début])*(EQ$2&lt;Tableau1[date fin]))</f>
        <v>0</v>
      </c>
      <c r="ER7" s="1">
        <f>SUMPRODUCT((Tableau1[réservations]=$A7)*(ER$2&gt;=Tableau1[date début])*(ER$2&lt;Tableau1[date fin]))</f>
        <v>0</v>
      </c>
      <c r="ES7" s="1">
        <f>SUMPRODUCT((Tableau1[réservations]=$A7)*(ES$2&gt;=Tableau1[date début])*(ES$2&lt;Tableau1[date fin]))</f>
        <v>0</v>
      </c>
      <c r="ET7" s="1">
        <f>SUMPRODUCT((Tableau1[réservations]=$A7)*(ET$2&gt;=Tableau1[date début])*(ET$2&lt;Tableau1[date fin]))</f>
        <v>0</v>
      </c>
      <c r="EU7" s="1">
        <f>SUMPRODUCT((Tableau1[réservations]=$A7)*(EU$2&gt;=Tableau1[date début])*(EU$2&lt;Tableau1[date fin]))</f>
        <v>0</v>
      </c>
      <c r="EV7" s="1">
        <f>SUMPRODUCT((Tableau1[réservations]=$A7)*(EV$2&gt;=Tableau1[date début])*(EV$2&lt;Tableau1[date fin]))</f>
        <v>0</v>
      </c>
      <c r="EW7" s="1">
        <f>SUMPRODUCT((Tableau1[réservations]=$A7)*(EW$2&gt;=Tableau1[date début])*(EW$2&lt;Tableau1[date fin]))</f>
        <v>0</v>
      </c>
      <c r="EX7" s="1">
        <f>SUMPRODUCT((Tableau1[réservations]=$A7)*(EX$2&gt;=Tableau1[date début])*(EX$2&lt;Tableau1[date fin]))</f>
        <v>0</v>
      </c>
      <c r="EY7" s="1">
        <f>SUMPRODUCT((Tableau1[réservations]=$A7)*(EY$2&gt;=Tableau1[date début])*(EY$2&lt;Tableau1[date fin]))</f>
        <v>0</v>
      </c>
      <c r="EZ7" s="1">
        <f>SUMPRODUCT((Tableau1[réservations]=$A7)*(EZ$2&gt;=Tableau1[date début])*(EZ$2&lt;Tableau1[date fin]))</f>
        <v>0</v>
      </c>
      <c r="FA7" s="1">
        <f>SUMPRODUCT((Tableau1[réservations]=$A7)*(FA$2&gt;=Tableau1[date début])*(FA$2&lt;Tableau1[date fin]))</f>
        <v>0</v>
      </c>
      <c r="FB7" s="1">
        <f>SUMPRODUCT((Tableau1[réservations]=$A7)*(FB$2&gt;=Tableau1[date début])*(FB$2&lt;Tableau1[date fin]))</f>
        <v>0</v>
      </c>
      <c r="FC7" s="1">
        <f>SUMPRODUCT((Tableau1[réservations]=$A7)*(FC$2&gt;=Tableau1[date début])*(FC$2&lt;Tableau1[date fin]))</f>
        <v>0</v>
      </c>
      <c r="FD7" s="1">
        <f>SUMPRODUCT((Tableau1[réservations]=$A7)*(FD$2&gt;=Tableau1[date début])*(FD$2&lt;Tableau1[date fin]))</f>
        <v>0</v>
      </c>
      <c r="FE7" s="1">
        <f>SUMPRODUCT((Tableau1[réservations]=$A7)*(FE$2&gt;=Tableau1[date début])*(FE$2&lt;Tableau1[date fin]))</f>
        <v>0</v>
      </c>
      <c r="FF7" s="1">
        <f>SUMPRODUCT((Tableau1[réservations]=$A7)*(FF$2&gt;=Tableau1[date début])*(FF$2&lt;Tableau1[date fin]))</f>
        <v>0</v>
      </c>
      <c r="FG7" s="1">
        <f>SUMPRODUCT((Tableau1[réservations]=$A7)*(FG$2&gt;=Tableau1[date début])*(FG$2&lt;Tableau1[date fin]))</f>
        <v>0</v>
      </c>
      <c r="FH7" s="1">
        <f>SUMPRODUCT((Tableau1[réservations]=$A7)*(FH$2&gt;=Tableau1[date début])*(FH$2&lt;Tableau1[date fin]))</f>
        <v>0</v>
      </c>
      <c r="FI7" s="1">
        <f>SUMPRODUCT((Tableau1[réservations]=$A7)*(FI$2&gt;=Tableau1[date début])*(FI$2&lt;Tableau1[date fin]))</f>
        <v>0</v>
      </c>
      <c r="FJ7" s="1">
        <f>SUMPRODUCT((Tableau1[réservations]=$A7)*(FJ$2&gt;=Tableau1[date début])*(FJ$2&lt;Tableau1[date fin]))</f>
        <v>0</v>
      </c>
      <c r="FK7" s="1">
        <f>SUMPRODUCT((Tableau1[réservations]=$A7)*(FK$2&gt;=Tableau1[date début])*(FK$2&lt;Tableau1[date fin]))</f>
        <v>0</v>
      </c>
      <c r="FL7" s="1">
        <f>SUMPRODUCT((Tableau1[réservations]=$A7)*(FL$2&gt;=Tableau1[date début])*(FL$2&lt;Tableau1[date fin]))</f>
        <v>0</v>
      </c>
      <c r="FM7" s="1">
        <f>SUMPRODUCT((Tableau1[réservations]=$A7)*(FM$2&gt;=Tableau1[date début])*(FM$2&lt;Tableau1[date fin]))</f>
        <v>0</v>
      </c>
      <c r="FN7" s="1">
        <f>SUMPRODUCT((Tableau1[réservations]=$A7)*(FN$2&gt;=Tableau1[date début])*(FN$2&lt;Tableau1[date fin]))</f>
        <v>0</v>
      </c>
      <c r="FO7" s="1">
        <f>SUMPRODUCT((Tableau1[réservations]=$A7)*(FO$2&gt;=Tableau1[date début])*(FO$2&lt;Tableau1[date fin]))</f>
        <v>0</v>
      </c>
      <c r="FP7" s="1">
        <f>SUMPRODUCT((Tableau1[réservations]=$A7)*(FP$2&gt;=Tableau1[date début])*(FP$2&lt;Tableau1[date fin]))</f>
        <v>0</v>
      </c>
      <c r="FQ7" s="1">
        <f>SUMPRODUCT((Tableau1[réservations]=$A7)*(FQ$2&gt;=Tableau1[date début])*(FQ$2&lt;Tableau1[date fin]))</f>
        <v>0</v>
      </c>
      <c r="FR7" s="1">
        <f>SUMPRODUCT((Tableau1[réservations]=$A7)*(FR$2&gt;=Tableau1[date début])*(FR$2&lt;Tableau1[date fin]))</f>
        <v>0</v>
      </c>
      <c r="FS7" s="1">
        <f>SUMPRODUCT((Tableau1[réservations]=$A7)*(FS$2&gt;=Tableau1[date début])*(FS$2&lt;Tableau1[date fin]))</f>
        <v>0</v>
      </c>
      <c r="FT7" s="1">
        <f>SUMPRODUCT((Tableau1[réservations]=$A7)*(FT$2&gt;=Tableau1[date début])*(FT$2&lt;Tableau1[date fin]))</f>
        <v>0</v>
      </c>
      <c r="FU7" s="1">
        <f>SUMPRODUCT((Tableau1[réservations]=$A7)*(FU$2&gt;=Tableau1[date début])*(FU$2&lt;Tableau1[date fin]))</f>
        <v>0</v>
      </c>
      <c r="FV7" s="1">
        <f>SUMPRODUCT((Tableau1[réservations]=$A7)*(FV$2&gt;=Tableau1[date début])*(FV$2&lt;Tableau1[date fin]))</f>
        <v>0</v>
      </c>
      <c r="FW7" s="1">
        <f>SUMPRODUCT((Tableau1[réservations]=$A7)*(FW$2&gt;=Tableau1[date début])*(FW$2&lt;Tableau1[date fin]))</f>
        <v>0</v>
      </c>
      <c r="FX7" s="1">
        <f>SUMPRODUCT((Tableau1[réservations]=$A7)*(FX$2&gt;=Tableau1[date début])*(FX$2&lt;Tableau1[date fin]))</f>
        <v>0</v>
      </c>
      <c r="FY7" s="1">
        <f>SUMPRODUCT((Tableau1[réservations]=$A7)*(FY$2&gt;=Tableau1[date début])*(FY$2&lt;Tableau1[date fin]))</f>
        <v>0</v>
      </c>
      <c r="FZ7" s="1">
        <f>SUMPRODUCT((Tableau1[réservations]=$A7)*(FZ$2&gt;=Tableau1[date début])*(FZ$2&lt;Tableau1[date fin]))</f>
        <v>0</v>
      </c>
      <c r="GA7" s="1">
        <f>SUMPRODUCT((Tableau1[réservations]=$A7)*(GA$2&gt;=Tableau1[date début])*(GA$2&lt;Tableau1[date fin]))</f>
        <v>0</v>
      </c>
      <c r="GB7" s="1">
        <f>SUMPRODUCT((Tableau1[réservations]=$A7)*(GB$2&gt;=Tableau1[date début])*(GB$2&lt;Tableau1[date fin]))</f>
        <v>0</v>
      </c>
      <c r="GC7" s="1">
        <f>SUMPRODUCT((Tableau1[réservations]=$A7)*(GC$2&gt;=Tableau1[date début])*(GC$2&lt;Tableau1[date fin]))</f>
        <v>0</v>
      </c>
      <c r="GD7" s="1">
        <f>SUMPRODUCT((Tableau1[réservations]=$A7)*(GD$2&gt;=Tableau1[date début])*(GD$2&lt;Tableau1[date fin]))</f>
        <v>0</v>
      </c>
      <c r="GE7" s="1">
        <f>SUMPRODUCT((Tableau1[réservations]=$A7)*(GE$2&gt;=Tableau1[date début])*(GE$2&lt;Tableau1[date fin]))</f>
        <v>0</v>
      </c>
      <c r="GF7" s="1">
        <f>SUMPRODUCT((Tableau1[réservations]=$A7)*(GF$2&gt;=Tableau1[date début])*(GF$2&lt;Tableau1[date fin]))</f>
        <v>0</v>
      </c>
      <c r="GG7" s="1">
        <f>SUMPRODUCT((Tableau1[réservations]=$A7)*(GG$2&gt;=Tableau1[date début])*(GG$2&lt;Tableau1[date fin]))</f>
        <v>0</v>
      </c>
      <c r="GH7" s="1">
        <f>SUMPRODUCT((Tableau1[réservations]=$A7)*(GH$2&gt;=Tableau1[date début])*(GH$2&lt;Tableau1[date fin]))</f>
        <v>0</v>
      </c>
      <c r="GI7" s="1">
        <f>SUMPRODUCT((Tableau1[réservations]=$A7)*(GI$2&gt;=Tableau1[date début])*(GI$2&lt;Tableau1[date fin]))</f>
        <v>0</v>
      </c>
      <c r="GJ7" s="1">
        <f>SUMPRODUCT((Tableau1[réservations]=$A7)*(GJ$2&gt;=Tableau1[date début])*(GJ$2&lt;Tableau1[date fin]))</f>
        <v>0</v>
      </c>
      <c r="GK7" s="1">
        <f>SUMPRODUCT((Tableau1[réservations]=$A7)*(GK$2&gt;=Tableau1[date début])*(GK$2&lt;Tableau1[date fin]))</f>
        <v>0</v>
      </c>
      <c r="GL7" s="1">
        <f>SUMPRODUCT((Tableau1[réservations]=$A7)*(GL$2&gt;=Tableau1[date début])*(GL$2&lt;Tableau1[date fin]))</f>
        <v>0</v>
      </c>
      <c r="GM7" s="1">
        <f>SUMPRODUCT((Tableau1[réservations]=$A7)*(GM$2&gt;=Tableau1[date début])*(GM$2&lt;Tableau1[date fin]))</f>
        <v>0</v>
      </c>
      <c r="GN7" s="1">
        <f>SUMPRODUCT((Tableau1[réservations]=$A7)*(GN$2&gt;=Tableau1[date début])*(GN$2&lt;Tableau1[date fin]))</f>
        <v>0</v>
      </c>
      <c r="GO7" s="1">
        <f>SUMPRODUCT((Tableau1[réservations]=$A7)*(GO$2&gt;=Tableau1[date début])*(GO$2&lt;Tableau1[date fin]))</f>
        <v>0</v>
      </c>
      <c r="GP7" s="1">
        <f>SUMPRODUCT((Tableau1[réservations]=$A7)*(GP$2&gt;=Tableau1[date début])*(GP$2&lt;Tableau1[date fin]))</f>
        <v>0</v>
      </c>
      <c r="GQ7" s="1">
        <f>SUMPRODUCT((Tableau1[réservations]=$A7)*(GQ$2&gt;=Tableau1[date début])*(GQ$2&lt;Tableau1[date fin]))</f>
        <v>0</v>
      </c>
      <c r="GR7" s="1">
        <f>SUMPRODUCT((Tableau1[réservations]=$A7)*(GR$2&gt;=Tableau1[date début])*(GR$2&lt;Tableau1[date fin]))</f>
        <v>0</v>
      </c>
      <c r="GS7" s="1">
        <f>SUMPRODUCT((Tableau1[réservations]=$A7)*(GS$2&gt;=Tableau1[date début])*(GS$2&lt;Tableau1[date fin]))</f>
        <v>0</v>
      </c>
      <c r="GT7" s="1">
        <f>SUMPRODUCT((Tableau1[réservations]=$A7)*(GT$2&gt;=Tableau1[date début])*(GT$2&lt;Tableau1[date fin]))</f>
        <v>0</v>
      </c>
      <c r="GU7" s="1">
        <f>SUMPRODUCT((Tableau1[réservations]=$A7)*(GU$2&gt;=Tableau1[date début])*(GU$2&lt;Tableau1[date fin]))</f>
        <v>0</v>
      </c>
      <c r="GV7" s="1">
        <f>SUMPRODUCT((Tableau1[réservations]=$A7)*(GV$2&gt;=Tableau1[date début])*(GV$2&lt;Tableau1[date fin]))</f>
        <v>0</v>
      </c>
      <c r="GW7" s="1">
        <f>SUMPRODUCT((Tableau1[réservations]=$A7)*(GW$2&gt;=Tableau1[date début])*(GW$2&lt;Tableau1[date fin]))</f>
        <v>0</v>
      </c>
      <c r="GX7" s="1">
        <f>SUMPRODUCT((Tableau1[réservations]=$A7)*(GX$2&gt;=Tableau1[date début])*(GX$2&lt;Tableau1[date fin]))</f>
        <v>0</v>
      </c>
      <c r="GY7" s="1">
        <f>SUMPRODUCT((Tableau1[réservations]=$A7)*(GY$2&gt;=Tableau1[date début])*(GY$2&lt;Tableau1[date fin]))</f>
        <v>0</v>
      </c>
      <c r="GZ7" s="1">
        <f>SUMPRODUCT((Tableau1[réservations]=$A7)*(GZ$2&gt;=Tableau1[date début])*(GZ$2&lt;Tableau1[date fin]))</f>
        <v>0</v>
      </c>
      <c r="HA7" s="1">
        <f>SUMPRODUCT((Tableau1[réservations]=$A7)*(HA$2&gt;=Tableau1[date début])*(HA$2&lt;Tableau1[date fin]))</f>
        <v>0</v>
      </c>
      <c r="HB7" s="1">
        <f>SUMPRODUCT((Tableau1[réservations]=$A7)*(HB$2&gt;=Tableau1[date début])*(HB$2&lt;Tableau1[date fin]))</f>
        <v>0</v>
      </c>
      <c r="HC7" s="1">
        <f>SUMPRODUCT((Tableau1[réservations]=$A7)*(HC$2&gt;=Tableau1[date début])*(HC$2&lt;Tableau1[date fin]))</f>
        <v>0</v>
      </c>
      <c r="HD7" s="1">
        <f>SUMPRODUCT((Tableau1[réservations]=$A7)*(HD$2&gt;=Tableau1[date début])*(HD$2&lt;Tableau1[date fin]))</f>
        <v>0</v>
      </c>
      <c r="HE7" s="1">
        <f>SUMPRODUCT((Tableau1[réservations]=$A7)*(HE$2&gt;=Tableau1[date début])*(HE$2&lt;Tableau1[date fin]))</f>
        <v>0</v>
      </c>
      <c r="HF7" s="1">
        <f>SUMPRODUCT((Tableau1[réservations]=$A7)*(HF$2&gt;=Tableau1[date début])*(HF$2&lt;Tableau1[date fin]))</f>
        <v>0</v>
      </c>
      <c r="HG7" s="1">
        <f>SUMPRODUCT((Tableau1[réservations]=$A7)*(HG$2&gt;=Tableau1[date début])*(HG$2&lt;Tableau1[date fin]))</f>
        <v>0</v>
      </c>
      <c r="HH7" s="1">
        <f>SUMPRODUCT((Tableau1[réservations]=$A7)*(HH$2&gt;=Tableau1[date début])*(HH$2&lt;Tableau1[date fin]))</f>
        <v>0</v>
      </c>
      <c r="HI7" s="1">
        <f>SUMPRODUCT((Tableau1[réservations]=$A7)*(HI$2&gt;=Tableau1[date début])*(HI$2&lt;Tableau1[date fin]))</f>
        <v>0</v>
      </c>
      <c r="HJ7" s="1">
        <f>SUMPRODUCT((Tableau1[réservations]=$A7)*(HJ$2&gt;=Tableau1[date début])*(HJ$2&lt;Tableau1[date fin]))</f>
        <v>0</v>
      </c>
      <c r="HK7" s="1">
        <f>SUMPRODUCT((Tableau1[réservations]=$A7)*(HK$2&gt;=Tableau1[date début])*(HK$2&lt;Tableau1[date fin]))</f>
        <v>0</v>
      </c>
      <c r="HL7" s="1">
        <f>SUMPRODUCT((Tableau1[réservations]=$A7)*(HL$2&gt;=Tableau1[date début])*(HL$2&lt;Tableau1[date fin]))</f>
        <v>0</v>
      </c>
      <c r="HM7" s="1">
        <f>SUMPRODUCT((Tableau1[réservations]=$A7)*(HM$2&gt;=Tableau1[date début])*(HM$2&lt;Tableau1[date fin]))</f>
        <v>0</v>
      </c>
      <c r="HN7" s="1">
        <f>SUMPRODUCT((Tableau1[réservations]=$A7)*(HN$2&gt;=Tableau1[date début])*(HN$2&lt;Tableau1[date fin]))</f>
        <v>0</v>
      </c>
      <c r="HO7" s="1">
        <f>SUMPRODUCT((Tableau1[réservations]=$A7)*(HO$2&gt;=Tableau1[date début])*(HO$2&lt;Tableau1[date fin]))</f>
        <v>0</v>
      </c>
      <c r="HP7" s="1">
        <f>SUMPRODUCT((Tableau1[réservations]=$A7)*(HP$2&gt;=Tableau1[date début])*(HP$2&lt;Tableau1[date fin]))</f>
        <v>0</v>
      </c>
      <c r="HQ7" s="1">
        <f>SUMPRODUCT((Tableau1[réservations]=$A7)*(HQ$2&gt;=Tableau1[date début])*(HQ$2&lt;Tableau1[date fin]))</f>
        <v>0</v>
      </c>
      <c r="HR7" s="1">
        <f>SUMPRODUCT((Tableau1[réservations]=$A7)*(HR$2&gt;=Tableau1[date début])*(HR$2&lt;Tableau1[date fin]))</f>
        <v>0</v>
      </c>
      <c r="HS7" s="1">
        <f>SUMPRODUCT((Tableau1[réservations]=$A7)*(HS$2&gt;=Tableau1[date début])*(HS$2&lt;Tableau1[date fin]))</f>
        <v>0</v>
      </c>
      <c r="HT7" s="1">
        <f>SUMPRODUCT((Tableau1[réservations]=$A7)*(HT$2&gt;=Tableau1[date début])*(HT$2&lt;Tableau1[date fin]))</f>
        <v>0</v>
      </c>
      <c r="HU7" s="1">
        <f>SUMPRODUCT((Tableau1[réservations]=$A7)*(HU$2&gt;=Tableau1[date début])*(HU$2&lt;Tableau1[date fin]))</f>
        <v>0</v>
      </c>
      <c r="HV7" s="1">
        <f>SUMPRODUCT((Tableau1[réservations]=$A7)*(HV$2&gt;=Tableau1[date début])*(HV$2&lt;Tableau1[date fin]))</f>
        <v>0</v>
      </c>
      <c r="HW7" s="1">
        <f>SUMPRODUCT((Tableau1[réservations]=$A7)*(HW$2&gt;=Tableau1[date début])*(HW$2&lt;Tableau1[date fin]))</f>
        <v>0</v>
      </c>
      <c r="HX7" s="1">
        <f>SUMPRODUCT((Tableau1[réservations]=$A7)*(HX$2&gt;=Tableau1[date début])*(HX$2&lt;Tableau1[date fin]))</f>
        <v>0</v>
      </c>
      <c r="HY7" s="1">
        <f>SUMPRODUCT((Tableau1[réservations]=$A7)*(HY$2&gt;=Tableau1[date début])*(HY$2&lt;Tableau1[date fin]))</f>
        <v>0</v>
      </c>
      <c r="HZ7" s="1">
        <f>SUMPRODUCT((Tableau1[réservations]=$A7)*(HZ$2&gt;=Tableau1[date début])*(HZ$2&lt;Tableau1[date fin]))</f>
        <v>0</v>
      </c>
      <c r="IA7" s="1">
        <f>SUMPRODUCT((Tableau1[réservations]=$A7)*(IA$2&gt;=Tableau1[date début])*(IA$2&lt;Tableau1[date fin]))</f>
        <v>0</v>
      </c>
      <c r="IB7" s="1">
        <f>SUMPRODUCT((Tableau1[réservations]=$A7)*(IB$2&gt;=Tableau1[date début])*(IB$2&lt;Tableau1[date fin]))</f>
        <v>0</v>
      </c>
      <c r="IC7" s="1">
        <f>SUMPRODUCT((Tableau1[réservations]=$A7)*(IC$2&gt;=Tableau1[date début])*(IC$2&lt;Tableau1[date fin]))</f>
        <v>0</v>
      </c>
      <c r="ID7" s="1">
        <f>SUMPRODUCT((Tableau1[réservations]=$A7)*(ID$2&gt;=Tableau1[date début])*(ID$2&lt;Tableau1[date fin]))</f>
        <v>0</v>
      </c>
      <c r="IE7" s="1">
        <f>SUMPRODUCT((Tableau1[réservations]=$A7)*(IE$2&gt;=Tableau1[date début])*(IE$2&lt;Tableau1[date fin]))</f>
        <v>0</v>
      </c>
      <c r="IF7" s="1">
        <f>SUMPRODUCT((Tableau1[réservations]=$A7)*(IF$2&gt;=Tableau1[date début])*(IF$2&lt;Tableau1[date fin]))</f>
        <v>0</v>
      </c>
      <c r="IG7" s="1">
        <f>SUMPRODUCT((Tableau1[réservations]=$A7)*(IG$2&gt;=Tableau1[date début])*(IG$2&lt;Tableau1[date fin]))</f>
        <v>0</v>
      </c>
      <c r="IH7" s="1">
        <f>SUMPRODUCT((Tableau1[réservations]=$A7)*(IH$2&gt;=Tableau1[date début])*(IH$2&lt;Tableau1[date fin]))</f>
        <v>0</v>
      </c>
      <c r="II7" s="1">
        <f>SUMPRODUCT((Tableau1[réservations]=$A7)*(II$2&gt;=Tableau1[date début])*(II$2&lt;Tableau1[date fin]))</f>
        <v>0</v>
      </c>
      <c r="IJ7" s="1">
        <f>SUMPRODUCT((Tableau1[réservations]=$A7)*(IJ$2&gt;=Tableau1[date début])*(IJ$2&lt;Tableau1[date fin]))</f>
        <v>0</v>
      </c>
      <c r="IK7" s="1">
        <f>SUMPRODUCT((Tableau1[réservations]=$A7)*(IK$2&gt;=Tableau1[date début])*(IK$2&lt;Tableau1[date fin]))</f>
        <v>0</v>
      </c>
      <c r="IL7" s="1">
        <f>SUMPRODUCT((Tableau1[réservations]=$A7)*(IL$2&gt;=Tableau1[date début])*(IL$2&lt;Tableau1[date fin]))</f>
        <v>0</v>
      </c>
      <c r="IM7" s="1">
        <f>SUMPRODUCT((Tableau1[réservations]=$A7)*(IM$2&gt;=Tableau1[date début])*(IM$2&lt;Tableau1[date fin]))</f>
        <v>0</v>
      </c>
      <c r="IN7" s="1">
        <f>SUMPRODUCT((Tableau1[réservations]=$A7)*(IN$2&gt;=Tableau1[date début])*(IN$2&lt;Tableau1[date fin]))</f>
        <v>0</v>
      </c>
      <c r="IO7" s="1">
        <f>SUMPRODUCT((Tableau1[réservations]=$A7)*(IO$2&gt;=Tableau1[date début])*(IO$2&lt;Tableau1[date fin]))</f>
        <v>0</v>
      </c>
      <c r="IP7" s="1">
        <f>SUMPRODUCT((Tableau1[réservations]=$A7)*(IP$2&gt;=Tableau1[date début])*(IP$2&lt;Tableau1[date fin]))</f>
        <v>0</v>
      </c>
      <c r="IQ7" s="1">
        <f>SUMPRODUCT((Tableau1[réservations]=$A7)*(IQ$2&gt;=Tableau1[date début])*(IQ$2&lt;Tableau1[date fin]))</f>
        <v>0</v>
      </c>
      <c r="IR7" s="1">
        <f>SUMPRODUCT((Tableau1[réservations]=$A7)*(IR$2&gt;=Tableau1[date début])*(IR$2&lt;Tableau1[date fin]))</f>
        <v>0</v>
      </c>
      <c r="IS7" s="1">
        <f>SUMPRODUCT((Tableau1[réservations]=$A7)*(IS$2&gt;=Tableau1[date début])*(IS$2&lt;Tableau1[date fin]))</f>
        <v>0</v>
      </c>
      <c r="IT7" s="1">
        <f>SUMPRODUCT((Tableau1[réservations]=$A7)*(IT$2&gt;=Tableau1[date début])*(IT$2&lt;Tableau1[date fin]))</f>
        <v>0</v>
      </c>
      <c r="IU7" s="1">
        <f>SUMPRODUCT((Tableau1[réservations]=$A7)*(IU$2&gt;=Tableau1[date début])*(IU$2&lt;Tableau1[date fin]))</f>
        <v>0</v>
      </c>
      <c r="IV7" s="1">
        <f>SUMPRODUCT((Tableau1[réservations]=$A7)*(IV$2&gt;=Tableau1[date début])*(IV$2&lt;Tableau1[date fin]))</f>
        <v>0</v>
      </c>
      <c r="IW7" s="1">
        <f>SUMPRODUCT((Tableau1[réservations]=$A7)*(IW$2&gt;=Tableau1[date début])*(IW$2&lt;Tableau1[date fin]))</f>
        <v>0</v>
      </c>
      <c r="IX7" s="1">
        <f>SUMPRODUCT((Tableau1[réservations]=$A7)*(IX$2&gt;=Tableau1[date début])*(IX$2&lt;Tableau1[date fin]))</f>
        <v>0</v>
      </c>
      <c r="IY7" s="1">
        <f>SUMPRODUCT((Tableau1[réservations]=$A7)*(IY$2&gt;=Tableau1[date début])*(IY$2&lt;Tableau1[date fin]))</f>
        <v>0</v>
      </c>
      <c r="IZ7" s="1">
        <f>SUMPRODUCT((Tableau1[réservations]=$A7)*(IZ$2&gt;=Tableau1[date début])*(IZ$2&lt;Tableau1[date fin]))</f>
        <v>0</v>
      </c>
      <c r="JA7" s="1">
        <f>SUMPRODUCT((Tableau1[réservations]=$A7)*(JA$2&gt;=Tableau1[date début])*(JA$2&lt;Tableau1[date fin]))</f>
        <v>0</v>
      </c>
      <c r="JB7" s="1">
        <f>SUMPRODUCT((Tableau1[réservations]=$A7)*(JB$2&gt;=Tableau1[date début])*(JB$2&lt;Tableau1[date fin]))</f>
        <v>0</v>
      </c>
      <c r="JC7" s="1">
        <f>SUMPRODUCT((Tableau1[réservations]=$A7)*(JC$2&gt;=Tableau1[date début])*(JC$2&lt;Tableau1[date fin]))</f>
        <v>0</v>
      </c>
      <c r="JD7" s="1">
        <f>SUMPRODUCT((Tableau1[réservations]=$A7)*(JD$2&gt;=Tableau1[date début])*(JD$2&lt;Tableau1[date fin]))</f>
        <v>0</v>
      </c>
      <c r="JE7" s="1">
        <f>SUMPRODUCT((Tableau1[réservations]=$A7)*(JE$2&gt;=Tableau1[date début])*(JE$2&lt;Tableau1[date fin]))</f>
        <v>0</v>
      </c>
      <c r="JF7" s="1">
        <f>SUMPRODUCT((Tableau1[réservations]=$A7)*(JF$2&gt;=Tableau1[date début])*(JF$2&lt;Tableau1[date fin]))</f>
        <v>0</v>
      </c>
      <c r="JG7" s="1">
        <f>SUMPRODUCT((Tableau1[réservations]=$A7)*(JG$2&gt;=Tableau1[date début])*(JG$2&lt;Tableau1[date fin]))</f>
        <v>0</v>
      </c>
      <c r="JH7" s="1">
        <f>SUMPRODUCT((Tableau1[réservations]=$A7)*(JH$2&gt;=Tableau1[date début])*(JH$2&lt;Tableau1[date fin]))</f>
        <v>0</v>
      </c>
      <c r="JI7" s="1">
        <f>SUMPRODUCT((Tableau1[réservations]=$A7)*(JI$2&gt;=Tableau1[date début])*(JI$2&lt;Tableau1[date fin]))</f>
        <v>0</v>
      </c>
      <c r="JJ7" s="1">
        <f>SUMPRODUCT((Tableau1[réservations]=$A7)*(JJ$2&gt;=Tableau1[date début])*(JJ$2&lt;Tableau1[date fin]))</f>
        <v>0</v>
      </c>
      <c r="JK7" s="1">
        <f>SUMPRODUCT((Tableau1[réservations]=$A7)*(JK$2&gt;=Tableau1[date début])*(JK$2&lt;Tableau1[date fin]))</f>
        <v>0</v>
      </c>
      <c r="JL7" s="1">
        <f>SUMPRODUCT((Tableau1[réservations]=$A7)*(JL$2&gt;=Tableau1[date début])*(JL$2&lt;Tableau1[date fin]))</f>
        <v>0</v>
      </c>
      <c r="JM7" s="1">
        <f>SUMPRODUCT((Tableau1[réservations]=$A7)*(JM$2&gt;=Tableau1[date début])*(JM$2&lt;Tableau1[date fin]))</f>
        <v>0</v>
      </c>
      <c r="JN7" s="1">
        <f>SUMPRODUCT((Tableau1[réservations]=$A7)*(JN$2&gt;=Tableau1[date début])*(JN$2&lt;Tableau1[date fin]))</f>
        <v>0</v>
      </c>
      <c r="JO7" s="1">
        <f>SUMPRODUCT((Tableau1[réservations]=$A7)*(JO$2&gt;=Tableau1[date début])*(JO$2&lt;Tableau1[date fin]))</f>
        <v>0</v>
      </c>
      <c r="JP7" s="1">
        <f>SUMPRODUCT((Tableau1[réservations]=$A7)*(JP$2&gt;=Tableau1[date début])*(JP$2&lt;Tableau1[date fin]))</f>
        <v>0</v>
      </c>
      <c r="JQ7" s="1">
        <f>SUMPRODUCT((Tableau1[réservations]=$A7)*(JQ$2&gt;=Tableau1[date début])*(JQ$2&lt;Tableau1[date fin]))</f>
        <v>0</v>
      </c>
      <c r="JR7" s="1">
        <f>SUMPRODUCT((Tableau1[réservations]=$A7)*(JR$2&gt;=Tableau1[date début])*(JR$2&lt;Tableau1[date fin]))</f>
        <v>0</v>
      </c>
      <c r="JS7" s="1">
        <f>SUMPRODUCT((Tableau1[réservations]=$A7)*(JS$2&gt;=Tableau1[date début])*(JS$2&lt;Tableau1[date fin]))</f>
        <v>0</v>
      </c>
      <c r="JT7" s="1">
        <f>SUMPRODUCT((Tableau1[réservations]=$A7)*(JT$2&gt;=Tableau1[date début])*(JT$2&lt;Tableau1[date fin]))</f>
        <v>0</v>
      </c>
      <c r="JU7" s="1">
        <f>SUMPRODUCT((Tableau1[réservations]=$A7)*(JU$2&gt;=Tableau1[date début])*(JU$2&lt;Tableau1[date fin]))</f>
        <v>0</v>
      </c>
      <c r="JV7" s="1">
        <f>SUMPRODUCT((Tableau1[réservations]=$A7)*(JV$2&gt;=Tableau1[date début])*(JV$2&lt;Tableau1[date fin]))</f>
        <v>0</v>
      </c>
      <c r="JW7" s="1">
        <f>SUMPRODUCT((Tableau1[réservations]=$A7)*(JW$2&gt;=Tableau1[date début])*(JW$2&lt;Tableau1[date fin]))</f>
        <v>0</v>
      </c>
      <c r="JX7" s="1">
        <f>SUMPRODUCT((Tableau1[réservations]=$A7)*(JX$2&gt;=Tableau1[date début])*(JX$2&lt;Tableau1[date fin]))</f>
        <v>0</v>
      </c>
      <c r="JY7" s="1">
        <f>SUMPRODUCT((Tableau1[réservations]=$A7)*(JY$2&gt;=Tableau1[date début])*(JY$2&lt;Tableau1[date fin]))</f>
        <v>0</v>
      </c>
      <c r="JZ7" s="1">
        <f>SUMPRODUCT((Tableau1[réservations]=$A7)*(JZ$2&gt;=Tableau1[date début])*(JZ$2&lt;Tableau1[date fin]))</f>
        <v>0</v>
      </c>
      <c r="KA7" s="1">
        <f>SUMPRODUCT((Tableau1[réservations]=$A7)*(KA$2&gt;=Tableau1[date début])*(KA$2&lt;Tableau1[date fin]))</f>
        <v>0</v>
      </c>
      <c r="KB7" s="1">
        <f>SUMPRODUCT((Tableau1[réservations]=$A7)*(KB$2&gt;=Tableau1[date début])*(KB$2&lt;Tableau1[date fin]))</f>
        <v>0</v>
      </c>
      <c r="KC7" s="1">
        <f>SUMPRODUCT((Tableau1[réservations]=$A7)*(KC$2&gt;=Tableau1[date début])*(KC$2&lt;Tableau1[date fin]))</f>
        <v>0</v>
      </c>
      <c r="KD7" s="1">
        <f>SUMPRODUCT((Tableau1[réservations]=$A7)*(KD$2&gt;=Tableau1[date début])*(KD$2&lt;Tableau1[date fin]))</f>
        <v>0</v>
      </c>
      <c r="KE7" s="1">
        <f>SUMPRODUCT((Tableau1[réservations]=$A7)*(KE$2&gt;=Tableau1[date début])*(KE$2&lt;Tableau1[date fin]))</f>
        <v>0</v>
      </c>
      <c r="KF7" s="1">
        <f>SUMPRODUCT((Tableau1[réservations]=$A7)*(KF$2&gt;=Tableau1[date début])*(KF$2&lt;Tableau1[date fin]))</f>
        <v>0</v>
      </c>
      <c r="KG7" s="1">
        <f>SUMPRODUCT((Tableau1[réservations]=$A7)*(KG$2&gt;=Tableau1[date début])*(KG$2&lt;Tableau1[date fin]))</f>
        <v>0</v>
      </c>
      <c r="KH7" s="1">
        <f>SUMPRODUCT((Tableau1[réservations]=$A7)*(KH$2&gt;=Tableau1[date début])*(KH$2&lt;Tableau1[date fin]))</f>
        <v>0</v>
      </c>
      <c r="KI7" s="1">
        <f>SUMPRODUCT((Tableau1[réservations]=$A7)*(KI$2&gt;=Tableau1[date début])*(KI$2&lt;Tableau1[date fin]))</f>
        <v>0</v>
      </c>
      <c r="KJ7" s="1">
        <f>SUMPRODUCT((Tableau1[réservations]=$A7)*(KJ$2&gt;=Tableau1[date début])*(KJ$2&lt;Tableau1[date fin]))</f>
        <v>0</v>
      </c>
      <c r="KK7" s="1">
        <f>SUMPRODUCT((Tableau1[réservations]=$A7)*(KK$2&gt;=Tableau1[date début])*(KK$2&lt;Tableau1[date fin]))</f>
        <v>0</v>
      </c>
      <c r="KL7" s="1">
        <f>SUMPRODUCT((Tableau1[réservations]=$A7)*(KL$2&gt;=Tableau1[date début])*(KL$2&lt;Tableau1[date fin]))</f>
        <v>0</v>
      </c>
      <c r="KM7" s="1">
        <f>SUMPRODUCT((Tableau1[réservations]=$A7)*(KM$2&gt;=Tableau1[date début])*(KM$2&lt;Tableau1[date fin]))</f>
        <v>0</v>
      </c>
      <c r="KN7" s="1">
        <f>SUMPRODUCT((Tableau1[réservations]=$A7)*(KN$2&gt;=Tableau1[date début])*(KN$2&lt;Tableau1[date fin]))</f>
        <v>0</v>
      </c>
      <c r="KO7" s="1">
        <f>SUMPRODUCT((Tableau1[réservations]=$A7)*(KO$2&gt;=Tableau1[date début])*(KO$2&lt;Tableau1[date fin]))</f>
        <v>0</v>
      </c>
      <c r="KP7" s="1">
        <f>SUMPRODUCT((Tableau1[réservations]=$A7)*(KP$2&gt;=Tableau1[date début])*(KP$2&lt;Tableau1[date fin]))</f>
        <v>0</v>
      </c>
      <c r="KQ7" s="1">
        <f>SUMPRODUCT((Tableau1[réservations]=$A7)*(KQ$2&gt;=Tableau1[date début])*(KQ$2&lt;Tableau1[date fin]))</f>
        <v>0</v>
      </c>
      <c r="KR7" s="1">
        <f>SUMPRODUCT((Tableau1[réservations]=$A7)*(KR$2&gt;=Tableau1[date début])*(KR$2&lt;Tableau1[date fin]))</f>
        <v>0</v>
      </c>
      <c r="KS7" s="1">
        <f>SUMPRODUCT((Tableau1[réservations]=$A7)*(KS$2&gt;=Tableau1[date début])*(KS$2&lt;Tableau1[date fin]))</f>
        <v>0</v>
      </c>
      <c r="KT7" s="1">
        <f>SUMPRODUCT((Tableau1[réservations]=$A7)*(KT$2&gt;=Tableau1[date début])*(KT$2&lt;Tableau1[date fin]))</f>
        <v>0</v>
      </c>
      <c r="KU7" s="1">
        <f>SUMPRODUCT((Tableau1[réservations]=$A7)*(KU$2&gt;=Tableau1[date début])*(KU$2&lt;Tableau1[date fin]))</f>
        <v>0</v>
      </c>
      <c r="KV7" s="1">
        <f>SUMPRODUCT((Tableau1[réservations]=$A7)*(KV$2&gt;=Tableau1[date début])*(KV$2&lt;Tableau1[date fin]))</f>
        <v>0</v>
      </c>
      <c r="KW7" s="1">
        <f>SUMPRODUCT((Tableau1[réservations]=$A7)*(KW$2&gt;=Tableau1[date début])*(KW$2&lt;Tableau1[date fin]))</f>
        <v>0</v>
      </c>
      <c r="KX7" s="1">
        <f>SUMPRODUCT((Tableau1[réservations]=$A7)*(KX$2&gt;=Tableau1[date début])*(KX$2&lt;Tableau1[date fin]))</f>
        <v>0</v>
      </c>
      <c r="KY7" s="1">
        <f>SUMPRODUCT((Tableau1[réservations]=$A7)*(KY$2&gt;=Tableau1[date début])*(KY$2&lt;Tableau1[date fin]))</f>
        <v>0</v>
      </c>
      <c r="KZ7" s="1">
        <f>SUMPRODUCT((Tableau1[réservations]=$A7)*(KZ$2&gt;=Tableau1[date début])*(KZ$2&lt;Tableau1[date fin]))</f>
        <v>0</v>
      </c>
      <c r="LA7" s="1">
        <f>SUMPRODUCT((Tableau1[réservations]=$A7)*(LA$2&gt;=Tableau1[date début])*(LA$2&lt;Tableau1[date fin]))</f>
        <v>0</v>
      </c>
      <c r="LB7" s="1">
        <f>SUMPRODUCT((Tableau1[réservations]=$A7)*(LB$2&gt;=Tableau1[date début])*(LB$2&lt;Tableau1[date fin]))</f>
        <v>0</v>
      </c>
      <c r="LC7" s="1">
        <f>SUMPRODUCT((Tableau1[réservations]=$A7)*(LC$2&gt;=Tableau1[date début])*(LC$2&lt;Tableau1[date fin]))</f>
        <v>0</v>
      </c>
      <c r="LD7" s="1">
        <f>SUMPRODUCT((Tableau1[réservations]=$A7)*(LD$2&gt;=Tableau1[date début])*(LD$2&lt;Tableau1[date fin]))</f>
        <v>0</v>
      </c>
      <c r="LE7" s="1">
        <f>SUMPRODUCT((Tableau1[réservations]=$A7)*(LE$2&gt;=Tableau1[date début])*(LE$2&lt;Tableau1[date fin]))</f>
        <v>0</v>
      </c>
      <c r="LF7" s="1">
        <f>SUMPRODUCT((Tableau1[réservations]=$A7)*(LF$2&gt;=Tableau1[date début])*(LF$2&lt;Tableau1[date fin]))</f>
        <v>0</v>
      </c>
      <c r="LG7" s="1">
        <f>SUMPRODUCT((Tableau1[réservations]=$A7)*(LG$2&gt;=Tableau1[date début])*(LG$2&lt;Tableau1[date fin]))</f>
        <v>0</v>
      </c>
      <c r="LH7" s="1">
        <f>SUMPRODUCT((Tableau1[réservations]=$A7)*(LH$2&gt;=Tableau1[date début])*(LH$2&lt;Tableau1[date fin]))</f>
        <v>0</v>
      </c>
      <c r="LI7" s="1">
        <f>SUMPRODUCT((Tableau1[réservations]=$A7)*(LI$2&gt;=Tableau1[date début])*(LI$2&lt;Tableau1[date fin]))</f>
        <v>0</v>
      </c>
      <c r="LJ7" s="1">
        <f>SUMPRODUCT((Tableau1[réservations]=$A7)*(LJ$2&gt;=Tableau1[date début])*(LJ$2&lt;Tableau1[date fin]))</f>
        <v>0</v>
      </c>
      <c r="LK7" s="1">
        <f>SUMPRODUCT((Tableau1[réservations]=$A7)*(LK$2&gt;=Tableau1[date début])*(LK$2&lt;Tableau1[date fin]))</f>
        <v>0</v>
      </c>
      <c r="LL7" s="1">
        <f>SUMPRODUCT((Tableau1[réservations]=$A7)*(LL$2&gt;=Tableau1[date début])*(LL$2&lt;Tableau1[date fin]))</f>
        <v>0</v>
      </c>
      <c r="LM7" s="1">
        <f>SUMPRODUCT((Tableau1[réservations]=$A7)*(LM$2&gt;=Tableau1[date début])*(LM$2&lt;Tableau1[date fin]))</f>
        <v>0</v>
      </c>
      <c r="LN7" s="1">
        <f>SUMPRODUCT((Tableau1[réservations]=$A7)*(LN$2&gt;=Tableau1[date début])*(LN$2&lt;Tableau1[date fin]))</f>
        <v>0</v>
      </c>
      <c r="LO7" s="1">
        <f>SUMPRODUCT((Tableau1[réservations]=$A7)*(LO$2&gt;=Tableau1[date début])*(LO$2&lt;Tableau1[date fin]))</f>
        <v>0</v>
      </c>
      <c r="LP7" s="1">
        <f>SUMPRODUCT((Tableau1[réservations]=$A7)*(LP$2&gt;=Tableau1[date début])*(LP$2&lt;Tableau1[date fin]))</f>
        <v>0</v>
      </c>
      <c r="LQ7" s="1">
        <f>SUMPRODUCT((Tableau1[réservations]=$A7)*(LQ$2&gt;=Tableau1[date début])*(LQ$2&lt;Tableau1[date fin]))</f>
        <v>0</v>
      </c>
      <c r="LR7" s="1">
        <f>SUMPRODUCT((Tableau1[réservations]=$A7)*(LR$2&gt;=Tableau1[date début])*(LR$2&lt;Tableau1[date fin]))</f>
        <v>0</v>
      </c>
      <c r="LS7" s="1">
        <f>SUMPRODUCT((Tableau1[réservations]=$A7)*(LS$2&gt;=Tableau1[date début])*(LS$2&lt;Tableau1[date fin]))</f>
        <v>0</v>
      </c>
      <c r="LT7" s="1">
        <f>SUMPRODUCT((Tableau1[réservations]=$A7)*(LT$2&gt;=Tableau1[date début])*(LT$2&lt;Tableau1[date fin]))</f>
        <v>0</v>
      </c>
      <c r="LU7" s="1">
        <f>SUMPRODUCT((Tableau1[réservations]=$A7)*(LU$2&gt;=Tableau1[date début])*(LU$2&lt;Tableau1[date fin]))</f>
        <v>0</v>
      </c>
      <c r="LV7" s="1">
        <f>SUMPRODUCT((Tableau1[réservations]=$A7)*(LV$2&gt;=Tableau1[date début])*(LV$2&lt;Tableau1[date fin]))</f>
        <v>0</v>
      </c>
      <c r="LW7" s="1">
        <f>SUMPRODUCT((Tableau1[réservations]=$A7)*(LW$2&gt;=Tableau1[date début])*(LW$2&lt;Tableau1[date fin]))</f>
        <v>0</v>
      </c>
      <c r="LX7" s="1">
        <f>SUMPRODUCT((Tableau1[réservations]=$A7)*(LX$2&gt;=Tableau1[date début])*(LX$2&lt;Tableau1[date fin]))</f>
        <v>0</v>
      </c>
      <c r="LY7" s="1">
        <f>SUMPRODUCT((Tableau1[réservations]=$A7)*(LY$2&gt;=Tableau1[date début])*(LY$2&lt;Tableau1[date fin]))</f>
        <v>0</v>
      </c>
      <c r="LZ7" s="1">
        <f>SUMPRODUCT((Tableau1[réservations]=$A7)*(LZ$2&gt;=Tableau1[date début])*(LZ$2&lt;Tableau1[date fin]))</f>
        <v>0</v>
      </c>
      <c r="MA7" s="1">
        <f>SUMPRODUCT((Tableau1[réservations]=$A7)*(MA$2&gt;=Tableau1[date début])*(MA$2&lt;Tableau1[date fin]))</f>
        <v>0</v>
      </c>
      <c r="MB7" s="1">
        <f>SUMPRODUCT((Tableau1[réservations]=$A7)*(MB$2&gt;=Tableau1[date début])*(MB$2&lt;Tableau1[date fin]))</f>
        <v>0</v>
      </c>
      <c r="MC7" s="1">
        <f>SUMPRODUCT((Tableau1[réservations]=$A7)*(MC$2&gt;=Tableau1[date début])*(MC$2&lt;Tableau1[date fin]))</f>
        <v>0</v>
      </c>
      <c r="MD7" s="1">
        <f>SUMPRODUCT((Tableau1[réservations]=$A7)*(MD$2&gt;=Tableau1[date début])*(MD$2&lt;Tableau1[date fin]))</f>
        <v>0</v>
      </c>
      <c r="ME7" s="1">
        <f>SUMPRODUCT((Tableau1[réservations]=$A7)*(ME$2&gt;=Tableau1[date début])*(ME$2&lt;Tableau1[date fin]))</f>
        <v>0</v>
      </c>
      <c r="MF7" s="1">
        <f>SUMPRODUCT((Tableau1[réservations]=$A7)*(MF$2&gt;=Tableau1[date début])*(MF$2&lt;Tableau1[date fin]))</f>
        <v>0</v>
      </c>
      <c r="MG7" s="1">
        <f>SUMPRODUCT((Tableau1[réservations]=$A7)*(MG$2&gt;=Tableau1[date début])*(MG$2&lt;Tableau1[date fin]))</f>
        <v>0</v>
      </c>
      <c r="MH7" s="1">
        <f>SUMPRODUCT((Tableau1[réservations]=$A7)*(MH$2&gt;=Tableau1[date début])*(MH$2&lt;Tableau1[date fin]))</f>
        <v>0</v>
      </c>
      <c r="MI7" s="1">
        <f>SUMPRODUCT((Tableau1[réservations]=$A7)*(MI$2&gt;=Tableau1[date début])*(MI$2&lt;Tableau1[date fin]))</f>
        <v>0</v>
      </c>
      <c r="MJ7" s="1">
        <f>SUMPRODUCT((Tableau1[réservations]=$A7)*(MJ$2&gt;=Tableau1[date début])*(MJ$2&lt;Tableau1[date fin]))</f>
        <v>0</v>
      </c>
      <c r="MK7" s="1">
        <f>SUMPRODUCT((Tableau1[réservations]=$A7)*(MK$2&gt;=Tableau1[date début])*(MK$2&lt;Tableau1[date fin]))</f>
        <v>0</v>
      </c>
      <c r="ML7" s="1">
        <f>SUMPRODUCT((Tableau1[réservations]=$A7)*(ML$2&gt;=Tableau1[date début])*(ML$2&lt;Tableau1[date fin]))</f>
        <v>0</v>
      </c>
      <c r="MM7" s="1">
        <f>SUMPRODUCT((Tableau1[réservations]=$A7)*(MM$2&gt;=Tableau1[date début])*(MM$2&lt;Tableau1[date fin]))</f>
        <v>0</v>
      </c>
      <c r="MN7" s="1">
        <f>SUMPRODUCT((Tableau1[réservations]=$A7)*(MN$2&gt;=Tableau1[date début])*(MN$2&lt;Tableau1[date fin]))</f>
        <v>0</v>
      </c>
      <c r="MO7" s="1">
        <f>SUMPRODUCT((Tableau1[réservations]=$A7)*(MO$2&gt;=Tableau1[date début])*(MO$2&lt;Tableau1[date fin]))</f>
        <v>0</v>
      </c>
      <c r="MP7" s="1">
        <f>SUMPRODUCT((Tableau1[réservations]=$A7)*(MP$2&gt;=Tableau1[date début])*(MP$2&lt;Tableau1[date fin]))</f>
        <v>0</v>
      </c>
      <c r="MQ7" s="1">
        <f>SUMPRODUCT((Tableau1[réservations]=$A7)*(MQ$2&gt;=Tableau1[date début])*(MQ$2&lt;Tableau1[date fin]))</f>
        <v>0</v>
      </c>
      <c r="MR7" s="1">
        <f>SUMPRODUCT((Tableau1[réservations]=$A7)*(MR$2&gt;=Tableau1[date début])*(MR$2&lt;Tableau1[date fin]))</f>
        <v>0</v>
      </c>
      <c r="MS7" s="1">
        <f>SUMPRODUCT((Tableau1[réservations]=$A7)*(MS$2&gt;=Tableau1[date début])*(MS$2&lt;Tableau1[date fin]))</f>
        <v>0</v>
      </c>
      <c r="MT7" s="1">
        <f>SUMPRODUCT((Tableau1[réservations]=$A7)*(MT$2&gt;=Tableau1[date début])*(MT$2&lt;Tableau1[date fin]))</f>
        <v>0</v>
      </c>
      <c r="MU7" s="1">
        <f>SUMPRODUCT((Tableau1[réservations]=$A7)*(MU$2&gt;=Tableau1[date début])*(MU$2&lt;Tableau1[date fin]))</f>
        <v>0</v>
      </c>
      <c r="MV7" s="1">
        <f>SUMPRODUCT((Tableau1[réservations]=$A7)*(MV$2&gt;=Tableau1[date début])*(MV$2&lt;Tableau1[date fin]))</f>
        <v>0</v>
      </c>
      <c r="MW7" s="1">
        <f>SUMPRODUCT((Tableau1[réservations]=$A7)*(MW$2&gt;=Tableau1[date début])*(MW$2&lt;Tableau1[date fin]))</f>
        <v>0</v>
      </c>
      <c r="MX7" s="1">
        <f>SUMPRODUCT((Tableau1[réservations]=$A7)*(MX$2&gt;=Tableau1[date début])*(MX$2&lt;Tableau1[date fin]))</f>
        <v>0</v>
      </c>
      <c r="MY7" s="1">
        <f>SUMPRODUCT((Tableau1[réservations]=$A7)*(MY$2&gt;=Tableau1[date début])*(MY$2&lt;Tableau1[date fin]))</f>
        <v>0</v>
      </c>
      <c r="MZ7" s="1">
        <f>SUMPRODUCT((Tableau1[réservations]=$A7)*(MZ$2&gt;=Tableau1[date début])*(MZ$2&lt;Tableau1[date fin]))</f>
        <v>0</v>
      </c>
      <c r="NA7" s="1">
        <f>SUMPRODUCT((Tableau1[réservations]=$A7)*(NA$2&gt;=Tableau1[date début])*(NA$2&lt;Tableau1[date fin]))</f>
        <v>0</v>
      </c>
      <c r="NB7" s="1">
        <f>SUMPRODUCT((Tableau1[réservations]=$A7)*(NB$2&gt;=Tableau1[date début])*(NB$2&lt;Tableau1[date fin]))</f>
        <v>0</v>
      </c>
      <c r="NC7" s="1">
        <f>SUMPRODUCT((Tableau1[réservations]=$A7)*(NC$2&gt;=Tableau1[date début])*(NC$2&lt;Tableau1[date fin]))</f>
        <v>0</v>
      </c>
      <c r="ND7" s="1">
        <f>SUMPRODUCT((Tableau1[réservations]=$A7)*(ND$2&gt;=Tableau1[date début])*(ND$2&lt;Tableau1[date fin]))</f>
        <v>0</v>
      </c>
      <c r="NE7" s="1">
        <f>SUMPRODUCT((Tableau1[réservations]=$A7)*(NE$2&gt;=Tableau1[date début])*(NE$2&lt;Tableau1[date fin]))</f>
        <v>0</v>
      </c>
      <c r="NF7" s="1">
        <f>SUMPRODUCT((Tableau1[réservations]=$A7)*(NF$2&gt;=Tableau1[date début])*(NF$2&lt;Tableau1[date fin]))</f>
        <v>0</v>
      </c>
      <c r="NG7" s="1">
        <f>SUMPRODUCT((Tableau1[réservations]=$A7)*(NG$2&gt;=Tableau1[date début])*(NG$2&lt;Tableau1[date fin]))</f>
        <v>0</v>
      </c>
      <c r="NH7" s="1">
        <f>SUMPRODUCT((Tableau1[réservations]=$A7)*(NH$2&gt;=Tableau1[date début])*(NH$2&lt;Tableau1[date fin]))</f>
        <v>0</v>
      </c>
      <c r="NI7" s="1">
        <f>SUMPRODUCT((Tableau1[réservations]=$A7)*(NI$2&gt;=Tableau1[date début])*(NI$2&lt;Tableau1[date fin]))</f>
        <v>0</v>
      </c>
      <c r="NJ7" s="1">
        <f>SUMPRODUCT((Tableau1[réservations]=$A7)*(NJ$2&gt;=Tableau1[date début])*(NJ$2&lt;Tableau1[date fin]))</f>
        <v>0</v>
      </c>
      <c r="NK7" s="1">
        <f>SUMPRODUCT((Tableau1[réservations]=$A7)*(NK$2&gt;=Tableau1[date début])*(NK$2&lt;Tableau1[date fin]))</f>
        <v>0</v>
      </c>
      <c r="NL7" s="1">
        <f>SUMPRODUCT((Tableau1[réservations]=$A7)*(NL$2&gt;=Tableau1[date début])*(NL$2&lt;Tableau1[date fin]))</f>
        <v>0</v>
      </c>
      <c r="NM7" s="1">
        <f>SUMPRODUCT((Tableau1[réservations]=$A7)*(NM$2&gt;=Tableau1[date début])*(NM$2&lt;Tableau1[date fin]))</f>
        <v>0</v>
      </c>
      <c r="NN7" s="1">
        <f>SUMPRODUCT((Tableau1[réservations]=$A7)*(NN$2&gt;=Tableau1[date début])*(NN$2&lt;Tableau1[date fin]))</f>
        <v>0</v>
      </c>
      <c r="NO7" s="1">
        <f>SUMPRODUCT((Tableau1[réservations]=$A7)*(NO$2&gt;=Tableau1[date début])*(NO$2&lt;Tableau1[date fin]))</f>
        <v>0</v>
      </c>
      <c r="NP7" s="1">
        <f>SUMPRODUCT((Tableau1[réservations]=$A7)*(NP$2&gt;=Tableau1[date début])*(NP$2&lt;Tableau1[date fin]))</f>
        <v>0</v>
      </c>
      <c r="NQ7" s="1">
        <f>SUMPRODUCT((Tableau1[réservations]=$A7)*(NQ$2&gt;=Tableau1[date début])*(NQ$2&lt;Tableau1[date fin]))</f>
        <v>0</v>
      </c>
      <c r="NR7" s="1">
        <f>SUMPRODUCT((Tableau1[réservations]=$A7)*(NR$2&gt;=Tableau1[date début])*(NR$2&lt;Tableau1[date fin]))</f>
        <v>0</v>
      </c>
      <c r="NS7" s="1">
        <f>SUMPRODUCT((Tableau1[réservations]=$A7)*(NS$2&gt;=Tableau1[date début])*(NS$2&lt;Tableau1[date fin]))</f>
        <v>0</v>
      </c>
      <c r="NT7" s="1">
        <f>SUMPRODUCT((Tableau1[réservations]=$A7)*(NT$2&gt;=Tableau1[date début])*(NT$2&lt;Tableau1[date fin]))</f>
        <v>0</v>
      </c>
      <c r="NU7" s="1">
        <f>SUMPRODUCT((Tableau1[réservations]=$A7)*(NU$2&gt;=Tableau1[date début])*(NU$2&lt;Tableau1[date fin]))</f>
        <v>0</v>
      </c>
      <c r="NV7" s="1">
        <f>SUMPRODUCT((Tableau1[réservations]=$A7)*(NV$2&gt;=Tableau1[date début])*(NV$2&lt;Tableau1[date fin]))</f>
        <v>0</v>
      </c>
      <c r="NW7" s="1">
        <f>SUMPRODUCT((Tableau1[réservations]=$A7)*(NW$2&gt;=Tableau1[date début])*(NW$2&lt;Tableau1[date fin]))</f>
        <v>0</v>
      </c>
      <c r="NX7" s="1">
        <f>SUMPRODUCT((Tableau1[réservations]=$A7)*(NX$2&gt;=Tableau1[date début])*(NX$2&lt;Tableau1[date fin]))</f>
        <v>0</v>
      </c>
      <c r="NY7" s="1">
        <f>SUMPRODUCT((Tableau1[réservations]=$A7)*(NY$2&gt;=Tableau1[date début])*(NY$2&lt;Tableau1[date fin]))</f>
        <v>0</v>
      </c>
      <c r="NZ7" s="1">
        <f>SUMPRODUCT((Tableau1[réservations]=$A7)*(NZ$2&gt;=Tableau1[date début])*(NZ$2&lt;Tableau1[date fin]))</f>
        <v>0</v>
      </c>
      <c r="OA7" s="1">
        <f>SUMPRODUCT((Tableau1[réservations]=$A7)*(OA$2&gt;=Tableau1[date début])*(OA$2&lt;Tableau1[date fin]))</f>
        <v>0</v>
      </c>
      <c r="OB7" s="1">
        <f>SUMPRODUCT((Tableau1[réservations]=$A7)*(OB$2&gt;=Tableau1[date début])*(OB$2&lt;Tableau1[date fin]))</f>
        <v>0</v>
      </c>
      <c r="OC7" s="1">
        <f>SUMPRODUCT((Tableau1[réservations]=$A7)*(OC$2&gt;=Tableau1[date début])*(OC$2&lt;Tableau1[date fin]))</f>
        <v>0</v>
      </c>
      <c r="OD7" s="1">
        <f>SUMPRODUCT((Tableau1[réservations]=$A7)*(OD$2&gt;=Tableau1[date début])*(OD$2&lt;Tableau1[date fin]))</f>
        <v>0</v>
      </c>
      <c r="OE7" s="1">
        <f>SUMPRODUCT((Tableau1[réservations]=$A7)*(OE$2&gt;=Tableau1[date début])*(OE$2&lt;Tableau1[date fin]))</f>
        <v>0</v>
      </c>
      <c r="OF7" s="1">
        <f>SUMPRODUCT((Tableau1[réservations]=$A7)*(OF$2&gt;=Tableau1[date début])*(OF$2&lt;Tableau1[date fin]))</f>
        <v>0</v>
      </c>
      <c r="OG7" s="1">
        <f>SUMPRODUCT((Tableau1[réservations]=$A7)*(OG$2&gt;=Tableau1[date début])*(OG$2&lt;Tableau1[date fin]))</f>
        <v>0</v>
      </c>
      <c r="OH7" s="1">
        <f>SUMPRODUCT((Tableau1[réservations]=$A7)*(OH$2&gt;=Tableau1[date début])*(OH$2&lt;Tableau1[date fin]))</f>
        <v>0</v>
      </c>
      <c r="OI7" s="1">
        <f>SUMPRODUCT((Tableau1[réservations]=$A7)*(OI$2&gt;=Tableau1[date début])*(OI$2&lt;Tableau1[date fin]))</f>
        <v>0</v>
      </c>
      <c r="OJ7" s="1">
        <f>SUMPRODUCT((Tableau1[réservations]=$A7)*(OJ$2&gt;=Tableau1[date début])*(OJ$2&lt;Tableau1[date fin]))</f>
        <v>0</v>
      </c>
      <c r="OK7" s="1">
        <f>SUMPRODUCT((Tableau1[réservations]=$A7)*(OK$2&gt;=Tableau1[date début])*(OK$2&lt;Tableau1[date fin]))</f>
        <v>0</v>
      </c>
      <c r="OL7" s="1">
        <f>SUMPRODUCT((Tableau1[réservations]=$A7)*(OL$2&gt;=Tableau1[date début])*(OL$2&lt;Tableau1[date fin]))</f>
        <v>0</v>
      </c>
      <c r="OM7" s="1">
        <f>SUMPRODUCT((Tableau1[réservations]=$A7)*(OM$2&gt;=Tableau1[date début])*(OM$2&lt;Tableau1[date fin]))</f>
        <v>0</v>
      </c>
      <c r="ON7" s="1">
        <f>SUMPRODUCT((Tableau1[réservations]=$A7)*(ON$2&gt;=Tableau1[date début])*(ON$2&lt;Tableau1[date fin]))</f>
        <v>0</v>
      </c>
      <c r="OO7" s="1">
        <f>SUMPRODUCT((Tableau1[réservations]=$A7)*(OO$2&gt;=Tableau1[date début])*(OO$2&lt;Tableau1[date fin]))</f>
        <v>0</v>
      </c>
      <c r="OP7" s="1">
        <f>SUMPRODUCT((Tableau1[réservations]=$A7)*(OP$2&gt;=Tableau1[date début])*(OP$2&lt;Tableau1[date fin]))</f>
        <v>0</v>
      </c>
    </row>
    <row r="8" spans="1:406">
      <c r="A8" s="2" t="s">
        <v>9</v>
      </c>
      <c r="B8" s="1">
        <f>SUMPRODUCT((Tableau1[réservations]=$A8)*(B$2&gt;=Tableau1[date début])*(B$2&lt;Tableau1[date fin]))</f>
        <v>0</v>
      </c>
      <c r="C8" s="1">
        <f>SUMPRODUCT((Tableau1[réservations]=$A8)*(C$2&gt;=Tableau1[date début])*(C$2&lt;Tableau1[date fin]))</f>
        <v>0</v>
      </c>
      <c r="D8" s="1">
        <f>SUMPRODUCT((Tableau1[réservations]=$A8)*(D$2&gt;=Tableau1[date début])*(D$2&lt;Tableau1[date fin]))</f>
        <v>0</v>
      </c>
      <c r="E8" s="1">
        <f>SUMPRODUCT((Tableau1[réservations]=$A8)*(E$2&gt;=Tableau1[date début])*(E$2&lt;Tableau1[date fin]))</f>
        <v>0</v>
      </c>
      <c r="F8" s="1">
        <f>SUMPRODUCT((Tableau1[réservations]=$A8)*(F$2&gt;=Tableau1[date début])*(F$2&lt;Tableau1[date fin]))</f>
        <v>0</v>
      </c>
      <c r="G8" s="1">
        <f>SUMPRODUCT((Tableau1[réservations]=$A8)*(G$2&gt;=Tableau1[date début])*(G$2&lt;Tableau1[date fin]))</f>
        <v>0</v>
      </c>
      <c r="H8" s="1">
        <f>SUMPRODUCT((Tableau1[réservations]=$A8)*(H$2&gt;=Tableau1[date début])*(H$2&lt;Tableau1[date fin]))</f>
        <v>0</v>
      </c>
      <c r="I8" s="1">
        <f>SUMPRODUCT((Tableau1[réservations]=$A8)*(I$2&gt;=Tableau1[date début])*(I$2&lt;Tableau1[date fin]))</f>
        <v>0</v>
      </c>
      <c r="J8" s="1">
        <f>SUMPRODUCT((Tableau1[réservations]=$A8)*(J$2&gt;=Tableau1[date début])*(J$2&lt;Tableau1[date fin]))</f>
        <v>0</v>
      </c>
      <c r="K8" s="1">
        <f>SUMPRODUCT((Tableau1[réservations]=$A8)*(K$2&gt;=Tableau1[date début])*(K$2&lt;Tableau1[date fin]))</f>
        <v>0</v>
      </c>
      <c r="L8" s="1">
        <f>SUMPRODUCT((Tableau1[réservations]=$A8)*(L$2&gt;=Tableau1[date début])*(L$2&lt;Tableau1[date fin]))</f>
        <v>0</v>
      </c>
      <c r="M8" s="1">
        <f>SUMPRODUCT((Tableau1[réservations]=$A8)*(M$2&gt;=Tableau1[date début])*(M$2&lt;Tableau1[date fin]))</f>
        <v>0</v>
      </c>
      <c r="N8" s="1">
        <f>SUMPRODUCT((Tableau1[réservations]=$A8)*(N$2&gt;=Tableau1[date début])*(N$2&lt;Tableau1[date fin]))</f>
        <v>0</v>
      </c>
      <c r="O8" s="1">
        <f>SUMPRODUCT((Tableau1[réservations]=$A8)*(O$2&gt;=Tableau1[date début])*(O$2&lt;Tableau1[date fin]))</f>
        <v>0</v>
      </c>
      <c r="P8" s="1">
        <f>SUMPRODUCT((Tableau1[réservations]=$A8)*(P$2&gt;=Tableau1[date début])*(P$2&lt;Tableau1[date fin]))</f>
        <v>0</v>
      </c>
      <c r="Q8" s="1">
        <f>SUMPRODUCT((Tableau1[réservations]=$A8)*(Q$2&gt;=Tableau1[date début])*(Q$2&lt;Tableau1[date fin]))</f>
        <v>0</v>
      </c>
      <c r="R8" s="1">
        <f>SUMPRODUCT((Tableau1[réservations]=$A8)*(R$2&gt;=Tableau1[date début])*(R$2&lt;Tableau1[date fin]))</f>
        <v>0</v>
      </c>
      <c r="S8" s="1">
        <f>SUMPRODUCT((Tableau1[réservations]=$A8)*(S$2&gt;=Tableau1[date début])*(S$2&lt;Tableau1[date fin]))</f>
        <v>0</v>
      </c>
      <c r="T8" s="1">
        <f>SUMPRODUCT((Tableau1[réservations]=$A8)*(T$2&gt;=Tableau1[date début])*(T$2&lt;Tableau1[date fin]))</f>
        <v>0</v>
      </c>
      <c r="U8" s="1">
        <f>SUMPRODUCT((Tableau1[réservations]=$A8)*(U$2&gt;=Tableau1[date début])*(U$2&lt;Tableau1[date fin]))</f>
        <v>0</v>
      </c>
      <c r="V8" s="1">
        <f>SUMPRODUCT((Tableau1[réservations]=$A8)*(V$2&gt;=Tableau1[date début])*(V$2&lt;Tableau1[date fin]))</f>
        <v>0</v>
      </c>
      <c r="W8" s="1">
        <f>SUMPRODUCT((Tableau1[réservations]=$A8)*(W$2&gt;=Tableau1[date début])*(W$2&lt;Tableau1[date fin]))</f>
        <v>0</v>
      </c>
      <c r="X8" s="1">
        <f>SUMPRODUCT((Tableau1[réservations]=$A8)*(X$2&gt;=Tableau1[date début])*(X$2&lt;Tableau1[date fin]))</f>
        <v>0</v>
      </c>
      <c r="Y8" s="1">
        <f>SUMPRODUCT((Tableau1[réservations]=$A8)*(Y$2&gt;=Tableau1[date début])*(Y$2&lt;Tableau1[date fin]))</f>
        <v>0</v>
      </c>
      <c r="Z8" s="1">
        <f>SUMPRODUCT((Tableau1[réservations]=$A8)*(Z$2&gt;=Tableau1[date début])*(Z$2&lt;Tableau1[date fin]))</f>
        <v>0</v>
      </c>
      <c r="AA8" s="1">
        <f>SUMPRODUCT((Tableau1[réservations]=$A8)*(AA$2&gt;=Tableau1[date début])*(AA$2&lt;Tableau1[date fin]))</f>
        <v>0</v>
      </c>
      <c r="AB8" s="1">
        <f>SUMPRODUCT((Tableau1[réservations]=$A8)*(AB$2&gt;=Tableau1[date début])*(AB$2&lt;Tableau1[date fin]))</f>
        <v>0</v>
      </c>
      <c r="AC8" s="1">
        <f>SUMPRODUCT((Tableau1[réservations]=$A8)*(AC$2&gt;=Tableau1[date début])*(AC$2&lt;Tableau1[date fin]))</f>
        <v>0</v>
      </c>
      <c r="AD8" s="1">
        <f>SUMPRODUCT((Tableau1[réservations]=$A8)*(AD$2&gt;=Tableau1[date début])*(AD$2&lt;Tableau1[date fin]))</f>
        <v>0</v>
      </c>
      <c r="AE8" s="1">
        <f>SUMPRODUCT((Tableau1[réservations]=$A8)*(AE$2&gt;=Tableau1[date début])*(AE$2&lt;Tableau1[date fin]))</f>
        <v>0</v>
      </c>
      <c r="AF8" s="1">
        <f>SUMPRODUCT((Tableau1[réservations]=$A8)*(AF$2&gt;=Tableau1[date début])*(AF$2&lt;Tableau1[date fin]))</f>
        <v>0</v>
      </c>
      <c r="AG8" s="1">
        <f>SUMPRODUCT((Tableau1[réservations]=$A8)*(AG$2&gt;=Tableau1[date début])*(AG$2&lt;Tableau1[date fin]))</f>
        <v>0</v>
      </c>
      <c r="AH8" s="1">
        <f>SUMPRODUCT((Tableau1[réservations]=$A8)*(AH$2&gt;=Tableau1[date début])*(AH$2&lt;Tableau1[date fin]))</f>
        <v>0</v>
      </c>
      <c r="AI8" s="1">
        <f>SUMPRODUCT((Tableau1[réservations]=$A8)*(AI$2&gt;=Tableau1[date début])*(AI$2&lt;Tableau1[date fin]))</f>
        <v>0</v>
      </c>
      <c r="AJ8" s="1">
        <f>SUMPRODUCT((Tableau1[réservations]=$A8)*(AJ$2&gt;=Tableau1[date début])*(AJ$2&lt;Tableau1[date fin]))</f>
        <v>0</v>
      </c>
      <c r="AK8" s="1">
        <f>SUMPRODUCT((Tableau1[réservations]=$A8)*(AK$2&gt;=Tableau1[date début])*(AK$2&lt;Tableau1[date fin]))</f>
        <v>0</v>
      </c>
      <c r="AL8" s="1">
        <f>SUMPRODUCT((Tableau1[réservations]=$A8)*(AL$2&gt;=Tableau1[date début])*(AL$2&lt;Tableau1[date fin]))</f>
        <v>0</v>
      </c>
      <c r="AM8" s="1">
        <f>SUMPRODUCT((Tableau1[réservations]=$A8)*(AM$2&gt;=Tableau1[date début])*(AM$2&lt;Tableau1[date fin]))</f>
        <v>0</v>
      </c>
      <c r="AN8" s="1">
        <f>SUMPRODUCT((Tableau1[réservations]=$A8)*(AN$2&gt;=Tableau1[date début])*(AN$2&lt;Tableau1[date fin]))</f>
        <v>0</v>
      </c>
      <c r="AO8" s="1">
        <f>SUMPRODUCT((Tableau1[réservations]=$A8)*(AO$2&gt;=Tableau1[date début])*(AO$2&lt;Tableau1[date fin]))</f>
        <v>0</v>
      </c>
      <c r="AP8" s="1">
        <f>SUMPRODUCT((Tableau1[réservations]=$A8)*(AP$2&gt;=Tableau1[date début])*(AP$2&lt;Tableau1[date fin]))</f>
        <v>0</v>
      </c>
      <c r="AQ8" s="1">
        <f>SUMPRODUCT((Tableau1[réservations]=$A8)*(AQ$2&gt;=Tableau1[date début])*(AQ$2&lt;Tableau1[date fin]))</f>
        <v>0</v>
      </c>
      <c r="AR8" s="1">
        <f>SUMPRODUCT((Tableau1[réservations]=$A8)*(AR$2&gt;=Tableau1[date début])*(AR$2&lt;Tableau1[date fin]))</f>
        <v>0</v>
      </c>
      <c r="AS8" s="1">
        <f>SUMPRODUCT((Tableau1[réservations]=$A8)*(AS$2&gt;=Tableau1[date début])*(AS$2&lt;Tableau1[date fin]))</f>
        <v>0</v>
      </c>
      <c r="AT8" s="1">
        <f>SUMPRODUCT((Tableau1[réservations]=$A8)*(AT$2&gt;=Tableau1[date début])*(AT$2&lt;Tableau1[date fin]))</f>
        <v>0</v>
      </c>
      <c r="AU8" s="1">
        <f>SUMPRODUCT((Tableau1[réservations]=$A8)*(AU$2&gt;=Tableau1[date début])*(AU$2&lt;Tableau1[date fin]))</f>
        <v>0</v>
      </c>
      <c r="AV8" s="1">
        <f>SUMPRODUCT((Tableau1[réservations]=$A8)*(AV$2&gt;=Tableau1[date début])*(AV$2&lt;Tableau1[date fin]))</f>
        <v>0</v>
      </c>
      <c r="AW8" s="1">
        <f>SUMPRODUCT((Tableau1[réservations]=$A8)*(AW$2&gt;=Tableau1[date début])*(AW$2&lt;Tableau1[date fin]))</f>
        <v>0</v>
      </c>
      <c r="AX8" s="1">
        <f>SUMPRODUCT((Tableau1[réservations]=$A8)*(AX$2&gt;=Tableau1[date début])*(AX$2&lt;Tableau1[date fin]))</f>
        <v>0</v>
      </c>
      <c r="AY8" s="1">
        <f>SUMPRODUCT((Tableau1[réservations]=$A8)*(AY$2&gt;=Tableau1[date début])*(AY$2&lt;Tableau1[date fin]))</f>
        <v>0</v>
      </c>
      <c r="AZ8" s="1">
        <f>SUMPRODUCT((Tableau1[réservations]=$A8)*(AZ$2&gt;=Tableau1[date début])*(AZ$2&lt;Tableau1[date fin]))</f>
        <v>0</v>
      </c>
      <c r="BA8" s="1">
        <f>SUMPRODUCT((Tableau1[réservations]=$A8)*(BA$2&gt;=Tableau1[date début])*(BA$2&lt;Tableau1[date fin]))</f>
        <v>0</v>
      </c>
      <c r="BB8" s="1">
        <f>SUMPRODUCT((Tableau1[réservations]=$A8)*(BB$2&gt;=Tableau1[date début])*(BB$2&lt;Tableau1[date fin]))</f>
        <v>0</v>
      </c>
      <c r="BC8" s="1">
        <f>SUMPRODUCT((Tableau1[réservations]=$A8)*(BC$2&gt;=Tableau1[date début])*(BC$2&lt;Tableau1[date fin]))</f>
        <v>0</v>
      </c>
      <c r="BD8" s="1">
        <f>SUMPRODUCT((Tableau1[réservations]=$A8)*(BD$2&gt;=Tableau1[date début])*(BD$2&lt;Tableau1[date fin]))</f>
        <v>0</v>
      </c>
      <c r="BE8" s="1">
        <f>SUMPRODUCT((Tableau1[réservations]=$A8)*(BE$2&gt;=Tableau1[date début])*(BE$2&lt;Tableau1[date fin]))</f>
        <v>0</v>
      </c>
      <c r="BF8" s="1">
        <f>SUMPRODUCT((Tableau1[réservations]=$A8)*(BF$2&gt;=Tableau1[date début])*(BF$2&lt;Tableau1[date fin]))</f>
        <v>0</v>
      </c>
      <c r="BG8" s="1">
        <f>SUMPRODUCT((Tableau1[réservations]=$A8)*(BG$2&gt;=Tableau1[date début])*(BG$2&lt;Tableau1[date fin]))</f>
        <v>0</v>
      </c>
      <c r="BH8" s="1">
        <f>SUMPRODUCT((Tableau1[réservations]=$A8)*(BH$2&gt;=Tableau1[date début])*(BH$2&lt;Tableau1[date fin]))</f>
        <v>0</v>
      </c>
      <c r="BI8" s="1">
        <f>SUMPRODUCT((Tableau1[réservations]=$A8)*(BI$2&gt;=Tableau1[date début])*(BI$2&lt;Tableau1[date fin]))</f>
        <v>0</v>
      </c>
      <c r="BJ8" s="1">
        <f>SUMPRODUCT((Tableau1[réservations]=$A8)*(BJ$2&gt;=Tableau1[date début])*(BJ$2&lt;Tableau1[date fin]))</f>
        <v>0</v>
      </c>
      <c r="BK8" s="1">
        <f>SUMPRODUCT((Tableau1[réservations]=$A8)*(BK$2&gt;=Tableau1[date début])*(BK$2&lt;Tableau1[date fin]))</f>
        <v>0</v>
      </c>
      <c r="BL8" s="1">
        <f>SUMPRODUCT((Tableau1[réservations]=$A8)*(BL$2&gt;=Tableau1[date début])*(BL$2&lt;Tableau1[date fin]))</f>
        <v>0</v>
      </c>
      <c r="BM8" s="1">
        <f>SUMPRODUCT((Tableau1[réservations]=$A8)*(BM$2&gt;=Tableau1[date début])*(BM$2&lt;Tableau1[date fin]))</f>
        <v>0</v>
      </c>
      <c r="BN8" s="1">
        <f>SUMPRODUCT((Tableau1[réservations]=$A8)*(BN$2&gt;=Tableau1[date début])*(BN$2&lt;Tableau1[date fin]))</f>
        <v>0</v>
      </c>
      <c r="BO8" s="1">
        <f>SUMPRODUCT((Tableau1[réservations]=$A8)*(BO$2&gt;=Tableau1[date début])*(BO$2&lt;Tableau1[date fin]))</f>
        <v>0</v>
      </c>
      <c r="BP8" s="1">
        <f>SUMPRODUCT((Tableau1[réservations]=$A8)*(BP$2&gt;=Tableau1[date début])*(BP$2&lt;Tableau1[date fin]))</f>
        <v>0</v>
      </c>
      <c r="BQ8" s="1">
        <f>SUMPRODUCT((Tableau1[réservations]=$A8)*(BQ$2&gt;=Tableau1[date début])*(BQ$2&lt;Tableau1[date fin]))</f>
        <v>0</v>
      </c>
      <c r="BR8" s="1">
        <f>SUMPRODUCT((Tableau1[réservations]=$A8)*(BR$2&gt;=Tableau1[date début])*(BR$2&lt;Tableau1[date fin]))</f>
        <v>0</v>
      </c>
      <c r="BS8" s="1">
        <f>SUMPRODUCT((Tableau1[réservations]=$A8)*(BS$2&gt;=Tableau1[date début])*(BS$2&lt;Tableau1[date fin]))</f>
        <v>0</v>
      </c>
      <c r="BT8" s="1">
        <f>SUMPRODUCT((Tableau1[réservations]=$A8)*(BT$2&gt;=Tableau1[date début])*(BT$2&lt;Tableau1[date fin]))</f>
        <v>0</v>
      </c>
      <c r="BU8" s="1">
        <f>SUMPRODUCT((Tableau1[réservations]=$A8)*(BU$2&gt;=Tableau1[date début])*(BU$2&lt;Tableau1[date fin]))</f>
        <v>0</v>
      </c>
      <c r="BV8" s="1">
        <f>SUMPRODUCT((Tableau1[réservations]=$A8)*(BV$2&gt;=Tableau1[date début])*(BV$2&lt;Tableau1[date fin]))</f>
        <v>0</v>
      </c>
      <c r="BW8" s="1">
        <f>SUMPRODUCT((Tableau1[réservations]=$A8)*(BW$2&gt;=Tableau1[date début])*(BW$2&lt;Tableau1[date fin]))</f>
        <v>0</v>
      </c>
      <c r="BX8" s="1">
        <f>SUMPRODUCT((Tableau1[réservations]=$A8)*(BX$2&gt;=Tableau1[date début])*(BX$2&lt;Tableau1[date fin]))</f>
        <v>0</v>
      </c>
      <c r="BY8" s="1">
        <f>SUMPRODUCT((Tableau1[réservations]=$A8)*(BY$2&gt;=Tableau1[date début])*(BY$2&lt;Tableau1[date fin]))</f>
        <v>0</v>
      </c>
      <c r="BZ8" s="1">
        <f>SUMPRODUCT((Tableau1[réservations]=$A8)*(BZ$2&gt;=Tableau1[date début])*(BZ$2&lt;Tableau1[date fin]))</f>
        <v>0</v>
      </c>
      <c r="CA8" s="1">
        <f>SUMPRODUCT((Tableau1[réservations]=$A8)*(CA$2&gt;=Tableau1[date début])*(CA$2&lt;Tableau1[date fin]))</f>
        <v>0</v>
      </c>
      <c r="CB8" s="1">
        <f>SUMPRODUCT((Tableau1[réservations]=$A8)*(CB$2&gt;=Tableau1[date début])*(CB$2&lt;Tableau1[date fin]))</f>
        <v>0</v>
      </c>
      <c r="CC8" s="1">
        <f>SUMPRODUCT((Tableau1[réservations]=$A8)*(CC$2&gt;=Tableau1[date début])*(CC$2&lt;Tableau1[date fin]))</f>
        <v>0</v>
      </c>
      <c r="CD8" s="1">
        <f>SUMPRODUCT((Tableau1[réservations]=$A8)*(CD$2&gt;=Tableau1[date début])*(CD$2&lt;Tableau1[date fin]))</f>
        <v>0</v>
      </c>
      <c r="CE8" s="1">
        <f>SUMPRODUCT((Tableau1[réservations]=$A8)*(CE$2&gt;=Tableau1[date début])*(CE$2&lt;Tableau1[date fin]))</f>
        <v>0</v>
      </c>
      <c r="CF8" s="1">
        <f>SUMPRODUCT((Tableau1[réservations]=$A8)*(CF$2&gt;=Tableau1[date début])*(CF$2&lt;Tableau1[date fin]))</f>
        <v>0</v>
      </c>
      <c r="CG8" s="1">
        <f>SUMPRODUCT((Tableau1[réservations]=$A8)*(CG$2&gt;=Tableau1[date début])*(CG$2&lt;Tableau1[date fin]))</f>
        <v>0</v>
      </c>
      <c r="CH8" s="1">
        <f>SUMPRODUCT((Tableau1[réservations]=$A8)*(CH$2&gt;=Tableau1[date début])*(CH$2&lt;Tableau1[date fin]))</f>
        <v>0</v>
      </c>
      <c r="CI8" s="1">
        <f>SUMPRODUCT((Tableau1[réservations]=$A8)*(CI$2&gt;=Tableau1[date début])*(CI$2&lt;Tableau1[date fin]))</f>
        <v>0</v>
      </c>
      <c r="CJ8" s="1">
        <f>SUMPRODUCT((Tableau1[réservations]=$A8)*(CJ$2&gt;=Tableau1[date début])*(CJ$2&lt;Tableau1[date fin]))</f>
        <v>0</v>
      </c>
      <c r="CK8" s="1">
        <f>SUMPRODUCT((Tableau1[réservations]=$A8)*(CK$2&gt;=Tableau1[date début])*(CK$2&lt;Tableau1[date fin]))</f>
        <v>0</v>
      </c>
      <c r="CL8" s="1">
        <f>SUMPRODUCT((Tableau1[réservations]=$A8)*(CL$2&gt;=Tableau1[date début])*(CL$2&lt;Tableau1[date fin]))</f>
        <v>0</v>
      </c>
      <c r="CM8" s="1">
        <f>SUMPRODUCT((Tableau1[réservations]=$A8)*(CM$2&gt;=Tableau1[date début])*(CM$2&lt;Tableau1[date fin]))</f>
        <v>0</v>
      </c>
      <c r="CN8" s="1">
        <f>SUMPRODUCT((Tableau1[réservations]=$A8)*(CN$2&gt;=Tableau1[date début])*(CN$2&lt;Tableau1[date fin]))</f>
        <v>0</v>
      </c>
      <c r="CO8" s="1">
        <f>SUMPRODUCT((Tableau1[réservations]=$A8)*(CO$2&gt;=Tableau1[date début])*(CO$2&lt;Tableau1[date fin]))</f>
        <v>0</v>
      </c>
      <c r="CP8" s="1">
        <f>SUMPRODUCT((Tableau1[réservations]=$A8)*(CP$2&gt;=Tableau1[date début])*(CP$2&lt;Tableau1[date fin]))</f>
        <v>0</v>
      </c>
      <c r="CQ8" s="1">
        <f>SUMPRODUCT((Tableau1[réservations]=$A8)*(CQ$2&gt;=Tableau1[date début])*(CQ$2&lt;Tableau1[date fin]))</f>
        <v>0</v>
      </c>
      <c r="CR8" s="1">
        <f>SUMPRODUCT((Tableau1[réservations]=$A8)*(CR$2&gt;=Tableau1[date début])*(CR$2&lt;Tableau1[date fin]))</f>
        <v>0</v>
      </c>
      <c r="CS8" s="1">
        <f>SUMPRODUCT((Tableau1[réservations]=$A8)*(CS$2&gt;=Tableau1[date début])*(CS$2&lt;Tableau1[date fin]))</f>
        <v>0</v>
      </c>
      <c r="CT8" s="1">
        <f>SUMPRODUCT((Tableau1[réservations]=$A8)*(CT$2&gt;=Tableau1[date début])*(CT$2&lt;Tableau1[date fin]))</f>
        <v>0</v>
      </c>
      <c r="CU8" s="1">
        <f>SUMPRODUCT((Tableau1[réservations]=$A8)*(CU$2&gt;=Tableau1[date début])*(CU$2&lt;Tableau1[date fin]))</f>
        <v>0</v>
      </c>
      <c r="CV8" s="1">
        <f>SUMPRODUCT((Tableau1[réservations]=$A8)*(CV$2&gt;=Tableau1[date début])*(CV$2&lt;Tableau1[date fin]))</f>
        <v>0</v>
      </c>
      <c r="CW8" s="1">
        <f>SUMPRODUCT((Tableau1[réservations]=$A8)*(CW$2&gt;=Tableau1[date début])*(CW$2&lt;Tableau1[date fin]))</f>
        <v>0</v>
      </c>
      <c r="CX8" s="1">
        <f>SUMPRODUCT((Tableau1[réservations]=$A8)*(CX$2&gt;=Tableau1[date début])*(CX$2&lt;Tableau1[date fin]))</f>
        <v>0</v>
      </c>
      <c r="CY8" s="1">
        <f>SUMPRODUCT((Tableau1[réservations]=$A8)*(CY$2&gt;=Tableau1[date début])*(CY$2&lt;Tableau1[date fin]))</f>
        <v>0</v>
      </c>
      <c r="CZ8" s="1">
        <f>SUMPRODUCT((Tableau1[réservations]=$A8)*(CZ$2&gt;=Tableau1[date début])*(CZ$2&lt;Tableau1[date fin]))</f>
        <v>0</v>
      </c>
      <c r="DA8" s="1">
        <f>SUMPRODUCT((Tableau1[réservations]=$A8)*(DA$2&gt;=Tableau1[date début])*(DA$2&lt;Tableau1[date fin]))</f>
        <v>0</v>
      </c>
      <c r="DB8" s="1">
        <f>SUMPRODUCT((Tableau1[réservations]=$A8)*(DB$2&gt;=Tableau1[date début])*(DB$2&lt;Tableau1[date fin]))</f>
        <v>0</v>
      </c>
      <c r="DC8" s="1">
        <f>SUMPRODUCT((Tableau1[réservations]=$A8)*(DC$2&gt;=Tableau1[date début])*(DC$2&lt;Tableau1[date fin]))</f>
        <v>0</v>
      </c>
      <c r="DD8" s="1">
        <f>SUMPRODUCT((Tableau1[réservations]=$A8)*(DD$2&gt;=Tableau1[date début])*(DD$2&lt;Tableau1[date fin]))</f>
        <v>0</v>
      </c>
      <c r="DE8" s="1">
        <f>SUMPRODUCT((Tableau1[réservations]=$A8)*(DE$2&gt;=Tableau1[date début])*(DE$2&lt;Tableau1[date fin]))</f>
        <v>0</v>
      </c>
      <c r="DF8" s="1">
        <f>SUMPRODUCT((Tableau1[réservations]=$A8)*(DF$2&gt;=Tableau1[date début])*(DF$2&lt;Tableau1[date fin]))</f>
        <v>0</v>
      </c>
      <c r="DG8" s="1">
        <f>SUMPRODUCT((Tableau1[réservations]=$A8)*(DG$2&gt;=Tableau1[date début])*(DG$2&lt;Tableau1[date fin]))</f>
        <v>0</v>
      </c>
      <c r="DH8" s="1">
        <f>SUMPRODUCT((Tableau1[réservations]=$A8)*(DH$2&gt;=Tableau1[date début])*(DH$2&lt;Tableau1[date fin]))</f>
        <v>0</v>
      </c>
      <c r="DI8" s="1">
        <f>SUMPRODUCT((Tableau1[réservations]=$A8)*(DI$2&gt;=Tableau1[date début])*(DI$2&lt;Tableau1[date fin]))</f>
        <v>0</v>
      </c>
      <c r="DJ8" s="1">
        <f>SUMPRODUCT((Tableau1[réservations]=$A8)*(DJ$2&gt;=Tableau1[date début])*(DJ$2&lt;Tableau1[date fin]))</f>
        <v>0</v>
      </c>
      <c r="DK8" s="1">
        <f>SUMPRODUCT((Tableau1[réservations]=$A8)*(DK$2&gt;=Tableau1[date début])*(DK$2&lt;Tableau1[date fin]))</f>
        <v>0</v>
      </c>
      <c r="DL8" s="1">
        <f>SUMPRODUCT((Tableau1[réservations]=$A8)*(DL$2&gt;=Tableau1[date début])*(DL$2&lt;Tableau1[date fin]))</f>
        <v>0</v>
      </c>
      <c r="DM8" s="1">
        <f>SUMPRODUCT((Tableau1[réservations]=$A8)*(DM$2&gt;=Tableau1[date début])*(DM$2&lt;Tableau1[date fin]))</f>
        <v>0</v>
      </c>
      <c r="DN8" s="1">
        <f>SUMPRODUCT((Tableau1[réservations]=$A8)*(DN$2&gt;=Tableau1[date début])*(DN$2&lt;Tableau1[date fin]))</f>
        <v>0</v>
      </c>
      <c r="DO8" s="1">
        <f>SUMPRODUCT((Tableau1[réservations]=$A8)*(DO$2&gt;=Tableau1[date début])*(DO$2&lt;Tableau1[date fin]))</f>
        <v>0</v>
      </c>
      <c r="DP8" s="1">
        <f>SUMPRODUCT((Tableau1[réservations]=$A8)*(DP$2&gt;=Tableau1[date début])*(DP$2&lt;Tableau1[date fin]))</f>
        <v>0</v>
      </c>
      <c r="DQ8" s="1">
        <f>SUMPRODUCT((Tableau1[réservations]=$A8)*(DQ$2&gt;=Tableau1[date début])*(DQ$2&lt;Tableau1[date fin]))</f>
        <v>0</v>
      </c>
      <c r="DR8" s="1">
        <f>SUMPRODUCT((Tableau1[réservations]=$A8)*(DR$2&gt;=Tableau1[date début])*(DR$2&lt;Tableau1[date fin]))</f>
        <v>0</v>
      </c>
      <c r="DS8" s="1">
        <f>SUMPRODUCT((Tableau1[réservations]=$A8)*(DS$2&gt;=Tableau1[date début])*(DS$2&lt;Tableau1[date fin]))</f>
        <v>0</v>
      </c>
      <c r="DT8" s="1">
        <f>SUMPRODUCT((Tableau1[réservations]=$A8)*(DT$2&gt;=Tableau1[date début])*(DT$2&lt;Tableau1[date fin]))</f>
        <v>0</v>
      </c>
      <c r="DU8" s="1">
        <f>SUMPRODUCT((Tableau1[réservations]=$A8)*(DU$2&gt;=Tableau1[date début])*(DU$2&lt;Tableau1[date fin]))</f>
        <v>0</v>
      </c>
      <c r="DV8" s="1">
        <f>SUMPRODUCT((Tableau1[réservations]=$A8)*(DV$2&gt;=Tableau1[date début])*(DV$2&lt;Tableau1[date fin]))</f>
        <v>0</v>
      </c>
      <c r="DW8" s="1">
        <f>SUMPRODUCT((Tableau1[réservations]=$A8)*(DW$2&gt;=Tableau1[date début])*(DW$2&lt;Tableau1[date fin]))</f>
        <v>0</v>
      </c>
      <c r="DX8" s="1">
        <f>SUMPRODUCT((Tableau1[réservations]=$A8)*(DX$2&gt;=Tableau1[date début])*(DX$2&lt;Tableau1[date fin]))</f>
        <v>0</v>
      </c>
      <c r="DY8" s="1">
        <f>SUMPRODUCT((Tableau1[réservations]=$A8)*(DY$2&gt;=Tableau1[date début])*(DY$2&lt;Tableau1[date fin]))</f>
        <v>0</v>
      </c>
      <c r="DZ8" s="1">
        <f>SUMPRODUCT((Tableau1[réservations]=$A8)*(DZ$2&gt;=Tableau1[date début])*(DZ$2&lt;Tableau1[date fin]))</f>
        <v>0</v>
      </c>
      <c r="EA8" s="1">
        <f>SUMPRODUCT((Tableau1[réservations]=$A8)*(EA$2&gt;=Tableau1[date début])*(EA$2&lt;Tableau1[date fin]))</f>
        <v>0</v>
      </c>
      <c r="EB8" s="1">
        <f>SUMPRODUCT((Tableau1[réservations]=$A8)*(EB$2&gt;=Tableau1[date début])*(EB$2&lt;Tableau1[date fin]))</f>
        <v>0</v>
      </c>
      <c r="EC8" s="1">
        <f>SUMPRODUCT((Tableau1[réservations]=$A8)*(EC$2&gt;=Tableau1[date début])*(EC$2&lt;Tableau1[date fin]))</f>
        <v>0</v>
      </c>
      <c r="ED8" s="1">
        <f>SUMPRODUCT((Tableau1[réservations]=$A8)*(ED$2&gt;=Tableau1[date début])*(ED$2&lt;Tableau1[date fin]))</f>
        <v>0</v>
      </c>
      <c r="EE8" s="1">
        <f>SUMPRODUCT((Tableau1[réservations]=$A8)*(EE$2&gt;=Tableau1[date début])*(EE$2&lt;Tableau1[date fin]))</f>
        <v>0</v>
      </c>
      <c r="EF8" s="1">
        <f>SUMPRODUCT((Tableau1[réservations]=$A8)*(EF$2&gt;=Tableau1[date début])*(EF$2&lt;Tableau1[date fin]))</f>
        <v>0</v>
      </c>
      <c r="EG8" s="1">
        <f>SUMPRODUCT((Tableau1[réservations]=$A8)*(EG$2&gt;=Tableau1[date début])*(EG$2&lt;Tableau1[date fin]))</f>
        <v>0</v>
      </c>
      <c r="EH8" s="1">
        <f>SUMPRODUCT((Tableau1[réservations]=$A8)*(EH$2&gt;=Tableau1[date début])*(EH$2&lt;Tableau1[date fin]))</f>
        <v>0</v>
      </c>
      <c r="EI8" s="1">
        <f>SUMPRODUCT((Tableau1[réservations]=$A8)*(EI$2&gt;=Tableau1[date début])*(EI$2&lt;Tableau1[date fin]))</f>
        <v>0</v>
      </c>
      <c r="EJ8" s="1">
        <f>SUMPRODUCT((Tableau1[réservations]=$A8)*(EJ$2&gt;=Tableau1[date début])*(EJ$2&lt;Tableau1[date fin]))</f>
        <v>0</v>
      </c>
      <c r="EK8" s="1">
        <f>SUMPRODUCT((Tableau1[réservations]=$A8)*(EK$2&gt;=Tableau1[date début])*(EK$2&lt;Tableau1[date fin]))</f>
        <v>0</v>
      </c>
      <c r="EL8" s="1">
        <f>SUMPRODUCT((Tableau1[réservations]=$A8)*(EL$2&gt;=Tableau1[date début])*(EL$2&lt;Tableau1[date fin]))</f>
        <v>0</v>
      </c>
      <c r="EM8" s="1">
        <f>SUMPRODUCT((Tableau1[réservations]=$A8)*(EM$2&gt;=Tableau1[date début])*(EM$2&lt;Tableau1[date fin]))</f>
        <v>0</v>
      </c>
      <c r="EN8" s="1">
        <f>SUMPRODUCT((Tableau1[réservations]=$A8)*(EN$2&gt;=Tableau1[date début])*(EN$2&lt;Tableau1[date fin]))</f>
        <v>0</v>
      </c>
      <c r="EO8" s="1">
        <f>SUMPRODUCT((Tableau1[réservations]=$A8)*(EO$2&gt;=Tableau1[date début])*(EO$2&lt;Tableau1[date fin]))</f>
        <v>0</v>
      </c>
      <c r="EP8" s="1">
        <f>SUMPRODUCT((Tableau1[réservations]=$A8)*(EP$2&gt;=Tableau1[date début])*(EP$2&lt;Tableau1[date fin]))</f>
        <v>0</v>
      </c>
      <c r="EQ8" s="1">
        <f>SUMPRODUCT((Tableau1[réservations]=$A8)*(EQ$2&gt;=Tableau1[date début])*(EQ$2&lt;Tableau1[date fin]))</f>
        <v>0</v>
      </c>
      <c r="ER8" s="1">
        <f>SUMPRODUCT((Tableau1[réservations]=$A8)*(ER$2&gt;=Tableau1[date début])*(ER$2&lt;Tableau1[date fin]))</f>
        <v>0</v>
      </c>
      <c r="ES8" s="1">
        <f>SUMPRODUCT((Tableau1[réservations]=$A8)*(ES$2&gt;=Tableau1[date début])*(ES$2&lt;Tableau1[date fin]))</f>
        <v>0</v>
      </c>
      <c r="ET8" s="1">
        <f>SUMPRODUCT((Tableau1[réservations]=$A8)*(ET$2&gt;=Tableau1[date début])*(ET$2&lt;Tableau1[date fin]))</f>
        <v>0</v>
      </c>
      <c r="EU8" s="1">
        <f>SUMPRODUCT((Tableau1[réservations]=$A8)*(EU$2&gt;=Tableau1[date début])*(EU$2&lt;Tableau1[date fin]))</f>
        <v>0</v>
      </c>
      <c r="EV8" s="1">
        <f>SUMPRODUCT((Tableau1[réservations]=$A8)*(EV$2&gt;=Tableau1[date début])*(EV$2&lt;Tableau1[date fin]))</f>
        <v>0</v>
      </c>
      <c r="EW8" s="1">
        <f>SUMPRODUCT((Tableau1[réservations]=$A8)*(EW$2&gt;=Tableau1[date début])*(EW$2&lt;Tableau1[date fin]))</f>
        <v>0</v>
      </c>
      <c r="EX8" s="1">
        <f>SUMPRODUCT((Tableau1[réservations]=$A8)*(EX$2&gt;=Tableau1[date début])*(EX$2&lt;Tableau1[date fin]))</f>
        <v>0</v>
      </c>
      <c r="EY8" s="1">
        <f>SUMPRODUCT((Tableau1[réservations]=$A8)*(EY$2&gt;=Tableau1[date début])*(EY$2&lt;Tableau1[date fin]))</f>
        <v>0</v>
      </c>
      <c r="EZ8" s="1">
        <f>SUMPRODUCT((Tableau1[réservations]=$A8)*(EZ$2&gt;=Tableau1[date début])*(EZ$2&lt;Tableau1[date fin]))</f>
        <v>0</v>
      </c>
      <c r="FA8" s="1">
        <f>SUMPRODUCT((Tableau1[réservations]=$A8)*(FA$2&gt;=Tableau1[date début])*(FA$2&lt;Tableau1[date fin]))</f>
        <v>0</v>
      </c>
      <c r="FB8" s="1">
        <f>SUMPRODUCT((Tableau1[réservations]=$A8)*(FB$2&gt;=Tableau1[date début])*(FB$2&lt;Tableau1[date fin]))</f>
        <v>0</v>
      </c>
      <c r="FC8" s="1">
        <f>SUMPRODUCT((Tableau1[réservations]=$A8)*(FC$2&gt;=Tableau1[date début])*(FC$2&lt;Tableau1[date fin]))</f>
        <v>0</v>
      </c>
      <c r="FD8" s="1">
        <f>SUMPRODUCT((Tableau1[réservations]=$A8)*(FD$2&gt;=Tableau1[date début])*(FD$2&lt;Tableau1[date fin]))</f>
        <v>0</v>
      </c>
      <c r="FE8" s="1">
        <f>SUMPRODUCT((Tableau1[réservations]=$A8)*(FE$2&gt;=Tableau1[date début])*(FE$2&lt;Tableau1[date fin]))</f>
        <v>0</v>
      </c>
      <c r="FF8" s="1">
        <f>SUMPRODUCT((Tableau1[réservations]=$A8)*(FF$2&gt;=Tableau1[date début])*(FF$2&lt;Tableau1[date fin]))</f>
        <v>0</v>
      </c>
      <c r="FG8" s="1">
        <f>SUMPRODUCT((Tableau1[réservations]=$A8)*(FG$2&gt;=Tableau1[date début])*(FG$2&lt;Tableau1[date fin]))</f>
        <v>0</v>
      </c>
      <c r="FH8" s="1">
        <f>SUMPRODUCT((Tableau1[réservations]=$A8)*(FH$2&gt;=Tableau1[date début])*(FH$2&lt;Tableau1[date fin]))</f>
        <v>0</v>
      </c>
      <c r="FI8" s="1">
        <f>SUMPRODUCT((Tableau1[réservations]=$A8)*(FI$2&gt;=Tableau1[date début])*(FI$2&lt;Tableau1[date fin]))</f>
        <v>0</v>
      </c>
      <c r="FJ8" s="1">
        <f>SUMPRODUCT((Tableau1[réservations]=$A8)*(FJ$2&gt;=Tableau1[date début])*(FJ$2&lt;Tableau1[date fin]))</f>
        <v>0</v>
      </c>
      <c r="FK8" s="1">
        <f>SUMPRODUCT((Tableau1[réservations]=$A8)*(FK$2&gt;=Tableau1[date début])*(FK$2&lt;Tableau1[date fin]))</f>
        <v>0</v>
      </c>
      <c r="FL8" s="1">
        <f>SUMPRODUCT((Tableau1[réservations]=$A8)*(FL$2&gt;=Tableau1[date début])*(FL$2&lt;Tableau1[date fin]))</f>
        <v>0</v>
      </c>
      <c r="FM8" s="1">
        <f>SUMPRODUCT((Tableau1[réservations]=$A8)*(FM$2&gt;=Tableau1[date début])*(FM$2&lt;Tableau1[date fin]))</f>
        <v>0</v>
      </c>
      <c r="FN8" s="1">
        <f>SUMPRODUCT((Tableau1[réservations]=$A8)*(FN$2&gt;=Tableau1[date début])*(FN$2&lt;Tableau1[date fin]))</f>
        <v>0</v>
      </c>
      <c r="FO8" s="1">
        <f>SUMPRODUCT((Tableau1[réservations]=$A8)*(FO$2&gt;=Tableau1[date début])*(FO$2&lt;Tableau1[date fin]))</f>
        <v>0</v>
      </c>
      <c r="FP8" s="1">
        <f>SUMPRODUCT((Tableau1[réservations]=$A8)*(FP$2&gt;=Tableau1[date début])*(FP$2&lt;Tableau1[date fin]))</f>
        <v>0</v>
      </c>
      <c r="FQ8" s="1">
        <f>SUMPRODUCT((Tableau1[réservations]=$A8)*(FQ$2&gt;=Tableau1[date début])*(FQ$2&lt;Tableau1[date fin]))</f>
        <v>0</v>
      </c>
      <c r="FR8" s="1">
        <f>SUMPRODUCT((Tableau1[réservations]=$A8)*(FR$2&gt;=Tableau1[date début])*(FR$2&lt;Tableau1[date fin]))</f>
        <v>0</v>
      </c>
      <c r="FS8" s="1">
        <f>SUMPRODUCT((Tableau1[réservations]=$A8)*(FS$2&gt;=Tableau1[date début])*(FS$2&lt;Tableau1[date fin]))</f>
        <v>0</v>
      </c>
      <c r="FT8" s="1">
        <f>SUMPRODUCT((Tableau1[réservations]=$A8)*(FT$2&gt;=Tableau1[date début])*(FT$2&lt;Tableau1[date fin]))</f>
        <v>0</v>
      </c>
      <c r="FU8" s="1">
        <f>SUMPRODUCT((Tableau1[réservations]=$A8)*(FU$2&gt;=Tableau1[date début])*(FU$2&lt;Tableau1[date fin]))</f>
        <v>0</v>
      </c>
      <c r="FV8" s="1">
        <f>SUMPRODUCT((Tableau1[réservations]=$A8)*(FV$2&gt;=Tableau1[date début])*(FV$2&lt;Tableau1[date fin]))</f>
        <v>0</v>
      </c>
      <c r="FW8" s="1">
        <f>SUMPRODUCT((Tableau1[réservations]=$A8)*(FW$2&gt;=Tableau1[date début])*(FW$2&lt;Tableau1[date fin]))</f>
        <v>0</v>
      </c>
      <c r="FX8" s="1">
        <f>SUMPRODUCT((Tableau1[réservations]=$A8)*(FX$2&gt;=Tableau1[date début])*(FX$2&lt;Tableau1[date fin]))</f>
        <v>0</v>
      </c>
      <c r="FY8" s="1">
        <f>SUMPRODUCT((Tableau1[réservations]=$A8)*(FY$2&gt;=Tableau1[date début])*(FY$2&lt;Tableau1[date fin]))</f>
        <v>0</v>
      </c>
      <c r="FZ8" s="1">
        <f>SUMPRODUCT((Tableau1[réservations]=$A8)*(FZ$2&gt;=Tableau1[date début])*(FZ$2&lt;Tableau1[date fin]))</f>
        <v>0</v>
      </c>
      <c r="GA8" s="1">
        <f>SUMPRODUCT((Tableau1[réservations]=$A8)*(GA$2&gt;=Tableau1[date début])*(GA$2&lt;Tableau1[date fin]))</f>
        <v>0</v>
      </c>
      <c r="GB8" s="1">
        <f>SUMPRODUCT((Tableau1[réservations]=$A8)*(GB$2&gt;=Tableau1[date début])*(GB$2&lt;Tableau1[date fin]))</f>
        <v>0</v>
      </c>
      <c r="GC8" s="1">
        <f>SUMPRODUCT((Tableau1[réservations]=$A8)*(GC$2&gt;=Tableau1[date début])*(GC$2&lt;Tableau1[date fin]))</f>
        <v>0</v>
      </c>
      <c r="GD8" s="1">
        <f>SUMPRODUCT((Tableau1[réservations]=$A8)*(GD$2&gt;=Tableau1[date début])*(GD$2&lt;Tableau1[date fin]))</f>
        <v>0</v>
      </c>
      <c r="GE8" s="1">
        <f>SUMPRODUCT((Tableau1[réservations]=$A8)*(GE$2&gt;=Tableau1[date début])*(GE$2&lt;Tableau1[date fin]))</f>
        <v>0</v>
      </c>
      <c r="GF8" s="1">
        <f>SUMPRODUCT((Tableau1[réservations]=$A8)*(GF$2&gt;=Tableau1[date début])*(GF$2&lt;Tableau1[date fin]))</f>
        <v>0</v>
      </c>
      <c r="GG8" s="1">
        <f>SUMPRODUCT((Tableau1[réservations]=$A8)*(GG$2&gt;=Tableau1[date début])*(GG$2&lt;Tableau1[date fin]))</f>
        <v>0</v>
      </c>
      <c r="GH8" s="1">
        <f>SUMPRODUCT((Tableau1[réservations]=$A8)*(GH$2&gt;=Tableau1[date début])*(GH$2&lt;Tableau1[date fin]))</f>
        <v>0</v>
      </c>
      <c r="GI8" s="1">
        <f>SUMPRODUCT((Tableau1[réservations]=$A8)*(GI$2&gt;=Tableau1[date début])*(GI$2&lt;Tableau1[date fin]))</f>
        <v>0</v>
      </c>
      <c r="GJ8" s="1">
        <f>SUMPRODUCT((Tableau1[réservations]=$A8)*(GJ$2&gt;=Tableau1[date début])*(GJ$2&lt;Tableau1[date fin]))</f>
        <v>0</v>
      </c>
      <c r="GK8" s="1">
        <f>SUMPRODUCT((Tableau1[réservations]=$A8)*(GK$2&gt;=Tableau1[date début])*(GK$2&lt;Tableau1[date fin]))</f>
        <v>0</v>
      </c>
      <c r="GL8" s="1">
        <f>SUMPRODUCT((Tableau1[réservations]=$A8)*(GL$2&gt;=Tableau1[date début])*(GL$2&lt;Tableau1[date fin]))</f>
        <v>0</v>
      </c>
      <c r="GM8" s="1">
        <f>SUMPRODUCT((Tableau1[réservations]=$A8)*(GM$2&gt;=Tableau1[date début])*(GM$2&lt;Tableau1[date fin]))</f>
        <v>0</v>
      </c>
      <c r="GN8" s="1">
        <f>SUMPRODUCT((Tableau1[réservations]=$A8)*(GN$2&gt;=Tableau1[date début])*(GN$2&lt;Tableau1[date fin]))</f>
        <v>0</v>
      </c>
      <c r="GO8" s="1">
        <f>SUMPRODUCT((Tableau1[réservations]=$A8)*(GO$2&gt;=Tableau1[date début])*(GO$2&lt;Tableau1[date fin]))</f>
        <v>0</v>
      </c>
      <c r="GP8" s="1">
        <f>SUMPRODUCT((Tableau1[réservations]=$A8)*(GP$2&gt;=Tableau1[date début])*(GP$2&lt;Tableau1[date fin]))</f>
        <v>0</v>
      </c>
      <c r="GQ8" s="1">
        <f>SUMPRODUCT((Tableau1[réservations]=$A8)*(GQ$2&gt;=Tableau1[date début])*(GQ$2&lt;Tableau1[date fin]))</f>
        <v>0</v>
      </c>
      <c r="GR8" s="1">
        <f>SUMPRODUCT((Tableau1[réservations]=$A8)*(GR$2&gt;=Tableau1[date début])*(GR$2&lt;Tableau1[date fin]))</f>
        <v>0</v>
      </c>
      <c r="GS8" s="1">
        <f>SUMPRODUCT((Tableau1[réservations]=$A8)*(GS$2&gt;=Tableau1[date début])*(GS$2&lt;Tableau1[date fin]))</f>
        <v>0</v>
      </c>
      <c r="GT8" s="1">
        <f>SUMPRODUCT((Tableau1[réservations]=$A8)*(GT$2&gt;=Tableau1[date début])*(GT$2&lt;Tableau1[date fin]))</f>
        <v>0</v>
      </c>
      <c r="GU8" s="1">
        <f>SUMPRODUCT((Tableau1[réservations]=$A8)*(GU$2&gt;=Tableau1[date début])*(GU$2&lt;Tableau1[date fin]))</f>
        <v>0</v>
      </c>
      <c r="GV8" s="1">
        <f>SUMPRODUCT((Tableau1[réservations]=$A8)*(GV$2&gt;=Tableau1[date début])*(GV$2&lt;Tableau1[date fin]))</f>
        <v>0</v>
      </c>
      <c r="GW8" s="1">
        <f>SUMPRODUCT((Tableau1[réservations]=$A8)*(GW$2&gt;=Tableau1[date début])*(GW$2&lt;Tableau1[date fin]))</f>
        <v>0</v>
      </c>
      <c r="GX8" s="1">
        <f>SUMPRODUCT((Tableau1[réservations]=$A8)*(GX$2&gt;=Tableau1[date début])*(GX$2&lt;Tableau1[date fin]))</f>
        <v>0</v>
      </c>
      <c r="GY8" s="1">
        <f>SUMPRODUCT((Tableau1[réservations]=$A8)*(GY$2&gt;=Tableau1[date début])*(GY$2&lt;Tableau1[date fin]))</f>
        <v>0</v>
      </c>
      <c r="GZ8" s="1">
        <f>SUMPRODUCT((Tableau1[réservations]=$A8)*(GZ$2&gt;=Tableau1[date début])*(GZ$2&lt;Tableau1[date fin]))</f>
        <v>0</v>
      </c>
      <c r="HA8" s="1">
        <f>SUMPRODUCT((Tableau1[réservations]=$A8)*(HA$2&gt;=Tableau1[date début])*(HA$2&lt;Tableau1[date fin]))</f>
        <v>0</v>
      </c>
      <c r="HB8" s="1">
        <f>SUMPRODUCT((Tableau1[réservations]=$A8)*(HB$2&gt;=Tableau1[date début])*(HB$2&lt;Tableau1[date fin]))</f>
        <v>0</v>
      </c>
      <c r="HC8" s="1">
        <f>SUMPRODUCT((Tableau1[réservations]=$A8)*(HC$2&gt;=Tableau1[date début])*(HC$2&lt;Tableau1[date fin]))</f>
        <v>0</v>
      </c>
      <c r="HD8" s="1">
        <f>SUMPRODUCT((Tableau1[réservations]=$A8)*(HD$2&gt;=Tableau1[date début])*(HD$2&lt;Tableau1[date fin]))</f>
        <v>0</v>
      </c>
      <c r="HE8" s="1">
        <f>SUMPRODUCT((Tableau1[réservations]=$A8)*(HE$2&gt;=Tableau1[date début])*(HE$2&lt;Tableau1[date fin]))</f>
        <v>0</v>
      </c>
      <c r="HF8" s="1">
        <f>SUMPRODUCT((Tableau1[réservations]=$A8)*(HF$2&gt;=Tableau1[date début])*(HF$2&lt;Tableau1[date fin]))</f>
        <v>0</v>
      </c>
      <c r="HG8" s="1">
        <f>SUMPRODUCT((Tableau1[réservations]=$A8)*(HG$2&gt;=Tableau1[date début])*(HG$2&lt;Tableau1[date fin]))</f>
        <v>0</v>
      </c>
      <c r="HH8" s="1">
        <f>SUMPRODUCT((Tableau1[réservations]=$A8)*(HH$2&gt;=Tableau1[date début])*(HH$2&lt;Tableau1[date fin]))</f>
        <v>0</v>
      </c>
      <c r="HI8" s="1">
        <f>SUMPRODUCT((Tableau1[réservations]=$A8)*(HI$2&gt;=Tableau1[date début])*(HI$2&lt;Tableau1[date fin]))</f>
        <v>0</v>
      </c>
      <c r="HJ8" s="1">
        <f>SUMPRODUCT((Tableau1[réservations]=$A8)*(HJ$2&gt;=Tableau1[date début])*(HJ$2&lt;Tableau1[date fin]))</f>
        <v>0</v>
      </c>
      <c r="HK8" s="1">
        <f>SUMPRODUCT((Tableau1[réservations]=$A8)*(HK$2&gt;=Tableau1[date début])*(HK$2&lt;Tableau1[date fin]))</f>
        <v>0</v>
      </c>
      <c r="HL8" s="1">
        <f>SUMPRODUCT((Tableau1[réservations]=$A8)*(HL$2&gt;=Tableau1[date début])*(HL$2&lt;Tableau1[date fin]))</f>
        <v>0</v>
      </c>
      <c r="HM8" s="1">
        <f>SUMPRODUCT((Tableau1[réservations]=$A8)*(HM$2&gt;=Tableau1[date début])*(HM$2&lt;Tableau1[date fin]))</f>
        <v>0</v>
      </c>
      <c r="HN8" s="1">
        <f>SUMPRODUCT((Tableau1[réservations]=$A8)*(HN$2&gt;=Tableau1[date début])*(HN$2&lt;Tableau1[date fin]))</f>
        <v>0</v>
      </c>
      <c r="HO8" s="1">
        <f>SUMPRODUCT((Tableau1[réservations]=$A8)*(HO$2&gt;=Tableau1[date début])*(HO$2&lt;Tableau1[date fin]))</f>
        <v>0</v>
      </c>
      <c r="HP8" s="1">
        <f>SUMPRODUCT((Tableau1[réservations]=$A8)*(HP$2&gt;=Tableau1[date début])*(HP$2&lt;Tableau1[date fin]))</f>
        <v>0</v>
      </c>
      <c r="HQ8" s="1">
        <f>SUMPRODUCT((Tableau1[réservations]=$A8)*(HQ$2&gt;=Tableau1[date début])*(HQ$2&lt;Tableau1[date fin]))</f>
        <v>0</v>
      </c>
      <c r="HR8" s="1">
        <f>SUMPRODUCT((Tableau1[réservations]=$A8)*(HR$2&gt;=Tableau1[date début])*(HR$2&lt;Tableau1[date fin]))</f>
        <v>0</v>
      </c>
      <c r="HS8" s="1">
        <f>SUMPRODUCT((Tableau1[réservations]=$A8)*(HS$2&gt;=Tableau1[date début])*(HS$2&lt;Tableau1[date fin]))</f>
        <v>0</v>
      </c>
      <c r="HT8" s="1">
        <f>SUMPRODUCT((Tableau1[réservations]=$A8)*(HT$2&gt;=Tableau1[date début])*(HT$2&lt;Tableau1[date fin]))</f>
        <v>0</v>
      </c>
      <c r="HU8" s="1">
        <f>SUMPRODUCT((Tableau1[réservations]=$A8)*(HU$2&gt;=Tableau1[date début])*(HU$2&lt;Tableau1[date fin]))</f>
        <v>0</v>
      </c>
      <c r="HV8" s="1">
        <f>SUMPRODUCT((Tableau1[réservations]=$A8)*(HV$2&gt;=Tableau1[date début])*(HV$2&lt;Tableau1[date fin]))</f>
        <v>0</v>
      </c>
      <c r="HW8" s="1">
        <f>SUMPRODUCT((Tableau1[réservations]=$A8)*(HW$2&gt;=Tableau1[date début])*(HW$2&lt;Tableau1[date fin]))</f>
        <v>0</v>
      </c>
      <c r="HX8" s="1">
        <f>SUMPRODUCT((Tableau1[réservations]=$A8)*(HX$2&gt;=Tableau1[date début])*(HX$2&lt;Tableau1[date fin]))</f>
        <v>0</v>
      </c>
      <c r="HY8" s="1">
        <f>SUMPRODUCT((Tableau1[réservations]=$A8)*(HY$2&gt;=Tableau1[date début])*(HY$2&lt;Tableau1[date fin]))</f>
        <v>0</v>
      </c>
      <c r="HZ8" s="1">
        <f>SUMPRODUCT((Tableau1[réservations]=$A8)*(HZ$2&gt;=Tableau1[date début])*(HZ$2&lt;Tableau1[date fin]))</f>
        <v>0</v>
      </c>
      <c r="IA8" s="1">
        <f>SUMPRODUCT((Tableau1[réservations]=$A8)*(IA$2&gt;=Tableau1[date début])*(IA$2&lt;Tableau1[date fin]))</f>
        <v>0</v>
      </c>
      <c r="IB8" s="1">
        <f>SUMPRODUCT((Tableau1[réservations]=$A8)*(IB$2&gt;=Tableau1[date début])*(IB$2&lt;Tableau1[date fin]))</f>
        <v>0</v>
      </c>
      <c r="IC8" s="1">
        <f>SUMPRODUCT((Tableau1[réservations]=$A8)*(IC$2&gt;=Tableau1[date début])*(IC$2&lt;Tableau1[date fin]))</f>
        <v>0</v>
      </c>
      <c r="ID8" s="1">
        <f>SUMPRODUCT((Tableau1[réservations]=$A8)*(ID$2&gt;=Tableau1[date début])*(ID$2&lt;Tableau1[date fin]))</f>
        <v>0</v>
      </c>
      <c r="IE8" s="1">
        <f>SUMPRODUCT((Tableau1[réservations]=$A8)*(IE$2&gt;=Tableau1[date début])*(IE$2&lt;Tableau1[date fin]))</f>
        <v>0</v>
      </c>
      <c r="IF8" s="1">
        <f>SUMPRODUCT((Tableau1[réservations]=$A8)*(IF$2&gt;=Tableau1[date début])*(IF$2&lt;Tableau1[date fin]))</f>
        <v>0</v>
      </c>
      <c r="IG8" s="1">
        <f>SUMPRODUCT((Tableau1[réservations]=$A8)*(IG$2&gt;=Tableau1[date début])*(IG$2&lt;Tableau1[date fin]))</f>
        <v>0</v>
      </c>
      <c r="IH8" s="1">
        <f>SUMPRODUCT((Tableau1[réservations]=$A8)*(IH$2&gt;=Tableau1[date début])*(IH$2&lt;Tableau1[date fin]))</f>
        <v>0</v>
      </c>
      <c r="II8" s="1">
        <f>SUMPRODUCT((Tableau1[réservations]=$A8)*(II$2&gt;=Tableau1[date début])*(II$2&lt;Tableau1[date fin]))</f>
        <v>0</v>
      </c>
      <c r="IJ8" s="1">
        <f>SUMPRODUCT((Tableau1[réservations]=$A8)*(IJ$2&gt;=Tableau1[date début])*(IJ$2&lt;Tableau1[date fin]))</f>
        <v>0</v>
      </c>
      <c r="IK8" s="1">
        <f>SUMPRODUCT((Tableau1[réservations]=$A8)*(IK$2&gt;=Tableau1[date début])*(IK$2&lt;Tableau1[date fin]))</f>
        <v>0</v>
      </c>
      <c r="IL8" s="1">
        <f>SUMPRODUCT((Tableau1[réservations]=$A8)*(IL$2&gt;=Tableau1[date début])*(IL$2&lt;Tableau1[date fin]))</f>
        <v>0</v>
      </c>
      <c r="IM8" s="1">
        <f>SUMPRODUCT((Tableau1[réservations]=$A8)*(IM$2&gt;=Tableau1[date début])*(IM$2&lt;Tableau1[date fin]))</f>
        <v>0</v>
      </c>
      <c r="IN8" s="1">
        <f>SUMPRODUCT((Tableau1[réservations]=$A8)*(IN$2&gt;=Tableau1[date début])*(IN$2&lt;Tableau1[date fin]))</f>
        <v>0</v>
      </c>
      <c r="IO8" s="1">
        <f>SUMPRODUCT((Tableau1[réservations]=$A8)*(IO$2&gt;=Tableau1[date début])*(IO$2&lt;Tableau1[date fin]))</f>
        <v>0</v>
      </c>
      <c r="IP8" s="1">
        <f>SUMPRODUCT((Tableau1[réservations]=$A8)*(IP$2&gt;=Tableau1[date début])*(IP$2&lt;Tableau1[date fin]))</f>
        <v>0</v>
      </c>
      <c r="IQ8" s="1">
        <f>SUMPRODUCT((Tableau1[réservations]=$A8)*(IQ$2&gt;=Tableau1[date début])*(IQ$2&lt;Tableau1[date fin]))</f>
        <v>0</v>
      </c>
      <c r="IR8" s="1">
        <f>SUMPRODUCT((Tableau1[réservations]=$A8)*(IR$2&gt;=Tableau1[date début])*(IR$2&lt;Tableau1[date fin]))</f>
        <v>0</v>
      </c>
      <c r="IS8" s="1">
        <f>SUMPRODUCT((Tableau1[réservations]=$A8)*(IS$2&gt;=Tableau1[date début])*(IS$2&lt;Tableau1[date fin]))</f>
        <v>0</v>
      </c>
      <c r="IT8" s="1">
        <f>SUMPRODUCT((Tableau1[réservations]=$A8)*(IT$2&gt;=Tableau1[date début])*(IT$2&lt;Tableau1[date fin]))</f>
        <v>0</v>
      </c>
      <c r="IU8" s="1">
        <f>SUMPRODUCT((Tableau1[réservations]=$A8)*(IU$2&gt;=Tableau1[date début])*(IU$2&lt;Tableau1[date fin]))</f>
        <v>0</v>
      </c>
      <c r="IV8" s="1">
        <f>SUMPRODUCT((Tableau1[réservations]=$A8)*(IV$2&gt;=Tableau1[date début])*(IV$2&lt;Tableau1[date fin]))</f>
        <v>0</v>
      </c>
      <c r="IW8" s="1">
        <f>SUMPRODUCT((Tableau1[réservations]=$A8)*(IW$2&gt;=Tableau1[date début])*(IW$2&lt;Tableau1[date fin]))</f>
        <v>0</v>
      </c>
      <c r="IX8" s="1">
        <f>SUMPRODUCT((Tableau1[réservations]=$A8)*(IX$2&gt;=Tableau1[date début])*(IX$2&lt;Tableau1[date fin]))</f>
        <v>0</v>
      </c>
      <c r="IY8" s="1">
        <f>SUMPRODUCT((Tableau1[réservations]=$A8)*(IY$2&gt;=Tableau1[date début])*(IY$2&lt;Tableau1[date fin]))</f>
        <v>0</v>
      </c>
      <c r="IZ8" s="1">
        <f>SUMPRODUCT((Tableau1[réservations]=$A8)*(IZ$2&gt;=Tableau1[date début])*(IZ$2&lt;Tableau1[date fin]))</f>
        <v>0</v>
      </c>
      <c r="JA8" s="1">
        <f>SUMPRODUCT((Tableau1[réservations]=$A8)*(JA$2&gt;=Tableau1[date début])*(JA$2&lt;Tableau1[date fin]))</f>
        <v>0</v>
      </c>
      <c r="JB8" s="1">
        <f>SUMPRODUCT((Tableau1[réservations]=$A8)*(JB$2&gt;=Tableau1[date début])*(JB$2&lt;Tableau1[date fin]))</f>
        <v>0</v>
      </c>
      <c r="JC8" s="1">
        <f>SUMPRODUCT((Tableau1[réservations]=$A8)*(JC$2&gt;=Tableau1[date début])*(JC$2&lt;Tableau1[date fin]))</f>
        <v>0</v>
      </c>
      <c r="JD8" s="1">
        <f>SUMPRODUCT((Tableau1[réservations]=$A8)*(JD$2&gt;=Tableau1[date début])*(JD$2&lt;Tableau1[date fin]))</f>
        <v>0</v>
      </c>
      <c r="JE8" s="1">
        <f>SUMPRODUCT((Tableau1[réservations]=$A8)*(JE$2&gt;=Tableau1[date début])*(JE$2&lt;Tableau1[date fin]))</f>
        <v>0</v>
      </c>
      <c r="JF8" s="1">
        <f>SUMPRODUCT((Tableau1[réservations]=$A8)*(JF$2&gt;=Tableau1[date début])*(JF$2&lt;Tableau1[date fin]))</f>
        <v>0</v>
      </c>
      <c r="JG8" s="1">
        <f>SUMPRODUCT((Tableau1[réservations]=$A8)*(JG$2&gt;=Tableau1[date début])*(JG$2&lt;Tableau1[date fin]))</f>
        <v>0</v>
      </c>
      <c r="JH8" s="1">
        <f>SUMPRODUCT((Tableau1[réservations]=$A8)*(JH$2&gt;=Tableau1[date début])*(JH$2&lt;Tableau1[date fin]))</f>
        <v>0</v>
      </c>
      <c r="JI8" s="1">
        <f>SUMPRODUCT((Tableau1[réservations]=$A8)*(JI$2&gt;=Tableau1[date début])*(JI$2&lt;Tableau1[date fin]))</f>
        <v>0</v>
      </c>
      <c r="JJ8" s="1">
        <f>SUMPRODUCT((Tableau1[réservations]=$A8)*(JJ$2&gt;=Tableau1[date début])*(JJ$2&lt;Tableau1[date fin]))</f>
        <v>0</v>
      </c>
      <c r="JK8" s="1">
        <f>SUMPRODUCT((Tableau1[réservations]=$A8)*(JK$2&gt;=Tableau1[date début])*(JK$2&lt;Tableau1[date fin]))</f>
        <v>0</v>
      </c>
      <c r="JL8" s="1">
        <f>SUMPRODUCT((Tableau1[réservations]=$A8)*(JL$2&gt;=Tableau1[date début])*(JL$2&lt;Tableau1[date fin]))</f>
        <v>0</v>
      </c>
      <c r="JM8" s="1">
        <f>SUMPRODUCT((Tableau1[réservations]=$A8)*(JM$2&gt;=Tableau1[date début])*(JM$2&lt;Tableau1[date fin]))</f>
        <v>0</v>
      </c>
      <c r="JN8" s="1">
        <f>SUMPRODUCT((Tableau1[réservations]=$A8)*(JN$2&gt;=Tableau1[date début])*(JN$2&lt;Tableau1[date fin]))</f>
        <v>0</v>
      </c>
      <c r="JO8" s="1">
        <f>SUMPRODUCT((Tableau1[réservations]=$A8)*(JO$2&gt;=Tableau1[date début])*(JO$2&lt;Tableau1[date fin]))</f>
        <v>0</v>
      </c>
      <c r="JP8" s="1">
        <f>SUMPRODUCT((Tableau1[réservations]=$A8)*(JP$2&gt;=Tableau1[date début])*(JP$2&lt;Tableau1[date fin]))</f>
        <v>0</v>
      </c>
      <c r="JQ8" s="1">
        <f>SUMPRODUCT((Tableau1[réservations]=$A8)*(JQ$2&gt;=Tableau1[date début])*(JQ$2&lt;Tableau1[date fin]))</f>
        <v>0</v>
      </c>
      <c r="JR8" s="1">
        <f>SUMPRODUCT((Tableau1[réservations]=$A8)*(JR$2&gt;=Tableau1[date début])*(JR$2&lt;Tableau1[date fin]))</f>
        <v>0</v>
      </c>
      <c r="JS8" s="1">
        <f>SUMPRODUCT((Tableau1[réservations]=$A8)*(JS$2&gt;=Tableau1[date début])*(JS$2&lt;Tableau1[date fin]))</f>
        <v>0</v>
      </c>
      <c r="JT8" s="1">
        <f>SUMPRODUCT((Tableau1[réservations]=$A8)*(JT$2&gt;=Tableau1[date début])*(JT$2&lt;Tableau1[date fin]))</f>
        <v>0</v>
      </c>
      <c r="JU8" s="1">
        <f>SUMPRODUCT((Tableau1[réservations]=$A8)*(JU$2&gt;=Tableau1[date début])*(JU$2&lt;Tableau1[date fin]))</f>
        <v>0</v>
      </c>
      <c r="JV8" s="1">
        <f>SUMPRODUCT((Tableau1[réservations]=$A8)*(JV$2&gt;=Tableau1[date début])*(JV$2&lt;Tableau1[date fin]))</f>
        <v>0</v>
      </c>
      <c r="JW8" s="1">
        <f>SUMPRODUCT((Tableau1[réservations]=$A8)*(JW$2&gt;=Tableau1[date début])*(JW$2&lt;Tableau1[date fin]))</f>
        <v>0</v>
      </c>
      <c r="JX8" s="1">
        <f>SUMPRODUCT((Tableau1[réservations]=$A8)*(JX$2&gt;=Tableau1[date début])*(JX$2&lt;Tableau1[date fin]))</f>
        <v>0</v>
      </c>
      <c r="JY8" s="1">
        <f>SUMPRODUCT((Tableau1[réservations]=$A8)*(JY$2&gt;=Tableau1[date début])*(JY$2&lt;Tableau1[date fin]))</f>
        <v>0</v>
      </c>
      <c r="JZ8" s="1">
        <f>SUMPRODUCT((Tableau1[réservations]=$A8)*(JZ$2&gt;=Tableau1[date début])*(JZ$2&lt;Tableau1[date fin]))</f>
        <v>0</v>
      </c>
      <c r="KA8" s="1">
        <f>SUMPRODUCT((Tableau1[réservations]=$A8)*(KA$2&gt;=Tableau1[date début])*(KA$2&lt;Tableau1[date fin]))</f>
        <v>0</v>
      </c>
      <c r="KB8" s="1">
        <f>SUMPRODUCT((Tableau1[réservations]=$A8)*(KB$2&gt;=Tableau1[date début])*(KB$2&lt;Tableau1[date fin]))</f>
        <v>0</v>
      </c>
      <c r="KC8" s="1">
        <f>SUMPRODUCT((Tableau1[réservations]=$A8)*(KC$2&gt;=Tableau1[date début])*(KC$2&lt;Tableau1[date fin]))</f>
        <v>0</v>
      </c>
      <c r="KD8" s="1">
        <f>SUMPRODUCT((Tableau1[réservations]=$A8)*(KD$2&gt;=Tableau1[date début])*(KD$2&lt;Tableau1[date fin]))</f>
        <v>0</v>
      </c>
      <c r="KE8" s="1">
        <f>SUMPRODUCT((Tableau1[réservations]=$A8)*(KE$2&gt;=Tableau1[date début])*(KE$2&lt;Tableau1[date fin]))</f>
        <v>0</v>
      </c>
      <c r="KF8" s="1">
        <f>SUMPRODUCT((Tableau1[réservations]=$A8)*(KF$2&gt;=Tableau1[date début])*(KF$2&lt;Tableau1[date fin]))</f>
        <v>0</v>
      </c>
      <c r="KG8" s="1">
        <f>SUMPRODUCT((Tableau1[réservations]=$A8)*(KG$2&gt;=Tableau1[date début])*(KG$2&lt;Tableau1[date fin]))</f>
        <v>0</v>
      </c>
      <c r="KH8" s="1">
        <f>SUMPRODUCT((Tableau1[réservations]=$A8)*(KH$2&gt;=Tableau1[date début])*(KH$2&lt;Tableau1[date fin]))</f>
        <v>0</v>
      </c>
      <c r="KI8" s="1">
        <f>SUMPRODUCT((Tableau1[réservations]=$A8)*(KI$2&gt;=Tableau1[date début])*(KI$2&lt;Tableau1[date fin]))</f>
        <v>0</v>
      </c>
      <c r="KJ8" s="1">
        <f>SUMPRODUCT((Tableau1[réservations]=$A8)*(KJ$2&gt;=Tableau1[date début])*(KJ$2&lt;Tableau1[date fin]))</f>
        <v>0</v>
      </c>
      <c r="KK8" s="1">
        <f>SUMPRODUCT((Tableau1[réservations]=$A8)*(KK$2&gt;=Tableau1[date début])*(KK$2&lt;Tableau1[date fin]))</f>
        <v>0</v>
      </c>
      <c r="KL8" s="1">
        <f>SUMPRODUCT((Tableau1[réservations]=$A8)*(KL$2&gt;=Tableau1[date début])*(KL$2&lt;Tableau1[date fin]))</f>
        <v>0</v>
      </c>
      <c r="KM8" s="1">
        <f>SUMPRODUCT((Tableau1[réservations]=$A8)*(KM$2&gt;=Tableau1[date début])*(KM$2&lt;Tableau1[date fin]))</f>
        <v>0</v>
      </c>
      <c r="KN8" s="1">
        <f>SUMPRODUCT((Tableau1[réservations]=$A8)*(KN$2&gt;=Tableau1[date début])*(KN$2&lt;Tableau1[date fin]))</f>
        <v>0</v>
      </c>
      <c r="KO8" s="1">
        <f>SUMPRODUCT((Tableau1[réservations]=$A8)*(KO$2&gt;=Tableau1[date début])*(KO$2&lt;Tableau1[date fin]))</f>
        <v>0</v>
      </c>
      <c r="KP8" s="1">
        <f>SUMPRODUCT((Tableau1[réservations]=$A8)*(KP$2&gt;=Tableau1[date début])*(KP$2&lt;Tableau1[date fin]))</f>
        <v>0</v>
      </c>
      <c r="KQ8" s="1">
        <f>SUMPRODUCT((Tableau1[réservations]=$A8)*(KQ$2&gt;=Tableau1[date début])*(KQ$2&lt;Tableau1[date fin]))</f>
        <v>0</v>
      </c>
      <c r="KR8" s="1">
        <f>SUMPRODUCT((Tableau1[réservations]=$A8)*(KR$2&gt;=Tableau1[date début])*(KR$2&lt;Tableau1[date fin]))</f>
        <v>0</v>
      </c>
      <c r="KS8" s="1">
        <f>SUMPRODUCT((Tableau1[réservations]=$A8)*(KS$2&gt;=Tableau1[date début])*(KS$2&lt;Tableau1[date fin]))</f>
        <v>0</v>
      </c>
      <c r="KT8" s="1">
        <f>SUMPRODUCT((Tableau1[réservations]=$A8)*(KT$2&gt;=Tableau1[date début])*(KT$2&lt;Tableau1[date fin]))</f>
        <v>0</v>
      </c>
      <c r="KU8" s="1">
        <f>SUMPRODUCT((Tableau1[réservations]=$A8)*(KU$2&gt;=Tableau1[date début])*(KU$2&lt;Tableau1[date fin]))</f>
        <v>0</v>
      </c>
      <c r="KV8" s="1">
        <f>SUMPRODUCT((Tableau1[réservations]=$A8)*(KV$2&gt;=Tableau1[date début])*(KV$2&lt;Tableau1[date fin]))</f>
        <v>0</v>
      </c>
      <c r="KW8" s="1">
        <f>SUMPRODUCT((Tableau1[réservations]=$A8)*(KW$2&gt;=Tableau1[date début])*(KW$2&lt;Tableau1[date fin]))</f>
        <v>0</v>
      </c>
      <c r="KX8" s="1">
        <f>SUMPRODUCT((Tableau1[réservations]=$A8)*(KX$2&gt;=Tableau1[date début])*(KX$2&lt;Tableau1[date fin]))</f>
        <v>0</v>
      </c>
      <c r="KY8" s="1">
        <f>SUMPRODUCT((Tableau1[réservations]=$A8)*(KY$2&gt;=Tableau1[date début])*(KY$2&lt;Tableau1[date fin]))</f>
        <v>0</v>
      </c>
      <c r="KZ8" s="1">
        <f>SUMPRODUCT((Tableau1[réservations]=$A8)*(KZ$2&gt;=Tableau1[date début])*(KZ$2&lt;Tableau1[date fin]))</f>
        <v>0</v>
      </c>
      <c r="LA8" s="1">
        <f>SUMPRODUCT((Tableau1[réservations]=$A8)*(LA$2&gt;=Tableau1[date début])*(LA$2&lt;Tableau1[date fin]))</f>
        <v>0</v>
      </c>
      <c r="LB8" s="1">
        <f>SUMPRODUCT((Tableau1[réservations]=$A8)*(LB$2&gt;=Tableau1[date début])*(LB$2&lt;Tableau1[date fin]))</f>
        <v>0</v>
      </c>
      <c r="LC8" s="1">
        <f>SUMPRODUCT((Tableau1[réservations]=$A8)*(LC$2&gt;=Tableau1[date début])*(LC$2&lt;Tableau1[date fin]))</f>
        <v>0</v>
      </c>
      <c r="LD8" s="1">
        <f>SUMPRODUCT((Tableau1[réservations]=$A8)*(LD$2&gt;=Tableau1[date début])*(LD$2&lt;Tableau1[date fin]))</f>
        <v>0</v>
      </c>
      <c r="LE8" s="1">
        <f>SUMPRODUCT((Tableau1[réservations]=$A8)*(LE$2&gt;=Tableau1[date début])*(LE$2&lt;Tableau1[date fin]))</f>
        <v>0</v>
      </c>
      <c r="LF8" s="1">
        <f>SUMPRODUCT((Tableau1[réservations]=$A8)*(LF$2&gt;=Tableau1[date début])*(LF$2&lt;Tableau1[date fin]))</f>
        <v>0</v>
      </c>
      <c r="LG8" s="1">
        <f>SUMPRODUCT((Tableau1[réservations]=$A8)*(LG$2&gt;=Tableau1[date début])*(LG$2&lt;Tableau1[date fin]))</f>
        <v>0</v>
      </c>
      <c r="LH8" s="1">
        <f>SUMPRODUCT((Tableau1[réservations]=$A8)*(LH$2&gt;=Tableau1[date début])*(LH$2&lt;Tableau1[date fin]))</f>
        <v>0</v>
      </c>
      <c r="LI8" s="1">
        <f>SUMPRODUCT((Tableau1[réservations]=$A8)*(LI$2&gt;=Tableau1[date début])*(LI$2&lt;Tableau1[date fin]))</f>
        <v>0</v>
      </c>
      <c r="LJ8" s="1">
        <f>SUMPRODUCT((Tableau1[réservations]=$A8)*(LJ$2&gt;=Tableau1[date début])*(LJ$2&lt;Tableau1[date fin]))</f>
        <v>0</v>
      </c>
      <c r="LK8" s="1">
        <f>SUMPRODUCT((Tableau1[réservations]=$A8)*(LK$2&gt;=Tableau1[date début])*(LK$2&lt;Tableau1[date fin]))</f>
        <v>0</v>
      </c>
      <c r="LL8" s="1">
        <f>SUMPRODUCT((Tableau1[réservations]=$A8)*(LL$2&gt;=Tableau1[date début])*(LL$2&lt;Tableau1[date fin]))</f>
        <v>0</v>
      </c>
      <c r="LM8" s="1">
        <f>SUMPRODUCT((Tableau1[réservations]=$A8)*(LM$2&gt;=Tableau1[date début])*(LM$2&lt;Tableau1[date fin]))</f>
        <v>0</v>
      </c>
      <c r="LN8" s="1">
        <f>SUMPRODUCT((Tableau1[réservations]=$A8)*(LN$2&gt;=Tableau1[date début])*(LN$2&lt;Tableau1[date fin]))</f>
        <v>0</v>
      </c>
      <c r="LO8" s="1">
        <f>SUMPRODUCT((Tableau1[réservations]=$A8)*(LO$2&gt;=Tableau1[date début])*(LO$2&lt;Tableau1[date fin]))</f>
        <v>0</v>
      </c>
      <c r="LP8" s="1">
        <f>SUMPRODUCT((Tableau1[réservations]=$A8)*(LP$2&gt;=Tableau1[date début])*(LP$2&lt;Tableau1[date fin]))</f>
        <v>0</v>
      </c>
      <c r="LQ8" s="1">
        <f>SUMPRODUCT((Tableau1[réservations]=$A8)*(LQ$2&gt;=Tableau1[date début])*(LQ$2&lt;Tableau1[date fin]))</f>
        <v>0</v>
      </c>
      <c r="LR8" s="1">
        <f>SUMPRODUCT((Tableau1[réservations]=$A8)*(LR$2&gt;=Tableau1[date début])*(LR$2&lt;Tableau1[date fin]))</f>
        <v>0</v>
      </c>
      <c r="LS8" s="1">
        <f>SUMPRODUCT((Tableau1[réservations]=$A8)*(LS$2&gt;=Tableau1[date début])*(LS$2&lt;Tableau1[date fin]))</f>
        <v>0</v>
      </c>
      <c r="LT8" s="1">
        <f>SUMPRODUCT((Tableau1[réservations]=$A8)*(LT$2&gt;=Tableau1[date début])*(LT$2&lt;Tableau1[date fin]))</f>
        <v>0</v>
      </c>
      <c r="LU8" s="1">
        <f>SUMPRODUCT((Tableau1[réservations]=$A8)*(LU$2&gt;=Tableau1[date début])*(LU$2&lt;Tableau1[date fin]))</f>
        <v>0</v>
      </c>
      <c r="LV8" s="1">
        <f>SUMPRODUCT((Tableau1[réservations]=$A8)*(LV$2&gt;=Tableau1[date début])*(LV$2&lt;Tableau1[date fin]))</f>
        <v>0</v>
      </c>
      <c r="LW8" s="1">
        <f>SUMPRODUCT((Tableau1[réservations]=$A8)*(LW$2&gt;=Tableau1[date début])*(LW$2&lt;Tableau1[date fin]))</f>
        <v>0</v>
      </c>
      <c r="LX8" s="1">
        <f>SUMPRODUCT((Tableau1[réservations]=$A8)*(LX$2&gt;=Tableau1[date début])*(LX$2&lt;Tableau1[date fin]))</f>
        <v>0</v>
      </c>
      <c r="LY8" s="1">
        <f>SUMPRODUCT((Tableau1[réservations]=$A8)*(LY$2&gt;=Tableau1[date début])*(LY$2&lt;Tableau1[date fin]))</f>
        <v>0</v>
      </c>
      <c r="LZ8" s="1">
        <f>SUMPRODUCT((Tableau1[réservations]=$A8)*(LZ$2&gt;=Tableau1[date début])*(LZ$2&lt;Tableau1[date fin]))</f>
        <v>0</v>
      </c>
      <c r="MA8" s="1">
        <f>SUMPRODUCT((Tableau1[réservations]=$A8)*(MA$2&gt;=Tableau1[date début])*(MA$2&lt;Tableau1[date fin]))</f>
        <v>0</v>
      </c>
      <c r="MB8" s="1">
        <f>SUMPRODUCT((Tableau1[réservations]=$A8)*(MB$2&gt;=Tableau1[date début])*(MB$2&lt;Tableau1[date fin]))</f>
        <v>0</v>
      </c>
      <c r="MC8" s="1">
        <f>SUMPRODUCT((Tableau1[réservations]=$A8)*(MC$2&gt;=Tableau1[date début])*(MC$2&lt;Tableau1[date fin]))</f>
        <v>0</v>
      </c>
      <c r="MD8" s="1">
        <f>SUMPRODUCT((Tableau1[réservations]=$A8)*(MD$2&gt;=Tableau1[date début])*(MD$2&lt;Tableau1[date fin]))</f>
        <v>0</v>
      </c>
      <c r="ME8" s="1">
        <f>SUMPRODUCT((Tableau1[réservations]=$A8)*(ME$2&gt;=Tableau1[date début])*(ME$2&lt;Tableau1[date fin]))</f>
        <v>0</v>
      </c>
      <c r="MF8" s="1">
        <f>SUMPRODUCT((Tableau1[réservations]=$A8)*(MF$2&gt;=Tableau1[date début])*(MF$2&lt;Tableau1[date fin]))</f>
        <v>0</v>
      </c>
      <c r="MG8" s="1">
        <f>SUMPRODUCT((Tableau1[réservations]=$A8)*(MG$2&gt;=Tableau1[date début])*(MG$2&lt;Tableau1[date fin]))</f>
        <v>0</v>
      </c>
      <c r="MH8" s="1">
        <f>SUMPRODUCT((Tableau1[réservations]=$A8)*(MH$2&gt;=Tableau1[date début])*(MH$2&lt;Tableau1[date fin]))</f>
        <v>0</v>
      </c>
      <c r="MI8" s="1">
        <f>SUMPRODUCT((Tableau1[réservations]=$A8)*(MI$2&gt;=Tableau1[date début])*(MI$2&lt;Tableau1[date fin]))</f>
        <v>0</v>
      </c>
      <c r="MJ8" s="1">
        <f>SUMPRODUCT((Tableau1[réservations]=$A8)*(MJ$2&gt;=Tableau1[date début])*(MJ$2&lt;Tableau1[date fin]))</f>
        <v>0</v>
      </c>
      <c r="MK8" s="1">
        <f>SUMPRODUCT((Tableau1[réservations]=$A8)*(MK$2&gt;=Tableau1[date début])*(MK$2&lt;Tableau1[date fin]))</f>
        <v>0</v>
      </c>
      <c r="ML8" s="1">
        <f>SUMPRODUCT((Tableau1[réservations]=$A8)*(ML$2&gt;=Tableau1[date début])*(ML$2&lt;Tableau1[date fin]))</f>
        <v>0</v>
      </c>
      <c r="MM8" s="1">
        <f>SUMPRODUCT((Tableau1[réservations]=$A8)*(MM$2&gt;=Tableau1[date début])*(MM$2&lt;Tableau1[date fin]))</f>
        <v>0</v>
      </c>
      <c r="MN8" s="1">
        <f>SUMPRODUCT((Tableau1[réservations]=$A8)*(MN$2&gt;=Tableau1[date début])*(MN$2&lt;Tableau1[date fin]))</f>
        <v>0</v>
      </c>
      <c r="MO8" s="1">
        <f>SUMPRODUCT((Tableau1[réservations]=$A8)*(MO$2&gt;=Tableau1[date début])*(MO$2&lt;Tableau1[date fin]))</f>
        <v>0</v>
      </c>
      <c r="MP8" s="1">
        <f>SUMPRODUCT((Tableau1[réservations]=$A8)*(MP$2&gt;=Tableau1[date début])*(MP$2&lt;Tableau1[date fin]))</f>
        <v>0</v>
      </c>
      <c r="MQ8" s="1">
        <f>SUMPRODUCT((Tableau1[réservations]=$A8)*(MQ$2&gt;=Tableau1[date début])*(MQ$2&lt;Tableau1[date fin]))</f>
        <v>0</v>
      </c>
      <c r="MR8" s="1">
        <f>SUMPRODUCT((Tableau1[réservations]=$A8)*(MR$2&gt;=Tableau1[date début])*(MR$2&lt;Tableau1[date fin]))</f>
        <v>0</v>
      </c>
      <c r="MS8" s="1">
        <f>SUMPRODUCT((Tableau1[réservations]=$A8)*(MS$2&gt;=Tableau1[date début])*(MS$2&lt;Tableau1[date fin]))</f>
        <v>0</v>
      </c>
      <c r="MT8" s="1">
        <f>SUMPRODUCT((Tableau1[réservations]=$A8)*(MT$2&gt;=Tableau1[date début])*(MT$2&lt;Tableau1[date fin]))</f>
        <v>0</v>
      </c>
      <c r="MU8" s="1">
        <f>SUMPRODUCT((Tableau1[réservations]=$A8)*(MU$2&gt;=Tableau1[date début])*(MU$2&lt;Tableau1[date fin]))</f>
        <v>0</v>
      </c>
      <c r="MV8" s="1">
        <f>SUMPRODUCT((Tableau1[réservations]=$A8)*(MV$2&gt;=Tableau1[date début])*(MV$2&lt;Tableau1[date fin]))</f>
        <v>0</v>
      </c>
      <c r="MW8" s="1">
        <f>SUMPRODUCT((Tableau1[réservations]=$A8)*(MW$2&gt;=Tableau1[date début])*(MW$2&lt;Tableau1[date fin]))</f>
        <v>0</v>
      </c>
      <c r="MX8" s="1">
        <f>SUMPRODUCT((Tableau1[réservations]=$A8)*(MX$2&gt;=Tableau1[date début])*(MX$2&lt;Tableau1[date fin]))</f>
        <v>0</v>
      </c>
      <c r="MY8" s="1">
        <f>SUMPRODUCT((Tableau1[réservations]=$A8)*(MY$2&gt;=Tableau1[date début])*(MY$2&lt;Tableau1[date fin]))</f>
        <v>0</v>
      </c>
      <c r="MZ8" s="1">
        <f>SUMPRODUCT((Tableau1[réservations]=$A8)*(MZ$2&gt;=Tableau1[date début])*(MZ$2&lt;Tableau1[date fin]))</f>
        <v>0</v>
      </c>
      <c r="NA8" s="1">
        <f>SUMPRODUCT((Tableau1[réservations]=$A8)*(NA$2&gt;=Tableau1[date début])*(NA$2&lt;Tableau1[date fin]))</f>
        <v>0</v>
      </c>
      <c r="NB8" s="1">
        <f>SUMPRODUCT((Tableau1[réservations]=$A8)*(NB$2&gt;=Tableau1[date début])*(NB$2&lt;Tableau1[date fin]))</f>
        <v>0</v>
      </c>
      <c r="NC8" s="1">
        <f>SUMPRODUCT((Tableau1[réservations]=$A8)*(NC$2&gt;=Tableau1[date début])*(NC$2&lt;Tableau1[date fin]))</f>
        <v>0</v>
      </c>
      <c r="ND8" s="1">
        <f>SUMPRODUCT((Tableau1[réservations]=$A8)*(ND$2&gt;=Tableau1[date début])*(ND$2&lt;Tableau1[date fin]))</f>
        <v>0</v>
      </c>
      <c r="NE8" s="1">
        <f>SUMPRODUCT((Tableau1[réservations]=$A8)*(NE$2&gt;=Tableau1[date début])*(NE$2&lt;Tableau1[date fin]))</f>
        <v>0</v>
      </c>
      <c r="NF8" s="1">
        <f>SUMPRODUCT((Tableau1[réservations]=$A8)*(NF$2&gt;=Tableau1[date début])*(NF$2&lt;Tableau1[date fin]))</f>
        <v>0</v>
      </c>
      <c r="NG8" s="1">
        <f>SUMPRODUCT((Tableau1[réservations]=$A8)*(NG$2&gt;=Tableau1[date début])*(NG$2&lt;Tableau1[date fin]))</f>
        <v>0</v>
      </c>
      <c r="NH8" s="1">
        <f>SUMPRODUCT((Tableau1[réservations]=$A8)*(NH$2&gt;=Tableau1[date début])*(NH$2&lt;Tableau1[date fin]))</f>
        <v>0</v>
      </c>
      <c r="NI8" s="1">
        <f>SUMPRODUCT((Tableau1[réservations]=$A8)*(NI$2&gt;=Tableau1[date début])*(NI$2&lt;Tableau1[date fin]))</f>
        <v>0</v>
      </c>
      <c r="NJ8" s="1">
        <f>SUMPRODUCT((Tableau1[réservations]=$A8)*(NJ$2&gt;=Tableau1[date début])*(NJ$2&lt;Tableau1[date fin]))</f>
        <v>0</v>
      </c>
      <c r="NK8" s="1">
        <f>SUMPRODUCT((Tableau1[réservations]=$A8)*(NK$2&gt;=Tableau1[date début])*(NK$2&lt;Tableau1[date fin]))</f>
        <v>0</v>
      </c>
      <c r="NL8" s="1">
        <f>SUMPRODUCT((Tableau1[réservations]=$A8)*(NL$2&gt;=Tableau1[date début])*(NL$2&lt;Tableau1[date fin]))</f>
        <v>0</v>
      </c>
      <c r="NM8" s="1">
        <f>SUMPRODUCT((Tableau1[réservations]=$A8)*(NM$2&gt;=Tableau1[date début])*(NM$2&lt;Tableau1[date fin]))</f>
        <v>0</v>
      </c>
      <c r="NN8" s="1">
        <f>SUMPRODUCT((Tableau1[réservations]=$A8)*(NN$2&gt;=Tableau1[date début])*(NN$2&lt;Tableau1[date fin]))</f>
        <v>0</v>
      </c>
      <c r="NO8" s="1">
        <f>SUMPRODUCT((Tableau1[réservations]=$A8)*(NO$2&gt;=Tableau1[date début])*(NO$2&lt;Tableau1[date fin]))</f>
        <v>0</v>
      </c>
      <c r="NP8" s="1">
        <f>SUMPRODUCT((Tableau1[réservations]=$A8)*(NP$2&gt;=Tableau1[date début])*(NP$2&lt;Tableau1[date fin]))</f>
        <v>0</v>
      </c>
      <c r="NQ8" s="1">
        <f>SUMPRODUCT((Tableau1[réservations]=$A8)*(NQ$2&gt;=Tableau1[date début])*(NQ$2&lt;Tableau1[date fin]))</f>
        <v>0</v>
      </c>
      <c r="NR8" s="1">
        <f>SUMPRODUCT((Tableau1[réservations]=$A8)*(NR$2&gt;=Tableau1[date début])*(NR$2&lt;Tableau1[date fin]))</f>
        <v>0</v>
      </c>
      <c r="NS8" s="1">
        <f>SUMPRODUCT((Tableau1[réservations]=$A8)*(NS$2&gt;=Tableau1[date début])*(NS$2&lt;Tableau1[date fin]))</f>
        <v>0</v>
      </c>
      <c r="NT8" s="1">
        <f>SUMPRODUCT((Tableau1[réservations]=$A8)*(NT$2&gt;=Tableau1[date début])*(NT$2&lt;Tableau1[date fin]))</f>
        <v>0</v>
      </c>
      <c r="NU8" s="1">
        <f>SUMPRODUCT((Tableau1[réservations]=$A8)*(NU$2&gt;=Tableau1[date début])*(NU$2&lt;Tableau1[date fin]))</f>
        <v>0</v>
      </c>
      <c r="NV8" s="1">
        <f>SUMPRODUCT((Tableau1[réservations]=$A8)*(NV$2&gt;=Tableau1[date début])*(NV$2&lt;Tableau1[date fin]))</f>
        <v>0</v>
      </c>
      <c r="NW8" s="1">
        <f>SUMPRODUCT((Tableau1[réservations]=$A8)*(NW$2&gt;=Tableau1[date début])*(NW$2&lt;Tableau1[date fin]))</f>
        <v>0</v>
      </c>
      <c r="NX8" s="1">
        <f>SUMPRODUCT((Tableau1[réservations]=$A8)*(NX$2&gt;=Tableau1[date début])*(NX$2&lt;Tableau1[date fin]))</f>
        <v>0</v>
      </c>
      <c r="NY8" s="1">
        <f>SUMPRODUCT((Tableau1[réservations]=$A8)*(NY$2&gt;=Tableau1[date début])*(NY$2&lt;Tableau1[date fin]))</f>
        <v>0</v>
      </c>
      <c r="NZ8" s="1">
        <f>SUMPRODUCT((Tableau1[réservations]=$A8)*(NZ$2&gt;=Tableau1[date début])*(NZ$2&lt;Tableau1[date fin]))</f>
        <v>0</v>
      </c>
      <c r="OA8" s="1">
        <f>SUMPRODUCT((Tableau1[réservations]=$A8)*(OA$2&gt;=Tableau1[date début])*(OA$2&lt;Tableau1[date fin]))</f>
        <v>0</v>
      </c>
      <c r="OB8" s="1">
        <f>SUMPRODUCT((Tableau1[réservations]=$A8)*(OB$2&gt;=Tableau1[date début])*(OB$2&lt;Tableau1[date fin]))</f>
        <v>0</v>
      </c>
      <c r="OC8" s="1">
        <f>SUMPRODUCT((Tableau1[réservations]=$A8)*(OC$2&gt;=Tableau1[date début])*(OC$2&lt;Tableau1[date fin]))</f>
        <v>0</v>
      </c>
      <c r="OD8" s="1">
        <f>SUMPRODUCT((Tableau1[réservations]=$A8)*(OD$2&gt;=Tableau1[date début])*(OD$2&lt;Tableau1[date fin]))</f>
        <v>0</v>
      </c>
      <c r="OE8" s="1">
        <f>SUMPRODUCT((Tableau1[réservations]=$A8)*(OE$2&gt;=Tableau1[date début])*(OE$2&lt;Tableau1[date fin]))</f>
        <v>0</v>
      </c>
      <c r="OF8" s="1">
        <f>SUMPRODUCT((Tableau1[réservations]=$A8)*(OF$2&gt;=Tableau1[date début])*(OF$2&lt;Tableau1[date fin]))</f>
        <v>0</v>
      </c>
      <c r="OG8" s="1">
        <f>SUMPRODUCT((Tableau1[réservations]=$A8)*(OG$2&gt;=Tableau1[date début])*(OG$2&lt;Tableau1[date fin]))</f>
        <v>0</v>
      </c>
      <c r="OH8" s="1">
        <f>SUMPRODUCT((Tableau1[réservations]=$A8)*(OH$2&gt;=Tableau1[date début])*(OH$2&lt;Tableau1[date fin]))</f>
        <v>0</v>
      </c>
      <c r="OI8" s="1">
        <f>SUMPRODUCT((Tableau1[réservations]=$A8)*(OI$2&gt;=Tableau1[date début])*(OI$2&lt;Tableau1[date fin]))</f>
        <v>0</v>
      </c>
      <c r="OJ8" s="1">
        <f>SUMPRODUCT((Tableau1[réservations]=$A8)*(OJ$2&gt;=Tableau1[date début])*(OJ$2&lt;Tableau1[date fin]))</f>
        <v>0</v>
      </c>
      <c r="OK8" s="1">
        <f>SUMPRODUCT((Tableau1[réservations]=$A8)*(OK$2&gt;=Tableau1[date début])*(OK$2&lt;Tableau1[date fin]))</f>
        <v>0</v>
      </c>
      <c r="OL8" s="1">
        <f>SUMPRODUCT((Tableau1[réservations]=$A8)*(OL$2&gt;=Tableau1[date début])*(OL$2&lt;Tableau1[date fin]))</f>
        <v>0</v>
      </c>
      <c r="OM8" s="1">
        <f>SUMPRODUCT((Tableau1[réservations]=$A8)*(OM$2&gt;=Tableau1[date début])*(OM$2&lt;Tableau1[date fin]))</f>
        <v>0</v>
      </c>
      <c r="ON8" s="1">
        <f>SUMPRODUCT((Tableau1[réservations]=$A8)*(ON$2&gt;=Tableau1[date début])*(ON$2&lt;Tableau1[date fin]))</f>
        <v>0</v>
      </c>
      <c r="OO8" s="1">
        <f>SUMPRODUCT((Tableau1[réservations]=$A8)*(OO$2&gt;=Tableau1[date début])*(OO$2&lt;Tableau1[date fin]))</f>
        <v>0</v>
      </c>
      <c r="OP8" s="1">
        <f>SUMPRODUCT((Tableau1[réservations]=$A8)*(OP$2&gt;=Tableau1[date début])*(OP$2&lt;Tableau1[date fin]))</f>
        <v>0</v>
      </c>
    </row>
    <row r="9" spans="1:406">
      <c r="A9" s="2" t="s">
        <v>10</v>
      </c>
      <c r="B9" s="1">
        <f>SUMPRODUCT((Tableau1[réservations]=$A9)*(B$2&gt;=Tableau1[date début])*(B$2&lt;Tableau1[date fin]))</f>
        <v>0</v>
      </c>
      <c r="C9" s="1">
        <f>SUMPRODUCT((Tableau1[réservations]=$A9)*(C$2&gt;=Tableau1[date début])*(C$2&lt;Tableau1[date fin]))</f>
        <v>0</v>
      </c>
      <c r="D9" s="1">
        <f>SUMPRODUCT((Tableau1[réservations]=$A9)*(D$2&gt;=Tableau1[date début])*(D$2&lt;Tableau1[date fin]))</f>
        <v>0</v>
      </c>
      <c r="E9" s="1">
        <f>SUMPRODUCT((Tableau1[réservations]=$A9)*(E$2&gt;=Tableau1[date début])*(E$2&lt;Tableau1[date fin]))</f>
        <v>0</v>
      </c>
      <c r="F9" s="1">
        <f>SUMPRODUCT((Tableau1[réservations]=$A9)*(F$2&gt;=Tableau1[date début])*(F$2&lt;Tableau1[date fin]))</f>
        <v>0</v>
      </c>
      <c r="G9" s="1">
        <f>SUMPRODUCT((Tableau1[réservations]=$A9)*(G$2&gt;=Tableau1[date début])*(G$2&lt;Tableau1[date fin]))</f>
        <v>0</v>
      </c>
      <c r="H9" s="1">
        <f>SUMPRODUCT((Tableau1[réservations]=$A9)*(H$2&gt;=Tableau1[date début])*(H$2&lt;Tableau1[date fin]))</f>
        <v>0</v>
      </c>
      <c r="I9" s="1">
        <f>SUMPRODUCT((Tableau1[réservations]=$A9)*(I$2&gt;=Tableau1[date début])*(I$2&lt;Tableau1[date fin]))</f>
        <v>0</v>
      </c>
      <c r="J9" s="1">
        <f>SUMPRODUCT((Tableau1[réservations]=$A9)*(J$2&gt;=Tableau1[date début])*(J$2&lt;Tableau1[date fin]))</f>
        <v>0</v>
      </c>
      <c r="K9" s="1">
        <f>SUMPRODUCT((Tableau1[réservations]=$A9)*(K$2&gt;=Tableau1[date début])*(K$2&lt;Tableau1[date fin]))</f>
        <v>0</v>
      </c>
      <c r="L9" s="1">
        <f>SUMPRODUCT((Tableau1[réservations]=$A9)*(L$2&gt;=Tableau1[date début])*(L$2&lt;Tableau1[date fin]))</f>
        <v>0</v>
      </c>
      <c r="M9" s="1">
        <f>SUMPRODUCT((Tableau1[réservations]=$A9)*(M$2&gt;=Tableau1[date début])*(M$2&lt;Tableau1[date fin]))</f>
        <v>0</v>
      </c>
      <c r="N9" s="1">
        <f>SUMPRODUCT((Tableau1[réservations]=$A9)*(N$2&gt;=Tableau1[date début])*(N$2&lt;Tableau1[date fin]))</f>
        <v>0</v>
      </c>
      <c r="O9" s="1">
        <f>SUMPRODUCT((Tableau1[réservations]=$A9)*(O$2&gt;=Tableau1[date début])*(O$2&lt;Tableau1[date fin]))</f>
        <v>0</v>
      </c>
      <c r="P9" s="1">
        <f>SUMPRODUCT((Tableau1[réservations]=$A9)*(P$2&gt;=Tableau1[date début])*(P$2&lt;Tableau1[date fin]))</f>
        <v>0</v>
      </c>
      <c r="Q9" s="1">
        <f>SUMPRODUCT((Tableau1[réservations]=$A9)*(Q$2&gt;=Tableau1[date début])*(Q$2&lt;Tableau1[date fin]))</f>
        <v>0</v>
      </c>
      <c r="R9" s="1">
        <f>SUMPRODUCT((Tableau1[réservations]=$A9)*(R$2&gt;=Tableau1[date début])*(R$2&lt;Tableau1[date fin]))</f>
        <v>0</v>
      </c>
      <c r="S9" s="1">
        <f>SUMPRODUCT((Tableau1[réservations]=$A9)*(S$2&gt;=Tableau1[date début])*(S$2&lt;Tableau1[date fin]))</f>
        <v>0</v>
      </c>
      <c r="T9" s="1">
        <f>SUMPRODUCT((Tableau1[réservations]=$A9)*(T$2&gt;=Tableau1[date début])*(T$2&lt;Tableau1[date fin]))</f>
        <v>0</v>
      </c>
      <c r="U9" s="1">
        <f>SUMPRODUCT((Tableau1[réservations]=$A9)*(U$2&gt;=Tableau1[date début])*(U$2&lt;Tableau1[date fin]))</f>
        <v>0</v>
      </c>
      <c r="V9" s="1">
        <f>SUMPRODUCT((Tableau1[réservations]=$A9)*(V$2&gt;=Tableau1[date début])*(V$2&lt;Tableau1[date fin]))</f>
        <v>0</v>
      </c>
      <c r="W9" s="1">
        <f>SUMPRODUCT((Tableau1[réservations]=$A9)*(W$2&gt;=Tableau1[date début])*(W$2&lt;Tableau1[date fin]))</f>
        <v>0</v>
      </c>
      <c r="X9" s="1">
        <f>SUMPRODUCT((Tableau1[réservations]=$A9)*(X$2&gt;=Tableau1[date début])*(X$2&lt;Tableau1[date fin]))</f>
        <v>0</v>
      </c>
      <c r="Y9" s="1">
        <f>SUMPRODUCT((Tableau1[réservations]=$A9)*(Y$2&gt;=Tableau1[date début])*(Y$2&lt;Tableau1[date fin]))</f>
        <v>0</v>
      </c>
      <c r="Z9" s="1">
        <f>SUMPRODUCT((Tableau1[réservations]=$A9)*(Z$2&gt;=Tableau1[date début])*(Z$2&lt;Tableau1[date fin]))</f>
        <v>0</v>
      </c>
      <c r="AA9" s="1">
        <f>SUMPRODUCT((Tableau1[réservations]=$A9)*(AA$2&gt;=Tableau1[date début])*(AA$2&lt;Tableau1[date fin]))</f>
        <v>0</v>
      </c>
      <c r="AB9" s="1">
        <f>SUMPRODUCT((Tableau1[réservations]=$A9)*(AB$2&gt;=Tableau1[date début])*(AB$2&lt;Tableau1[date fin]))</f>
        <v>0</v>
      </c>
      <c r="AC9" s="1">
        <f>SUMPRODUCT((Tableau1[réservations]=$A9)*(AC$2&gt;=Tableau1[date début])*(AC$2&lt;Tableau1[date fin]))</f>
        <v>0</v>
      </c>
      <c r="AD9" s="1">
        <f>SUMPRODUCT((Tableau1[réservations]=$A9)*(AD$2&gt;=Tableau1[date début])*(AD$2&lt;Tableau1[date fin]))</f>
        <v>0</v>
      </c>
      <c r="AE9" s="1">
        <f>SUMPRODUCT((Tableau1[réservations]=$A9)*(AE$2&gt;=Tableau1[date début])*(AE$2&lt;Tableau1[date fin]))</f>
        <v>0</v>
      </c>
      <c r="AF9" s="1">
        <f>SUMPRODUCT((Tableau1[réservations]=$A9)*(AF$2&gt;=Tableau1[date début])*(AF$2&lt;Tableau1[date fin]))</f>
        <v>0</v>
      </c>
      <c r="AG9" s="1">
        <f>SUMPRODUCT((Tableau1[réservations]=$A9)*(AG$2&gt;=Tableau1[date début])*(AG$2&lt;Tableau1[date fin]))</f>
        <v>0</v>
      </c>
      <c r="AH9" s="1">
        <f>SUMPRODUCT((Tableau1[réservations]=$A9)*(AH$2&gt;=Tableau1[date début])*(AH$2&lt;Tableau1[date fin]))</f>
        <v>0</v>
      </c>
      <c r="AI9" s="1">
        <f>SUMPRODUCT((Tableau1[réservations]=$A9)*(AI$2&gt;=Tableau1[date début])*(AI$2&lt;Tableau1[date fin]))</f>
        <v>0</v>
      </c>
      <c r="AJ9" s="1">
        <f>SUMPRODUCT((Tableau1[réservations]=$A9)*(AJ$2&gt;=Tableau1[date début])*(AJ$2&lt;Tableau1[date fin]))</f>
        <v>0</v>
      </c>
      <c r="AK9" s="1">
        <f>SUMPRODUCT((Tableau1[réservations]=$A9)*(AK$2&gt;=Tableau1[date début])*(AK$2&lt;Tableau1[date fin]))</f>
        <v>0</v>
      </c>
      <c r="AL9" s="1">
        <f>SUMPRODUCT((Tableau1[réservations]=$A9)*(AL$2&gt;=Tableau1[date début])*(AL$2&lt;Tableau1[date fin]))</f>
        <v>0</v>
      </c>
      <c r="AM9" s="1">
        <f>SUMPRODUCT((Tableau1[réservations]=$A9)*(AM$2&gt;=Tableau1[date début])*(AM$2&lt;Tableau1[date fin]))</f>
        <v>0</v>
      </c>
      <c r="AN9" s="1">
        <f>SUMPRODUCT((Tableau1[réservations]=$A9)*(AN$2&gt;=Tableau1[date début])*(AN$2&lt;Tableau1[date fin]))</f>
        <v>0</v>
      </c>
      <c r="AO9" s="1">
        <f>SUMPRODUCT((Tableau1[réservations]=$A9)*(AO$2&gt;=Tableau1[date début])*(AO$2&lt;Tableau1[date fin]))</f>
        <v>0</v>
      </c>
      <c r="AP9" s="1">
        <f>SUMPRODUCT((Tableau1[réservations]=$A9)*(AP$2&gt;=Tableau1[date début])*(AP$2&lt;Tableau1[date fin]))</f>
        <v>0</v>
      </c>
      <c r="AQ9" s="1">
        <f>SUMPRODUCT((Tableau1[réservations]=$A9)*(AQ$2&gt;=Tableau1[date début])*(AQ$2&lt;Tableau1[date fin]))</f>
        <v>0</v>
      </c>
      <c r="AR9" s="1">
        <f>SUMPRODUCT((Tableau1[réservations]=$A9)*(AR$2&gt;=Tableau1[date début])*(AR$2&lt;Tableau1[date fin]))</f>
        <v>0</v>
      </c>
      <c r="AS9" s="1">
        <f>SUMPRODUCT((Tableau1[réservations]=$A9)*(AS$2&gt;=Tableau1[date début])*(AS$2&lt;Tableau1[date fin]))</f>
        <v>0</v>
      </c>
      <c r="AT9" s="1">
        <f>SUMPRODUCT((Tableau1[réservations]=$A9)*(AT$2&gt;=Tableau1[date début])*(AT$2&lt;Tableau1[date fin]))</f>
        <v>0</v>
      </c>
      <c r="AU9" s="1">
        <f>SUMPRODUCT((Tableau1[réservations]=$A9)*(AU$2&gt;=Tableau1[date début])*(AU$2&lt;Tableau1[date fin]))</f>
        <v>0</v>
      </c>
      <c r="AV9" s="1">
        <f>SUMPRODUCT((Tableau1[réservations]=$A9)*(AV$2&gt;=Tableau1[date début])*(AV$2&lt;Tableau1[date fin]))</f>
        <v>0</v>
      </c>
      <c r="AW9" s="1">
        <f>SUMPRODUCT((Tableau1[réservations]=$A9)*(AW$2&gt;=Tableau1[date début])*(AW$2&lt;Tableau1[date fin]))</f>
        <v>0</v>
      </c>
      <c r="AX9" s="1">
        <f>SUMPRODUCT((Tableau1[réservations]=$A9)*(AX$2&gt;=Tableau1[date début])*(AX$2&lt;Tableau1[date fin]))</f>
        <v>0</v>
      </c>
      <c r="AY9" s="1">
        <f>SUMPRODUCT((Tableau1[réservations]=$A9)*(AY$2&gt;=Tableau1[date début])*(AY$2&lt;Tableau1[date fin]))</f>
        <v>0</v>
      </c>
      <c r="AZ9" s="1">
        <f>SUMPRODUCT((Tableau1[réservations]=$A9)*(AZ$2&gt;=Tableau1[date début])*(AZ$2&lt;Tableau1[date fin]))</f>
        <v>0</v>
      </c>
      <c r="BA9" s="1">
        <f>SUMPRODUCT((Tableau1[réservations]=$A9)*(BA$2&gt;=Tableau1[date début])*(BA$2&lt;Tableau1[date fin]))</f>
        <v>0</v>
      </c>
      <c r="BB9" s="1">
        <f>SUMPRODUCT((Tableau1[réservations]=$A9)*(BB$2&gt;=Tableau1[date début])*(BB$2&lt;Tableau1[date fin]))</f>
        <v>1</v>
      </c>
      <c r="BC9" s="1">
        <f>SUMPRODUCT((Tableau1[réservations]=$A9)*(BC$2&gt;=Tableau1[date début])*(BC$2&lt;Tableau1[date fin]))</f>
        <v>1</v>
      </c>
      <c r="BD9" s="1">
        <f>SUMPRODUCT((Tableau1[réservations]=$A9)*(BD$2&gt;=Tableau1[date début])*(BD$2&lt;Tableau1[date fin]))</f>
        <v>1</v>
      </c>
      <c r="BE9" s="1">
        <f>SUMPRODUCT((Tableau1[réservations]=$A9)*(BE$2&gt;=Tableau1[date début])*(BE$2&lt;Tableau1[date fin]))</f>
        <v>1</v>
      </c>
      <c r="BF9" s="1">
        <f>SUMPRODUCT((Tableau1[réservations]=$A9)*(BF$2&gt;=Tableau1[date début])*(BF$2&lt;Tableau1[date fin]))</f>
        <v>1</v>
      </c>
      <c r="BG9" s="1">
        <f>SUMPRODUCT((Tableau1[réservations]=$A9)*(BG$2&gt;=Tableau1[date début])*(BG$2&lt;Tableau1[date fin]))</f>
        <v>1</v>
      </c>
      <c r="BH9" s="1">
        <f>SUMPRODUCT((Tableau1[réservations]=$A9)*(BH$2&gt;=Tableau1[date début])*(BH$2&lt;Tableau1[date fin]))</f>
        <v>1</v>
      </c>
      <c r="BI9" s="1">
        <f>SUMPRODUCT((Tableau1[réservations]=$A9)*(BI$2&gt;=Tableau1[date début])*(BI$2&lt;Tableau1[date fin]))</f>
        <v>1</v>
      </c>
      <c r="BJ9" s="1">
        <f>SUMPRODUCT((Tableau1[réservations]=$A9)*(BJ$2&gt;=Tableau1[date début])*(BJ$2&lt;Tableau1[date fin]))</f>
        <v>1</v>
      </c>
      <c r="BK9" s="1">
        <f>SUMPRODUCT((Tableau1[réservations]=$A9)*(BK$2&gt;=Tableau1[date début])*(BK$2&lt;Tableau1[date fin]))</f>
        <v>0</v>
      </c>
      <c r="BL9" s="1">
        <f>SUMPRODUCT((Tableau1[réservations]=$A9)*(BL$2&gt;=Tableau1[date début])*(BL$2&lt;Tableau1[date fin]))</f>
        <v>0</v>
      </c>
      <c r="BM9" s="1">
        <f>SUMPRODUCT((Tableau1[réservations]=$A9)*(BM$2&gt;=Tableau1[date début])*(BM$2&lt;Tableau1[date fin]))</f>
        <v>0</v>
      </c>
      <c r="BN9" s="1">
        <f>SUMPRODUCT((Tableau1[réservations]=$A9)*(BN$2&gt;=Tableau1[date début])*(BN$2&lt;Tableau1[date fin]))</f>
        <v>0</v>
      </c>
      <c r="BO9" s="1">
        <f>SUMPRODUCT((Tableau1[réservations]=$A9)*(BO$2&gt;=Tableau1[date début])*(BO$2&lt;Tableau1[date fin]))</f>
        <v>0</v>
      </c>
      <c r="BP9" s="1">
        <f>SUMPRODUCT((Tableau1[réservations]=$A9)*(BP$2&gt;=Tableau1[date début])*(BP$2&lt;Tableau1[date fin]))</f>
        <v>0</v>
      </c>
      <c r="BQ9" s="1">
        <f>SUMPRODUCT((Tableau1[réservations]=$A9)*(BQ$2&gt;=Tableau1[date début])*(BQ$2&lt;Tableau1[date fin]))</f>
        <v>0</v>
      </c>
      <c r="BR9" s="1">
        <f>SUMPRODUCT((Tableau1[réservations]=$A9)*(BR$2&gt;=Tableau1[date début])*(BR$2&lt;Tableau1[date fin]))</f>
        <v>0</v>
      </c>
      <c r="BS9" s="1">
        <f>SUMPRODUCT((Tableau1[réservations]=$A9)*(BS$2&gt;=Tableau1[date début])*(BS$2&lt;Tableau1[date fin]))</f>
        <v>0</v>
      </c>
      <c r="BT9" s="1">
        <f>SUMPRODUCT((Tableau1[réservations]=$A9)*(BT$2&gt;=Tableau1[date début])*(BT$2&lt;Tableau1[date fin]))</f>
        <v>0</v>
      </c>
      <c r="BU9" s="1">
        <f>SUMPRODUCT((Tableau1[réservations]=$A9)*(BU$2&gt;=Tableau1[date début])*(BU$2&lt;Tableau1[date fin]))</f>
        <v>0</v>
      </c>
      <c r="BV9" s="1">
        <f>SUMPRODUCT((Tableau1[réservations]=$A9)*(BV$2&gt;=Tableau1[date début])*(BV$2&lt;Tableau1[date fin]))</f>
        <v>0</v>
      </c>
      <c r="BW9" s="1">
        <f>SUMPRODUCT((Tableau1[réservations]=$A9)*(BW$2&gt;=Tableau1[date début])*(BW$2&lt;Tableau1[date fin]))</f>
        <v>0</v>
      </c>
      <c r="BX9" s="1">
        <f>SUMPRODUCT((Tableau1[réservations]=$A9)*(BX$2&gt;=Tableau1[date début])*(BX$2&lt;Tableau1[date fin]))</f>
        <v>0</v>
      </c>
      <c r="BY9" s="1">
        <f>SUMPRODUCT((Tableau1[réservations]=$A9)*(BY$2&gt;=Tableau1[date début])*(BY$2&lt;Tableau1[date fin]))</f>
        <v>0</v>
      </c>
      <c r="BZ9" s="1">
        <f>SUMPRODUCT((Tableau1[réservations]=$A9)*(BZ$2&gt;=Tableau1[date début])*(BZ$2&lt;Tableau1[date fin]))</f>
        <v>0</v>
      </c>
      <c r="CA9" s="1">
        <f>SUMPRODUCT((Tableau1[réservations]=$A9)*(CA$2&gt;=Tableau1[date début])*(CA$2&lt;Tableau1[date fin]))</f>
        <v>0</v>
      </c>
      <c r="CB9" s="1">
        <f>SUMPRODUCT((Tableau1[réservations]=$A9)*(CB$2&gt;=Tableau1[date début])*(CB$2&lt;Tableau1[date fin]))</f>
        <v>0</v>
      </c>
      <c r="CC9" s="1">
        <f>SUMPRODUCT((Tableau1[réservations]=$A9)*(CC$2&gt;=Tableau1[date début])*(CC$2&lt;Tableau1[date fin]))</f>
        <v>0</v>
      </c>
      <c r="CD9" s="1">
        <f>SUMPRODUCT((Tableau1[réservations]=$A9)*(CD$2&gt;=Tableau1[date début])*(CD$2&lt;Tableau1[date fin]))</f>
        <v>0</v>
      </c>
      <c r="CE9" s="1">
        <f>SUMPRODUCT((Tableau1[réservations]=$A9)*(CE$2&gt;=Tableau1[date début])*(CE$2&lt;Tableau1[date fin]))</f>
        <v>0</v>
      </c>
      <c r="CF9" s="1">
        <f>SUMPRODUCT((Tableau1[réservations]=$A9)*(CF$2&gt;=Tableau1[date début])*(CF$2&lt;Tableau1[date fin]))</f>
        <v>0</v>
      </c>
      <c r="CG9" s="1">
        <f>SUMPRODUCT((Tableau1[réservations]=$A9)*(CG$2&gt;=Tableau1[date début])*(CG$2&lt;Tableau1[date fin]))</f>
        <v>0</v>
      </c>
      <c r="CH9" s="1">
        <f>SUMPRODUCT((Tableau1[réservations]=$A9)*(CH$2&gt;=Tableau1[date début])*(CH$2&lt;Tableau1[date fin]))</f>
        <v>0</v>
      </c>
      <c r="CI9" s="1">
        <f>SUMPRODUCT((Tableau1[réservations]=$A9)*(CI$2&gt;=Tableau1[date début])*(CI$2&lt;Tableau1[date fin]))</f>
        <v>0</v>
      </c>
      <c r="CJ9" s="1">
        <f>SUMPRODUCT((Tableau1[réservations]=$A9)*(CJ$2&gt;=Tableau1[date début])*(CJ$2&lt;Tableau1[date fin]))</f>
        <v>0</v>
      </c>
      <c r="CK9" s="1">
        <f>SUMPRODUCT((Tableau1[réservations]=$A9)*(CK$2&gt;=Tableau1[date début])*(CK$2&lt;Tableau1[date fin]))</f>
        <v>0</v>
      </c>
      <c r="CL9" s="1">
        <f>SUMPRODUCT((Tableau1[réservations]=$A9)*(CL$2&gt;=Tableau1[date début])*(CL$2&lt;Tableau1[date fin]))</f>
        <v>0</v>
      </c>
      <c r="CM9" s="1">
        <f>SUMPRODUCT((Tableau1[réservations]=$A9)*(CM$2&gt;=Tableau1[date début])*(CM$2&lt;Tableau1[date fin]))</f>
        <v>0</v>
      </c>
      <c r="CN9" s="1">
        <f>SUMPRODUCT((Tableau1[réservations]=$A9)*(CN$2&gt;=Tableau1[date début])*(CN$2&lt;Tableau1[date fin]))</f>
        <v>0</v>
      </c>
      <c r="CO9" s="1">
        <f>SUMPRODUCT((Tableau1[réservations]=$A9)*(CO$2&gt;=Tableau1[date début])*(CO$2&lt;Tableau1[date fin]))</f>
        <v>0</v>
      </c>
      <c r="CP9" s="1">
        <f>SUMPRODUCT((Tableau1[réservations]=$A9)*(CP$2&gt;=Tableau1[date début])*(CP$2&lt;Tableau1[date fin]))</f>
        <v>0</v>
      </c>
      <c r="CQ9" s="1">
        <f>SUMPRODUCT((Tableau1[réservations]=$A9)*(CQ$2&gt;=Tableau1[date début])*(CQ$2&lt;Tableau1[date fin]))</f>
        <v>0</v>
      </c>
      <c r="CR9" s="1">
        <f>SUMPRODUCT((Tableau1[réservations]=$A9)*(CR$2&gt;=Tableau1[date début])*(CR$2&lt;Tableau1[date fin]))</f>
        <v>0</v>
      </c>
      <c r="CS9" s="1">
        <f>SUMPRODUCT((Tableau1[réservations]=$A9)*(CS$2&gt;=Tableau1[date début])*(CS$2&lt;Tableau1[date fin]))</f>
        <v>0</v>
      </c>
      <c r="CT9" s="1">
        <f>SUMPRODUCT((Tableau1[réservations]=$A9)*(CT$2&gt;=Tableau1[date début])*(CT$2&lt;Tableau1[date fin]))</f>
        <v>0</v>
      </c>
      <c r="CU9" s="1">
        <f>SUMPRODUCT((Tableau1[réservations]=$A9)*(CU$2&gt;=Tableau1[date début])*(CU$2&lt;Tableau1[date fin]))</f>
        <v>0</v>
      </c>
      <c r="CV9" s="1">
        <f>SUMPRODUCT((Tableau1[réservations]=$A9)*(CV$2&gt;=Tableau1[date début])*(CV$2&lt;Tableau1[date fin]))</f>
        <v>0</v>
      </c>
      <c r="CW9" s="1">
        <f>SUMPRODUCT((Tableau1[réservations]=$A9)*(CW$2&gt;=Tableau1[date début])*(CW$2&lt;Tableau1[date fin]))</f>
        <v>0</v>
      </c>
      <c r="CX9" s="1">
        <f>SUMPRODUCT((Tableau1[réservations]=$A9)*(CX$2&gt;=Tableau1[date début])*(CX$2&lt;Tableau1[date fin]))</f>
        <v>0</v>
      </c>
      <c r="CY9" s="1">
        <f>SUMPRODUCT((Tableau1[réservations]=$A9)*(CY$2&gt;=Tableau1[date début])*(CY$2&lt;Tableau1[date fin]))</f>
        <v>0</v>
      </c>
      <c r="CZ9" s="1">
        <f>SUMPRODUCT((Tableau1[réservations]=$A9)*(CZ$2&gt;=Tableau1[date début])*(CZ$2&lt;Tableau1[date fin]))</f>
        <v>0</v>
      </c>
      <c r="DA9" s="1">
        <f>SUMPRODUCT((Tableau1[réservations]=$A9)*(DA$2&gt;=Tableau1[date début])*(DA$2&lt;Tableau1[date fin]))</f>
        <v>0</v>
      </c>
      <c r="DB9" s="1">
        <f>SUMPRODUCT((Tableau1[réservations]=$A9)*(DB$2&gt;=Tableau1[date début])*(DB$2&lt;Tableau1[date fin]))</f>
        <v>0</v>
      </c>
      <c r="DC9" s="1">
        <f>SUMPRODUCT((Tableau1[réservations]=$A9)*(DC$2&gt;=Tableau1[date début])*(DC$2&lt;Tableau1[date fin]))</f>
        <v>0</v>
      </c>
      <c r="DD9" s="1">
        <f>SUMPRODUCT((Tableau1[réservations]=$A9)*(DD$2&gt;=Tableau1[date début])*(DD$2&lt;Tableau1[date fin]))</f>
        <v>0</v>
      </c>
      <c r="DE9" s="1">
        <f>SUMPRODUCT((Tableau1[réservations]=$A9)*(DE$2&gt;=Tableau1[date début])*(DE$2&lt;Tableau1[date fin]))</f>
        <v>0</v>
      </c>
      <c r="DF9" s="1">
        <f>SUMPRODUCT((Tableau1[réservations]=$A9)*(DF$2&gt;=Tableau1[date début])*(DF$2&lt;Tableau1[date fin]))</f>
        <v>0</v>
      </c>
      <c r="DG9" s="1">
        <f>SUMPRODUCT((Tableau1[réservations]=$A9)*(DG$2&gt;=Tableau1[date début])*(DG$2&lt;Tableau1[date fin]))</f>
        <v>0</v>
      </c>
      <c r="DH9" s="1">
        <f>SUMPRODUCT((Tableau1[réservations]=$A9)*(DH$2&gt;=Tableau1[date début])*(DH$2&lt;Tableau1[date fin]))</f>
        <v>0</v>
      </c>
      <c r="DI9" s="1">
        <f>SUMPRODUCT((Tableau1[réservations]=$A9)*(DI$2&gt;=Tableau1[date début])*(DI$2&lt;Tableau1[date fin]))</f>
        <v>0</v>
      </c>
      <c r="DJ9" s="1">
        <f>SUMPRODUCT((Tableau1[réservations]=$A9)*(DJ$2&gt;=Tableau1[date début])*(DJ$2&lt;Tableau1[date fin]))</f>
        <v>0</v>
      </c>
      <c r="DK9" s="1">
        <f>SUMPRODUCT((Tableau1[réservations]=$A9)*(DK$2&gt;=Tableau1[date début])*(DK$2&lt;Tableau1[date fin]))</f>
        <v>0</v>
      </c>
      <c r="DL9" s="1">
        <f>SUMPRODUCT((Tableau1[réservations]=$A9)*(DL$2&gt;=Tableau1[date début])*(DL$2&lt;Tableau1[date fin]))</f>
        <v>0</v>
      </c>
      <c r="DM9" s="1">
        <f>SUMPRODUCT((Tableau1[réservations]=$A9)*(DM$2&gt;=Tableau1[date début])*(DM$2&lt;Tableau1[date fin]))</f>
        <v>0</v>
      </c>
      <c r="DN9" s="1">
        <f>SUMPRODUCT((Tableau1[réservations]=$A9)*(DN$2&gt;=Tableau1[date début])*(DN$2&lt;Tableau1[date fin]))</f>
        <v>0</v>
      </c>
      <c r="DO9" s="1">
        <f>SUMPRODUCT((Tableau1[réservations]=$A9)*(DO$2&gt;=Tableau1[date début])*(DO$2&lt;Tableau1[date fin]))</f>
        <v>0</v>
      </c>
      <c r="DP9" s="1">
        <f>SUMPRODUCT((Tableau1[réservations]=$A9)*(DP$2&gt;=Tableau1[date début])*(DP$2&lt;Tableau1[date fin]))</f>
        <v>0</v>
      </c>
      <c r="DQ9" s="1">
        <f>SUMPRODUCT((Tableau1[réservations]=$A9)*(DQ$2&gt;=Tableau1[date début])*(DQ$2&lt;Tableau1[date fin]))</f>
        <v>0</v>
      </c>
      <c r="DR9" s="1">
        <f>SUMPRODUCT((Tableau1[réservations]=$A9)*(DR$2&gt;=Tableau1[date début])*(DR$2&lt;Tableau1[date fin]))</f>
        <v>0</v>
      </c>
      <c r="DS9" s="1">
        <f>SUMPRODUCT((Tableau1[réservations]=$A9)*(DS$2&gt;=Tableau1[date début])*(DS$2&lt;Tableau1[date fin]))</f>
        <v>0</v>
      </c>
      <c r="DT9" s="1">
        <f>SUMPRODUCT((Tableau1[réservations]=$A9)*(DT$2&gt;=Tableau1[date début])*(DT$2&lt;Tableau1[date fin]))</f>
        <v>0</v>
      </c>
      <c r="DU9" s="1">
        <f>SUMPRODUCT((Tableau1[réservations]=$A9)*(DU$2&gt;=Tableau1[date début])*(DU$2&lt;Tableau1[date fin]))</f>
        <v>0</v>
      </c>
      <c r="DV9" s="1">
        <f>SUMPRODUCT((Tableau1[réservations]=$A9)*(DV$2&gt;=Tableau1[date début])*(DV$2&lt;Tableau1[date fin]))</f>
        <v>0</v>
      </c>
      <c r="DW9" s="1">
        <f>SUMPRODUCT((Tableau1[réservations]=$A9)*(DW$2&gt;=Tableau1[date début])*(DW$2&lt;Tableau1[date fin]))</f>
        <v>0</v>
      </c>
      <c r="DX9" s="1">
        <f>SUMPRODUCT((Tableau1[réservations]=$A9)*(DX$2&gt;=Tableau1[date début])*(DX$2&lt;Tableau1[date fin]))</f>
        <v>0</v>
      </c>
      <c r="DY9" s="1">
        <f>SUMPRODUCT((Tableau1[réservations]=$A9)*(DY$2&gt;=Tableau1[date début])*(DY$2&lt;Tableau1[date fin]))</f>
        <v>0</v>
      </c>
      <c r="DZ9" s="1">
        <f>SUMPRODUCT((Tableau1[réservations]=$A9)*(DZ$2&gt;=Tableau1[date début])*(DZ$2&lt;Tableau1[date fin]))</f>
        <v>0</v>
      </c>
      <c r="EA9" s="1">
        <f>SUMPRODUCT((Tableau1[réservations]=$A9)*(EA$2&gt;=Tableau1[date début])*(EA$2&lt;Tableau1[date fin]))</f>
        <v>0</v>
      </c>
      <c r="EB9" s="1">
        <f>SUMPRODUCT((Tableau1[réservations]=$A9)*(EB$2&gt;=Tableau1[date début])*(EB$2&lt;Tableau1[date fin]))</f>
        <v>0</v>
      </c>
      <c r="EC9" s="1">
        <f>SUMPRODUCT((Tableau1[réservations]=$A9)*(EC$2&gt;=Tableau1[date début])*(EC$2&lt;Tableau1[date fin]))</f>
        <v>0</v>
      </c>
      <c r="ED9" s="1">
        <f>SUMPRODUCT((Tableau1[réservations]=$A9)*(ED$2&gt;=Tableau1[date début])*(ED$2&lt;Tableau1[date fin]))</f>
        <v>0</v>
      </c>
      <c r="EE9" s="1">
        <f>SUMPRODUCT((Tableau1[réservations]=$A9)*(EE$2&gt;=Tableau1[date début])*(EE$2&lt;Tableau1[date fin]))</f>
        <v>0</v>
      </c>
      <c r="EF9" s="1">
        <f>SUMPRODUCT((Tableau1[réservations]=$A9)*(EF$2&gt;=Tableau1[date début])*(EF$2&lt;Tableau1[date fin]))</f>
        <v>0</v>
      </c>
      <c r="EG9" s="1">
        <f>SUMPRODUCT((Tableau1[réservations]=$A9)*(EG$2&gt;=Tableau1[date début])*(EG$2&lt;Tableau1[date fin]))</f>
        <v>0</v>
      </c>
      <c r="EH9" s="1">
        <f>SUMPRODUCT((Tableau1[réservations]=$A9)*(EH$2&gt;=Tableau1[date début])*(EH$2&lt;Tableau1[date fin]))</f>
        <v>0</v>
      </c>
      <c r="EI9" s="1">
        <f>SUMPRODUCT((Tableau1[réservations]=$A9)*(EI$2&gt;=Tableau1[date début])*(EI$2&lt;Tableau1[date fin]))</f>
        <v>0</v>
      </c>
      <c r="EJ9" s="1">
        <f>SUMPRODUCT((Tableau1[réservations]=$A9)*(EJ$2&gt;=Tableau1[date début])*(EJ$2&lt;Tableau1[date fin]))</f>
        <v>0</v>
      </c>
      <c r="EK9" s="1">
        <f>SUMPRODUCT((Tableau1[réservations]=$A9)*(EK$2&gt;=Tableau1[date début])*(EK$2&lt;Tableau1[date fin]))</f>
        <v>0</v>
      </c>
      <c r="EL9" s="1">
        <f>SUMPRODUCT((Tableau1[réservations]=$A9)*(EL$2&gt;=Tableau1[date début])*(EL$2&lt;Tableau1[date fin]))</f>
        <v>0</v>
      </c>
      <c r="EM9" s="1">
        <f>SUMPRODUCT((Tableau1[réservations]=$A9)*(EM$2&gt;=Tableau1[date début])*(EM$2&lt;Tableau1[date fin]))</f>
        <v>0</v>
      </c>
      <c r="EN9" s="1">
        <f>SUMPRODUCT((Tableau1[réservations]=$A9)*(EN$2&gt;=Tableau1[date début])*(EN$2&lt;Tableau1[date fin]))</f>
        <v>0</v>
      </c>
      <c r="EO9" s="1">
        <f>SUMPRODUCT((Tableau1[réservations]=$A9)*(EO$2&gt;=Tableau1[date début])*(EO$2&lt;Tableau1[date fin]))</f>
        <v>0</v>
      </c>
      <c r="EP9" s="1">
        <f>SUMPRODUCT((Tableau1[réservations]=$A9)*(EP$2&gt;=Tableau1[date début])*(EP$2&lt;Tableau1[date fin]))</f>
        <v>0</v>
      </c>
      <c r="EQ9" s="1">
        <f>SUMPRODUCT((Tableau1[réservations]=$A9)*(EQ$2&gt;=Tableau1[date début])*(EQ$2&lt;Tableau1[date fin]))</f>
        <v>0</v>
      </c>
      <c r="ER9" s="1">
        <f>SUMPRODUCT((Tableau1[réservations]=$A9)*(ER$2&gt;=Tableau1[date début])*(ER$2&lt;Tableau1[date fin]))</f>
        <v>0</v>
      </c>
      <c r="ES9" s="1">
        <f>SUMPRODUCT((Tableau1[réservations]=$A9)*(ES$2&gt;=Tableau1[date début])*(ES$2&lt;Tableau1[date fin]))</f>
        <v>0</v>
      </c>
      <c r="ET9" s="1">
        <f>SUMPRODUCT((Tableau1[réservations]=$A9)*(ET$2&gt;=Tableau1[date début])*(ET$2&lt;Tableau1[date fin]))</f>
        <v>0</v>
      </c>
      <c r="EU9" s="1">
        <f>SUMPRODUCT((Tableau1[réservations]=$A9)*(EU$2&gt;=Tableau1[date début])*(EU$2&lt;Tableau1[date fin]))</f>
        <v>0</v>
      </c>
      <c r="EV9" s="1">
        <f>SUMPRODUCT((Tableau1[réservations]=$A9)*(EV$2&gt;=Tableau1[date début])*(EV$2&lt;Tableau1[date fin]))</f>
        <v>0</v>
      </c>
      <c r="EW9" s="1">
        <f>SUMPRODUCT((Tableau1[réservations]=$A9)*(EW$2&gt;=Tableau1[date début])*(EW$2&lt;Tableau1[date fin]))</f>
        <v>0</v>
      </c>
      <c r="EX9" s="1">
        <f>SUMPRODUCT((Tableau1[réservations]=$A9)*(EX$2&gt;=Tableau1[date début])*(EX$2&lt;Tableau1[date fin]))</f>
        <v>0</v>
      </c>
      <c r="EY9" s="1">
        <f>SUMPRODUCT((Tableau1[réservations]=$A9)*(EY$2&gt;=Tableau1[date début])*(EY$2&lt;Tableau1[date fin]))</f>
        <v>0</v>
      </c>
      <c r="EZ9" s="1">
        <f>SUMPRODUCT((Tableau1[réservations]=$A9)*(EZ$2&gt;=Tableau1[date début])*(EZ$2&lt;Tableau1[date fin]))</f>
        <v>0</v>
      </c>
      <c r="FA9" s="1">
        <f>SUMPRODUCT((Tableau1[réservations]=$A9)*(FA$2&gt;=Tableau1[date début])*(FA$2&lt;Tableau1[date fin]))</f>
        <v>0</v>
      </c>
      <c r="FB9" s="1">
        <f>SUMPRODUCT((Tableau1[réservations]=$A9)*(FB$2&gt;=Tableau1[date début])*(FB$2&lt;Tableau1[date fin]))</f>
        <v>0</v>
      </c>
      <c r="FC9" s="1">
        <f>SUMPRODUCT((Tableau1[réservations]=$A9)*(FC$2&gt;=Tableau1[date début])*(FC$2&lt;Tableau1[date fin]))</f>
        <v>0</v>
      </c>
      <c r="FD9" s="1">
        <f>SUMPRODUCT((Tableau1[réservations]=$A9)*(FD$2&gt;=Tableau1[date début])*(FD$2&lt;Tableau1[date fin]))</f>
        <v>0</v>
      </c>
      <c r="FE9" s="1">
        <f>SUMPRODUCT((Tableau1[réservations]=$A9)*(FE$2&gt;=Tableau1[date début])*(FE$2&lt;Tableau1[date fin]))</f>
        <v>0</v>
      </c>
      <c r="FF9" s="1">
        <f>SUMPRODUCT((Tableau1[réservations]=$A9)*(FF$2&gt;=Tableau1[date début])*(FF$2&lt;Tableau1[date fin]))</f>
        <v>0</v>
      </c>
      <c r="FG9" s="1">
        <f>SUMPRODUCT((Tableau1[réservations]=$A9)*(FG$2&gt;=Tableau1[date début])*(FG$2&lt;Tableau1[date fin]))</f>
        <v>0</v>
      </c>
      <c r="FH9" s="1">
        <f>SUMPRODUCT((Tableau1[réservations]=$A9)*(FH$2&gt;=Tableau1[date début])*(FH$2&lt;Tableau1[date fin]))</f>
        <v>0</v>
      </c>
      <c r="FI9" s="1">
        <f>SUMPRODUCT((Tableau1[réservations]=$A9)*(FI$2&gt;=Tableau1[date début])*(FI$2&lt;Tableau1[date fin]))</f>
        <v>0</v>
      </c>
      <c r="FJ9" s="1">
        <f>SUMPRODUCT((Tableau1[réservations]=$A9)*(FJ$2&gt;=Tableau1[date début])*(FJ$2&lt;Tableau1[date fin]))</f>
        <v>0</v>
      </c>
      <c r="FK9" s="1">
        <f>SUMPRODUCT((Tableau1[réservations]=$A9)*(FK$2&gt;=Tableau1[date début])*(FK$2&lt;Tableau1[date fin]))</f>
        <v>0</v>
      </c>
      <c r="FL9" s="1">
        <f>SUMPRODUCT((Tableau1[réservations]=$A9)*(FL$2&gt;=Tableau1[date début])*(FL$2&lt;Tableau1[date fin]))</f>
        <v>0</v>
      </c>
      <c r="FM9" s="1">
        <f>SUMPRODUCT((Tableau1[réservations]=$A9)*(FM$2&gt;=Tableau1[date début])*(FM$2&lt;Tableau1[date fin]))</f>
        <v>0</v>
      </c>
      <c r="FN9" s="1">
        <f>SUMPRODUCT((Tableau1[réservations]=$A9)*(FN$2&gt;=Tableau1[date début])*(FN$2&lt;Tableau1[date fin]))</f>
        <v>0</v>
      </c>
      <c r="FO9" s="1">
        <f>SUMPRODUCT((Tableau1[réservations]=$A9)*(FO$2&gt;=Tableau1[date début])*(FO$2&lt;Tableau1[date fin]))</f>
        <v>0</v>
      </c>
      <c r="FP9" s="1">
        <f>SUMPRODUCT((Tableau1[réservations]=$A9)*(FP$2&gt;=Tableau1[date début])*(FP$2&lt;Tableau1[date fin]))</f>
        <v>0</v>
      </c>
      <c r="FQ9" s="1">
        <f>SUMPRODUCT((Tableau1[réservations]=$A9)*(FQ$2&gt;=Tableau1[date début])*(FQ$2&lt;Tableau1[date fin]))</f>
        <v>0</v>
      </c>
      <c r="FR9" s="1">
        <f>SUMPRODUCT((Tableau1[réservations]=$A9)*(FR$2&gt;=Tableau1[date début])*(FR$2&lt;Tableau1[date fin]))</f>
        <v>0</v>
      </c>
      <c r="FS9" s="1">
        <f>SUMPRODUCT((Tableau1[réservations]=$A9)*(FS$2&gt;=Tableau1[date début])*(FS$2&lt;Tableau1[date fin]))</f>
        <v>0</v>
      </c>
      <c r="FT9" s="1">
        <f>SUMPRODUCT((Tableau1[réservations]=$A9)*(FT$2&gt;=Tableau1[date début])*(FT$2&lt;Tableau1[date fin]))</f>
        <v>0</v>
      </c>
      <c r="FU9" s="1">
        <f>SUMPRODUCT((Tableau1[réservations]=$A9)*(FU$2&gt;=Tableau1[date début])*(FU$2&lt;Tableau1[date fin]))</f>
        <v>0</v>
      </c>
      <c r="FV9" s="1">
        <f>SUMPRODUCT((Tableau1[réservations]=$A9)*(FV$2&gt;=Tableau1[date début])*(FV$2&lt;Tableau1[date fin]))</f>
        <v>0</v>
      </c>
      <c r="FW9" s="1">
        <f>SUMPRODUCT((Tableau1[réservations]=$A9)*(FW$2&gt;=Tableau1[date début])*(FW$2&lt;Tableau1[date fin]))</f>
        <v>0</v>
      </c>
      <c r="FX9" s="1">
        <f>SUMPRODUCT((Tableau1[réservations]=$A9)*(FX$2&gt;=Tableau1[date début])*(FX$2&lt;Tableau1[date fin]))</f>
        <v>0</v>
      </c>
      <c r="FY9" s="1">
        <f>SUMPRODUCT((Tableau1[réservations]=$A9)*(FY$2&gt;=Tableau1[date début])*(FY$2&lt;Tableau1[date fin]))</f>
        <v>0</v>
      </c>
      <c r="FZ9" s="1">
        <f>SUMPRODUCT((Tableau1[réservations]=$A9)*(FZ$2&gt;=Tableau1[date début])*(FZ$2&lt;Tableau1[date fin]))</f>
        <v>0</v>
      </c>
      <c r="GA9" s="1">
        <f>SUMPRODUCT((Tableau1[réservations]=$A9)*(GA$2&gt;=Tableau1[date début])*(GA$2&lt;Tableau1[date fin]))</f>
        <v>0</v>
      </c>
      <c r="GB9" s="1">
        <f>SUMPRODUCT((Tableau1[réservations]=$A9)*(GB$2&gt;=Tableau1[date début])*(GB$2&lt;Tableau1[date fin]))</f>
        <v>0</v>
      </c>
      <c r="GC9" s="1">
        <f>SUMPRODUCT((Tableau1[réservations]=$A9)*(GC$2&gt;=Tableau1[date début])*(GC$2&lt;Tableau1[date fin]))</f>
        <v>0</v>
      </c>
      <c r="GD9" s="1">
        <f>SUMPRODUCT((Tableau1[réservations]=$A9)*(GD$2&gt;=Tableau1[date début])*(GD$2&lt;Tableau1[date fin]))</f>
        <v>0</v>
      </c>
      <c r="GE9" s="1">
        <f>SUMPRODUCT((Tableau1[réservations]=$A9)*(GE$2&gt;=Tableau1[date début])*(GE$2&lt;Tableau1[date fin]))</f>
        <v>0</v>
      </c>
      <c r="GF9" s="1">
        <f>SUMPRODUCT((Tableau1[réservations]=$A9)*(GF$2&gt;=Tableau1[date début])*(GF$2&lt;Tableau1[date fin]))</f>
        <v>0</v>
      </c>
      <c r="GG9" s="1">
        <f>SUMPRODUCT((Tableau1[réservations]=$A9)*(GG$2&gt;=Tableau1[date début])*(GG$2&lt;Tableau1[date fin]))</f>
        <v>0</v>
      </c>
      <c r="GH9" s="1">
        <f>SUMPRODUCT((Tableau1[réservations]=$A9)*(GH$2&gt;=Tableau1[date début])*(GH$2&lt;Tableau1[date fin]))</f>
        <v>0</v>
      </c>
      <c r="GI9" s="1">
        <f>SUMPRODUCT((Tableau1[réservations]=$A9)*(GI$2&gt;=Tableau1[date début])*(GI$2&lt;Tableau1[date fin]))</f>
        <v>0</v>
      </c>
      <c r="GJ9" s="1">
        <f>SUMPRODUCT((Tableau1[réservations]=$A9)*(GJ$2&gt;=Tableau1[date début])*(GJ$2&lt;Tableau1[date fin]))</f>
        <v>0</v>
      </c>
      <c r="GK9" s="1">
        <f>SUMPRODUCT((Tableau1[réservations]=$A9)*(GK$2&gt;=Tableau1[date début])*(GK$2&lt;Tableau1[date fin]))</f>
        <v>0</v>
      </c>
      <c r="GL9" s="1">
        <f>SUMPRODUCT((Tableau1[réservations]=$A9)*(GL$2&gt;=Tableau1[date début])*(GL$2&lt;Tableau1[date fin]))</f>
        <v>0</v>
      </c>
      <c r="GM9" s="1">
        <f>SUMPRODUCT((Tableau1[réservations]=$A9)*(GM$2&gt;=Tableau1[date début])*(GM$2&lt;Tableau1[date fin]))</f>
        <v>0</v>
      </c>
      <c r="GN9" s="1">
        <f>SUMPRODUCT((Tableau1[réservations]=$A9)*(GN$2&gt;=Tableau1[date début])*(GN$2&lt;Tableau1[date fin]))</f>
        <v>0</v>
      </c>
      <c r="GO9" s="1">
        <f>SUMPRODUCT((Tableau1[réservations]=$A9)*(GO$2&gt;=Tableau1[date début])*(GO$2&lt;Tableau1[date fin]))</f>
        <v>0</v>
      </c>
      <c r="GP9" s="1">
        <f>SUMPRODUCT((Tableau1[réservations]=$A9)*(GP$2&gt;=Tableau1[date début])*(GP$2&lt;Tableau1[date fin]))</f>
        <v>0</v>
      </c>
      <c r="GQ9" s="1">
        <f>SUMPRODUCT((Tableau1[réservations]=$A9)*(GQ$2&gt;=Tableau1[date début])*(GQ$2&lt;Tableau1[date fin]))</f>
        <v>0</v>
      </c>
      <c r="GR9" s="1">
        <f>SUMPRODUCT((Tableau1[réservations]=$A9)*(GR$2&gt;=Tableau1[date début])*(GR$2&lt;Tableau1[date fin]))</f>
        <v>0</v>
      </c>
      <c r="GS9" s="1">
        <f>SUMPRODUCT((Tableau1[réservations]=$A9)*(GS$2&gt;=Tableau1[date début])*(GS$2&lt;Tableau1[date fin]))</f>
        <v>0</v>
      </c>
      <c r="GT9" s="1">
        <f>SUMPRODUCT((Tableau1[réservations]=$A9)*(GT$2&gt;=Tableau1[date début])*(GT$2&lt;Tableau1[date fin]))</f>
        <v>0</v>
      </c>
      <c r="GU9" s="1">
        <f>SUMPRODUCT((Tableau1[réservations]=$A9)*(GU$2&gt;=Tableau1[date début])*(GU$2&lt;Tableau1[date fin]))</f>
        <v>0</v>
      </c>
      <c r="GV9" s="1">
        <f>SUMPRODUCT((Tableau1[réservations]=$A9)*(GV$2&gt;=Tableau1[date début])*(GV$2&lt;Tableau1[date fin]))</f>
        <v>0</v>
      </c>
      <c r="GW9" s="1">
        <f>SUMPRODUCT((Tableau1[réservations]=$A9)*(GW$2&gt;=Tableau1[date début])*(GW$2&lt;Tableau1[date fin]))</f>
        <v>0</v>
      </c>
      <c r="GX9" s="1">
        <f>SUMPRODUCT((Tableau1[réservations]=$A9)*(GX$2&gt;=Tableau1[date début])*(GX$2&lt;Tableau1[date fin]))</f>
        <v>0</v>
      </c>
      <c r="GY9" s="1">
        <f>SUMPRODUCT((Tableau1[réservations]=$A9)*(GY$2&gt;=Tableau1[date début])*(GY$2&lt;Tableau1[date fin]))</f>
        <v>0</v>
      </c>
      <c r="GZ9" s="1">
        <f>SUMPRODUCT((Tableau1[réservations]=$A9)*(GZ$2&gt;=Tableau1[date début])*(GZ$2&lt;Tableau1[date fin]))</f>
        <v>0</v>
      </c>
      <c r="HA9" s="1">
        <f>SUMPRODUCT((Tableau1[réservations]=$A9)*(HA$2&gt;=Tableau1[date début])*(HA$2&lt;Tableau1[date fin]))</f>
        <v>0</v>
      </c>
      <c r="HB9" s="1">
        <f>SUMPRODUCT((Tableau1[réservations]=$A9)*(HB$2&gt;=Tableau1[date début])*(HB$2&lt;Tableau1[date fin]))</f>
        <v>0</v>
      </c>
      <c r="HC9" s="1">
        <f>SUMPRODUCT((Tableau1[réservations]=$A9)*(HC$2&gt;=Tableau1[date début])*(HC$2&lt;Tableau1[date fin]))</f>
        <v>0</v>
      </c>
      <c r="HD9" s="1">
        <f>SUMPRODUCT((Tableau1[réservations]=$A9)*(HD$2&gt;=Tableau1[date début])*(HD$2&lt;Tableau1[date fin]))</f>
        <v>0</v>
      </c>
      <c r="HE9" s="1">
        <f>SUMPRODUCT((Tableau1[réservations]=$A9)*(HE$2&gt;=Tableau1[date début])*(HE$2&lt;Tableau1[date fin]))</f>
        <v>0</v>
      </c>
      <c r="HF9" s="1">
        <f>SUMPRODUCT((Tableau1[réservations]=$A9)*(HF$2&gt;=Tableau1[date début])*(HF$2&lt;Tableau1[date fin]))</f>
        <v>0</v>
      </c>
      <c r="HG9" s="1">
        <f>SUMPRODUCT((Tableau1[réservations]=$A9)*(HG$2&gt;=Tableau1[date début])*(HG$2&lt;Tableau1[date fin]))</f>
        <v>0</v>
      </c>
      <c r="HH9" s="1">
        <f>SUMPRODUCT((Tableau1[réservations]=$A9)*(HH$2&gt;=Tableau1[date début])*(HH$2&lt;Tableau1[date fin]))</f>
        <v>0</v>
      </c>
      <c r="HI9" s="1">
        <f>SUMPRODUCT((Tableau1[réservations]=$A9)*(HI$2&gt;=Tableau1[date début])*(HI$2&lt;Tableau1[date fin]))</f>
        <v>0</v>
      </c>
      <c r="HJ9" s="1">
        <f>SUMPRODUCT((Tableau1[réservations]=$A9)*(HJ$2&gt;=Tableau1[date début])*(HJ$2&lt;Tableau1[date fin]))</f>
        <v>0</v>
      </c>
      <c r="HK9" s="1">
        <f>SUMPRODUCT((Tableau1[réservations]=$A9)*(HK$2&gt;=Tableau1[date début])*(HK$2&lt;Tableau1[date fin]))</f>
        <v>0</v>
      </c>
      <c r="HL9" s="1">
        <f>SUMPRODUCT((Tableau1[réservations]=$A9)*(HL$2&gt;=Tableau1[date début])*(HL$2&lt;Tableau1[date fin]))</f>
        <v>0</v>
      </c>
      <c r="HM9" s="1">
        <f>SUMPRODUCT((Tableau1[réservations]=$A9)*(HM$2&gt;=Tableau1[date début])*(HM$2&lt;Tableau1[date fin]))</f>
        <v>0</v>
      </c>
      <c r="HN9" s="1">
        <f>SUMPRODUCT((Tableau1[réservations]=$A9)*(HN$2&gt;=Tableau1[date début])*(HN$2&lt;Tableau1[date fin]))</f>
        <v>0</v>
      </c>
      <c r="HO9" s="1">
        <f>SUMPRODUCT((Tableau1[réservations]=$A9)*(HO$2&gt;=Tableau1[date début])*(HO$2&lt;Tableau1[date fin]))</f>
        <v>0</v>
      </c>
      <c r="HP9" s="1">
        <f>SUMPRODUCT((Tableau1[réservations]=$A9)*(HP$2&gt;=Tableau1[date début])*(HP$2&lt;Tableau1[date fin]))</f>
        <v>0</v>
      </c>
      <c r="HQ9" s="1">
        <f>SUMPRODUCT((Tableau1[réservations]=$A9)*(HQ$2&gt;=Tableau1[date début])*(HQ$2&lt;Tableau1[date fin]))</f>
        <v>0</v>
      </c>
      <c r="HR9" s="1">
        <f>SUMPRODUCT((Tableau1[réservations]=$A9)*(HR$2&gt;=Tableau1[date début])*(HR$2&lt;Tableau1[date fin]))</f>
        <v>0</v>
      </c>
      <c r="HS9" s="1">
        <f>SUMPRODUCT((Tableau1[réservations]=$A9)*(HS$2&gt;=Tableau1[date début])*(HS$2&lt;Tableau1[date fin]))</f>
        <v>0</v>
      </c>
      <c r="HT9" s="1">
        <f>SUMPRODUCT((Tableau1[réservations]=$A9)*(HT$2&gt;=Tableau1[date début])*(HT$2&lt;Tableau1[date fin]))</f>
        <v>0</v>
      </c>
      <c r="HU9" s="1">
        <f>SUMPRODUCT((Tableau1[réservations]=$A9)*(HU$2&gt;=Tableau1[date début])*(HU$2&lt;Tableau1[date fin]))</f>
        <v>0</v>
      </c>
      <c r="HV9" s="1">
        <f>SUMPRODUCT((Tableau1[réservations]=$A9)*(HV$2&gt;=Tableau1[date début])*(HV$2&lt;Tableau1[date fin]))</f>
        <v>0</v>
      </c>
      <c r="HW9" s="1">
        <f>SUMPRODUCT((Tableau1[réservations]=$A9)*(HW$2&gt;=Tableau1[date début])*(HW$2&lt;Tableau1[date fin]))</f>
        <v>0</v>
      </c>
      <c r="HX9" s="1">
        <f>SUMPRODUCT((Tableau1[réservations]=$A9)*(HX$2&gt;=Tableau1[date début])*(HX$2&lt;Tableau1[date fin]))</f>
        <v>0</v>
      </c>
      <c r="HY9" s="1">
        <f>SUMPRODUCT((Tableau1[réservations]=$A9)*(HY$2&gt;=Tableau1[date début])*(HY$2&lt;Tableau1[date fin]))</f>
        <v>0</v>
      </c>
      <c r="HZ9" s="1">
        <f>SUMPRODUCT((Tableau1[réservations]=$A9)*(HZ$2&gt;=Tableau1[date début])*(HZ$2&lt;Tableau1[date fin]))</f>
        <v>0</v>
      </c>
      <c r="IA9" s="1">
        <f>SUMPRODUCT((Tableau1[réservations]=$A9)*(IA$2&gt;=Tableau1[date début])*(IA$2&lt;Tableau1[date fin]))</f>
        <v>0</v>
      </c>
      <c r="IB9" s="1">
        <f>SUMPRODUCT((Tableau1[réservations]=$A9)*(IB$2&gt;=Tableau1[date début])*(IB$2&lt;Tableau1[date fin]))</f>
        <v>0</v>
      </c>
      <c r="IC9" s="1">
        <f>SUMPRODUCT((Tableau1[réservations]=$A9)*(IC$2&gt;=Tableau1[date début])*(IC$2&lt;Tableau1[date fin]))</f>
        <v>0</v>
      </c>
      <c r="ID9" s="1">
        <f>SUMPRODUCT((Tableau1[réservations]=$A9)*(ID$2&gt;=Tableau1[date début])*(ID$2&lt;Tableau1[date fin]))</f>
        <v>0</v>
      </c>
      <c r="IE9" s="1">
        <f>SUMPRODUCT((Tableau1[réservations]=$A9)*(IE$2&gt;=Tableau1[date début])*(IE$2&lt;Tableau1[date fin]))</f>
        <v>0</v>
      </c>
      <c r="IF9" s="1">
        <f>SUMPRODUCT((Tableau1[réservations]=$A9)*(IF$2&gt;=Tableau1[date début])*(IF$2&lt;Tableau1[date fin]))</f>
        <v>0</v>
      </c>
      <c r="IG9" s="1">
        <f>SUMPRODUCT((Tableau1[réservations]=$A9)*(IG$2&gt;=Tableau1[date début])*(IG$2&lt;Tableau1[date fin]))</f>
        <v>0</v>
      </c>
      <c r="IH9" s="1">
        <f>SUMPRODUCT((Tableau1[réservations]=$A9)*(IH$2&gt;=Tableau1[date début])*(IH$2&lt;Tableau1[date fin]))</f>
        <v>0</v>
      </c>
      <c r="II9" s="1">
        <f>SUMPRODUCT((Tableau1[réservations]=$A9)*(II$2&gt;=Tableau1[date début])*(II$2&lt;Tableau1[date fin]))</f>
        <v>0</v>
      </c>
      <c r="IJ9" s="1">
        <f>SUMPRODUCT((Tableau1[réservations]=$A9)*(IJ$2&gt;=Tableau1[date début])*(IJ$2&lt;Tableau1[date fin]))</f>
        <v>0</v>
      </c>
      <c r="IK9" s="1">
        <f>SUMPRODUCT((Tableau1[réservations]=$A9)*(IK$2&gt;=Tableau1[date début])*(IK$2&lt;Tableau1[date fin]))</f>
        <v>0</v>
      </c>
      <c r="IL9" s="1">
        <f>SUMPRODUCT((Tableau1[réservations]=$A9)*(IL$2&gt;=Tableau1[date début])*(IL$2&lt;Tableau1[date fin]))</f>
        <v>0</v>
      </c>
      <c r="IM9" s="1">
        <f>SUMPRODUCT((Tableau1[réservations]=$A9)*(IM$2&gt;=Tableau1[date début])*(IM$2&lt;Tableau1[date fin]))</f>
        <v>0</v>
      </c>
      <c r="IN9" s="1">
        <f>SUMPRODUCT((Tableau1[réservations]=$A9)*(IN$2&gt;=Tableau1[date début])*(IN$2&lt;Tableau1[date fin]))</f>
        <v>0</v>
      </c>
      <c r="IO9" s="1">
        <f>SUMPRODUCT((Tableau1[réservations]=$A9)*(IO$2&gt;=Tableau1[date début])*(IO$2&lt;Tableau1[date fin]))</f>
        <v>0</v>
      </c>
      <c r="IP9" s="1">
        <f>SUMPRODUCT((Tableau1[réservations]=$A9)*(IP$2&gt;=Tableau1[date début])*(IP$2&lt;Tableau1[date fin]))</f>
        <v>0</v>
      </c>
      <c r="IQ9" s="1">
        <f>SUMPRODUCT((Tableau1[réservations]=$A9)*(IQ$2&gt;=Tableau1[date début])*(IQ$2&lt;Tableau1[date fin]))</f>
        <v>0</v>
      </c>
      <c r="IR9" s="1">
        <f>SUMPRODUCT((Tableau1[réservations]=$A9)*(IR$2&gt;=Tableau1[date début])*(IR$2&lt;Tableau1[date fin]))</f>
        <v>0</v>
      </c>
      <c r="IS9" s="1">
        <f>SUMPRODUCT((Tableau1[réservations]=$A9)*(IS$2&gt;=Tableau1[date début])*(IS$2&lt;Tableau1[date fin]))</f>
        <v>0</v>
      </c>
      <c r="IT9" s="1">
        <f>SUMPRODUCT((Tableau1[réservations]=$A9)*(IT$2&gt;=Tableau1[date début])*(IT$2&lt;Tableau1[date fin]))</f>
        <v>0</v>
      </c>
      <c r="IU9" s="1">
        <f>SUMPRODUCT((Tableau1[réservations]=$A9)*(IU$2&gt;=Tableau1[date début])*(IU$2&lt;Tableau1[date fin]))</f>
        <v>0</v>
      </c>
      <c r="IV9" s="1">
        <f>SUMPRODUCT((Tableau1[réservations]=$A9)*(IV$2&gt;=Tableau1[date début])*(IV$2&lt;Tableau1[date fin]))</f>
        <v>0</v>
      </c>
      <c r="IW9" s="1">
        <f>SUMPRODUCT((Tableau1[réservations]=$A9)*(IW$2&gt;=Tableau1[date début])*(IW$2&lt;Tableau1[date fin]))</f>
        <v>0</v>
      </c>
      <c r="IX9" s="1">
        <f>SUMPRODUCT((Tableau1[réservations]=$A9)*(IX$2&gt;=Tableau1[date début])*(IX$2&lt;Tableau1[date fin]))</f>
        <v>0</v>
      </c>
      <c r="IY9" s="1">
        <f>SUMPRODUCT((Tableau1[réservations]=$A9)*(IY$2&gt;=Tableau1[date début])*(IY$2&lt;Tableau1[date fin]))</f>
        <v>0</v>
      </c>
      <c r="IZ9" s="1">
        <f>SUMPRODUCT((Tableau1[réservations]=$A9)*(IZ$2&gt;=Tableau1[date début])*(IZ$2&lt;Tableau1[date fin]))</f>
        <v>0</v>
      </c>
      <c r="JA9" s="1">
        <f>SUMPRODUCT((Tableau1[réservations]=$A9)*(JA$2&gt;=Tableau1[date début])*(JA$2&lt;Tableau1[date fin]))</f>
        <v>0</v>
      </c>
      <c r="JB9" s="1">
        <f>SUMPRODUCT((Tableau1[réservations]=$A9)*(JB$2&gt;=Tableau1[date début])*(JB$2&lt;Tableau1[date fin]))</f>
        <v>0</v>
      </c>
      <c r="JC9" s="1">
        <f>SUMPRODUCT((Tableau1[réservations]=$A9)*(JC$2&gt;=Tableau1[date début])*(JC$2&lt;Tableau1[date fin]))</f>
        <v>0</v>
      </c>
      <c r="JD9" s="1">
        <f>SUMPRODUCT((Tableau1[réservations]=$A9)*(JD$2&gt;=Tableau1[date début])*(JD$2&lt;Tableau1[date fin]))</f>
        <v>0</v>
      </c>
      <c r="JE9" s="1">
        <f>SUMPRODUCT((Tableau1[réservations]=$A9)*(JE$2&gt;=Tableau1[date début])*(JE$2&lt;Tableau1[date fin]))</f>
        <v>0</v>
      </c>
      <c r="JF9" s="1">
        <f>SUMPRODUCT((Tableau1[réservations]=$A9)*(JF$2&gt;=Tableau1[date début])*(JF$2&lt;Tableau1[date fin]))</f>
        <v>0</v>
      </c>
      <c r="JG9" s="1">
        <f>SUMPRODUCT((Tableau1[réservations]=$A9)*(JG$2&gt;=Tableau1[date début])*(JG$2&lt;Tableau1[date fin]))</f>
        <v>0</v>
      </c>
      <c r="JH9" s="1">
        <f>SUMPRODUCT((Tableau1[réservations]=$A9)*(JH$2&gt;=Tableau1[date début])*(JH$2&lt;Tableau1[date fin]))</f>
        <v>0</v>
      </c>
      <c r="JI9" s="1">
        <f>SUMPRODUCT((Tableau1[réservations]=$A9)*(JI$2&gt;=Tableau1[date début])*(JI$2&lt;Tableau1[date fin]))</f>
        <v>0</v>
      </c>
      <c r="JJ9" s="1">
        <f>SUMPRODUCT((Tableau1[réservations]=$A9)*(JJ$2&gt;=Tableau1[date début])*(JJ$2&lt;Tableau1[date fin]))</f>
        <v>0</v>
      </c>
      <c r="JK9" s="1">
        <f>SUMPRODUCT((Tableau1[réservations]=$A9)*(JK$2&gt;=Tableau1[date début])*(JK$2&lt;Tableau1[date fin]))</f>
        <v>0</v>
      </c>
      <c r="JL9" s="1">
        <f>SUMPRODUCT((Tableau1[réservations]=$A9)*(JL$2&gt;=Tableau1[date début])*(JL$2&lt;Tableau1[date fin]))</f>
        <v>0</v>
      </c>
      <c r="JM9" s="1">
        <f>SUMPRODUCT((Tableau1[réservations]=$A9)*(JM$2&gt;=Tableau1[date début])*(JM$2&lt;Tableau1[date fin]))</f>
        <v>0</v>
      </c>
      <c r="JN9" s="1">
        <f>SUMPRODUCT((Tableau1[réservations]=$A9)*(JN$2&gt;=Tableau1[date début])*(JN$2&lt;Tableau1[date fin]))</f>
        <v>0</v>
      </c>
      <c r="JO9" s="1">
        <f>SUMPRODUCT((Tableau1[réservations]=$A9)*(JO$2&gt;=Tableau1[date début])*(JO$2&lt;Tableau1[date fin]))</f>
        <v>0</v>
      </c>
      <c r="JP9" s="1">
        <f>SUMPRODUCT((Tableau1[réservations]=$A9)*(JP$2&gt;=Tableau1[date début])*(JP$2&lt;Tableau1[date fin]))</f>
        <v>0</v>
      </c>
      <c r="JQ9" s="1">
        <f>SUMPRODUCT((Tableau1[réservations]=$A9)*(JQ$2&gt;=Tableau1[date début])*(JQ$2&lt;Tableau1[date fin]))</f>
        <v>0</v>
      </c>
      <c r="JR9" s="1">
        <f>SUMPRODUCT((Tableau1[réservations]=$A9)*(JR$2&gt;=Tableau1[date début])*(JR$2&lt;Tableau1[date fin]))</f>
        <v>0</v>
      </c>
      <c r="JS9" s="1">
        <f>SUMPRODUCT((Tableau1[réservations]=$A9)*(JS$2&gt;=Tableau1[date début])*(JS$2&lt;Tableau1[date fin]))</f>
        <v>0</v>
      </c>
      <c r="JT9" s="1">
        <f>SUMPRODUCT((Tableau1[réservations]=$A9)*(JT$2&gt;=Tableau1[date début])*(JT$2&lt;Tableau1[date fin]))</f>
        <v>0</v>
      </c>
      <c r="JU9" s="1">
        <f>SUMPRODUCT((Tableau1[réservations]=$A9)*(JU$2&gt;=Tableau1[date début])*(JU$2&lt;Tableau1[date fin]))</f>
        <v>0</v>
      </c>
      <c r="JV9" s="1">
        <f>SUMPRODUCT((Tableau1[réservations]=$A9)*(JV$2&gt;=Tableau1[date début])*(JV$2&lt;Tableau1[date fin]))</f>
        <v>0</v>
      </c>
      <c r="JW9" s="1">
        <f>SUMPRODUCT((Tableau1[réservations]=$A9)*(JW$2&gt;=Tableau1[date début])*(JW$2&lt;Tableau1[date fin]))</f>
        <v>0</v>
      </c>
      <c r="JX9" s="1">
        <f>SUMPRODUCT((Tableau1[réservations]=$A9)*(JX$2&gt;=Tableau1[date début])*(JX$2&lt;Tableau1[date fin]))</f>
        <v>0</v>
      </c>
      <c r="JY9" s="1">
        <f>SUMPRODUCT((Tableau1[réservations]=$A9)*(JY$2&gt;=Tableau1[date début])*(JY$2&lt;Tableau1[date fin]))</f>
        <v>0</v>
      </c>
      <c r="JZ9" s="1">
        <f>SUMPRODUCT((Tableau1[réservations]=$A9)*(JZ$2&gt;=Tableau1[date début])*(JZ$2&lt;Tableau1[date fin]))</f>
        <v>0</v>
      </c>
      <c r="KA9" s="1">
        <f>SUMPRODUCT((Tableau1[réservations]=$A9)*(KA$2&gt;=Tableau1[date début])*(KA$2&lt;Tableau1[date fin]))</f>
        <v>0</v>
      </c>
      <c r="KB9" s="1">
        <f>SUMPRODUCT((Tableau1[réservations]=$A9)*(KB$2&gt;=Tableau1[date début])*(KB$2&lt;Tableau1[date fin]))</f>
        <v>0</v>
      </c>
      <c r="KC9" s="1">
        <f>SUMPRODUCT((Tableau1[réservations]=$A9)*(KC$2&gt;=Tableau1[date début])*(KC$2&lt;Tableau1[date fin]))</f>
        <v>0</v>
      </c>
      <c r="KD9" s="1">
        <f>SUMPRODUCT((Tableau1[réservations]=$A9)*(KD$2&gt;=Tableau1[date début])*(KD$2&lt;Tableau1[date fin]))</f>
        <v>0</v>
      </c>
      <c r="KE9" s="1">
        <f>SUMPRODUCT((Tableau1[réservations]=$A9)*(KE$2&gt;=Tableau1[date début])*(KE$2&lt;Tableau1[date fin]))</f>
        <v>0</v>
      </c>
      <c r="KF9" s="1">
        <f>SUMPRODUCT((Tableau1[réservations]=$A9)*(KF$2&gt;=Tableau1[date début])*(KF$2&lt;Tableau1[date fin]))</f>
        <v>0</v>
      </c>
      <c r="KG9" s="1">
        <f>SUMPRODUCT((Tableau1[réservations]=$A9)*(KG$2&gt;=Tableau1[date début])*(KG$2&lt;Tableau1[date fin]))</f>
        <v>0</v>
      </c>
      <c r="KH9" s="1">
        <f>SUMPRODUCT((Tableau1[réservations]=$A9)*(KH$2&gt;=Tableau1[date début])*(KH$2&lt;Tableau1[date fin]))</f>
        <v>0</v>
      </c>
      <c r="KI9" s="1">
        <f>SUMPRODUCT((Tableau1[réservations]=$A9)*(KI$2&gt;=Tableau1[date début])*(KI$2&lt;Tableau1[date fin]))</f>
        <v>0</v>
      </c>
      <c r="KJ9" s="1">
        <f>SUMPRODUCT((Tableau1[réservations]=$A9)*(KJ$2&gt;=Tableau1[date début])*(KJ$2&lt;Tableau1[date fin]))</f>
        <v>0</v>
      </c>
      <c r="KK9" s="1">
        <f>SUMPRODUCT((Tableau1[réservations]=$A9)*(KK$2&gt;=Tableau1[date début])*(KK$2&lt;Tableau1[date fin]))</f>
        <v>0</v>
      </c>
      <c r="KL9" s="1">
        <f>SUMPRODUCT((Tableau1[réservations]=$A9)*(KL$2&gt;=Tableau1[date début])*(KL$2&lt;Tableau1[date fin]))</f>
        <v>0</v>
      </c>
      <c r="KM9" s="1">
        <f>SUMPRODUCT((Tableau1[réservations]=$A9)*(KM$2&gt;=Tableau1[date début])*(KM$2&lt;Tableau1[date fin]))</f>
        <v>0</v>
      </c>
      <c r="KN9" s="1">
        <f>SUMPRODUCT((Tableau1[réservations]=$A9)*(KN$2&gt;=Tableau1[date début])*(KN$2&lt;Tableau1[date fin]))</f>
        <v>0</v>
      </c>
      <c r="KO9" s="1">
        <f>SUMPRODUCT((Tableau1[réservations]=$A9)*(KO$2&gt;=Tableau1[date début])*(KO$2&lt;Tableau1[date fin]))</f>
        <v>0</v>
      </c>
      <c r="KP9" s="1">
        <f>SUMPRODUCT((Tableau1[réservations]=$A9)*(KP$2&gt;=Tableau1[date début])*(KP$2&lt;Tableau1[date fin]))</f>
        <v>0</v>
      </c>
      <c r="KQ9" s="1">
        <f>SUMPRODUCT((Tableau1[réservations]=$A9)*(KQ$2&gt;=Tableau1[date début])*(KQ$2&lt;Tableau1[date fin]))</f>
        <v>0</v>
      </c>
      <c r="KR9" s="1">
        <f>SUMPRODUCT((Tableau1[réservations]=$A9)*(KR$2&gt;=Tableau1[date début])*(KR$2&lt;Tableau1[date fin]))</f>
        <v>0</v>
      </c>
      <c r="KS9" s="1">
        <f>SUMPRODUCT((Tableau1[réservations]=$A9)*(KS$2&gt;=Tableau1[date début])*(KS$2&lt;Tableau1[date fin]))</f>
        <v>0</v>
      </c>
      <c r="KT9" s="1">
        <f>SUMPRODUCT((Tableau1[réservations]=$A9)*(KT$2&gt;=Tableau1[date début])*(KT$2&lt;Tableau1[date fin]))</f>
        <v>0</v>
      </c>
      <c r="KU9" s="1">
        <f>SUMPRODUCT((Tableau1[réservations]=$A9)*(KU$2&gt;=Tableau1[date début])*(KU$2&lt;Tableau1[date fin]))</f>
        <v>0</v>
      </c>
      <c r="KV9" s="1">
        <f>SUMPRODUCT((Tableau1[réservations]=$A9)*(KV$2&gt;=Tableau1[date début])*(KV$2&lt;Tableau1[date fin]))</f>
        <v>0</v>
      </c>
      <c r="KW9" s="1">
        <f>SUMPRODUCT((Tableau1[réservations]=$A9)*(KW$2&gt;=Tableau1[date début])*(KW$2&lt;Tableau1[date fin]))</f>
        <v>0</v>
      </c>
      <c r="KX9" s="1">
        <f>SUMPRODUCT((Tableau1[réservations]=$A9)*(KX$2&gt;=Tableau1[date début])*(KX$2&lt;Tableau1[date fin]))</f>
        <v>0</v>
      </c>
      <c r="KY9" s="1">
        <f>SUMPRODUCT((Tableau1[réservations]=$A9)*(KY$2&gt;=Tableau1[date début])*(KY$2&lt;Tableau1[date fin]))</f>
        <v>0</v>
      </c>
      <c r="KZ9" s="1">
        <f>SUMPRODUCT((Tableau1[réservations]=$A9)*(KZ$2&gt;=Tableau1[date début])*(KZ$2&lt;Tableau1[date fin]))</f>
        <v>0</v>
      </c>
      <c r="LA9" s="1">
        <f>SUMPRODUCT((Tableau1[réservations]=$A9)*(LA$2&gt;=Tableau1[date début])*(LA$2&lt;Tableau1[date fin]))</f>
        <v>0</v>
      </c>
      <c r="LB9" s="1">
        <f>SUMPRODUCT((Tableau1[réservations]=$A9)*(LB$2&gt;=Tableau1[date début])*(LB$2&lt;Tableau1[date fin]))</f>
        <v>0</v>
      </c>
      <c r="LC9" s="1">
        <f>SUMPRODUCT((Tableau1[réservations]=$A9)*(LC$2&gt;=Tableau1[date début])*(LC$2&lt;Tableau1[date fin]))</f>
        <v>0</v>
      </c>
      <c r="LD9" s="1">
        <f>SUMPRODUCT((Tableau1[réservations]=$A9)*(LD$2&gt;=Tableau1[date début])*(LD$2&lt;Tableau1[date fin]))</f>
        <v>0</v>
      </c>
      <c r="LE9" s="1">
        <f>SUMPRODUCT((Tableau1[réservations]=$A9)*(LE$2&gt;=Tableau1[date début])*(LE$2&lt;Tableau1[date fin]))</f>
        <v>0</v>
      </c>
      <c r="LF9" s="1">
        <f>SUMPRODUCT((Tableau1[réservations]=$A9)*(LF$2&gt;=Tableau1[date début])*(LF$2&lt;Tableau1[date fin]))</f>
        <v>0</v>
      </c>
      <c r="LG9" s="1">
        <f>SUMPRODUCT((Tableau1[réservations]=$A9)*(LG$2&gt;=Tableau1[date début])*(LG$2&lt;Tableau1[date fin]))</f>
        <v>0</v>
      </c>
      <c r="LH9" s="1">
        <f>SUMPRODUCT((Tableau1[réservations]=$A9)*(LH$2&gt;=Tableau1[date début])*(LH$2&lt;Tableau1[date fin]))</f>
        <v>0</v>
      </c>
      <c r="LI9" s="1">
        <f>SUMPRODUCT((Tableau1[réservations]=$A9)*(LI$2&gt;=Tableau1[date début])*(LI$2&lt;Tableau1[date fin]))</f>
        <v>0</v>
      </c>
      <c r="LJ9" s="1">
        <f>SUMPRODUCT((Tableau1[réservations]=$A9)*(LJ$2&gt;=Tableau1[date début])*(LJ$2&lt;Tableau1[date fin]))</f>
        <v>0</v>
      </c>
      <c r="LK9" s="1">
        <f>SUMPRODUCT((Tableau1[réservations]=$A9)*(LK$2&gt;=Tableau1[date début])*(LK$2&lt;Tableau1[date fin]))</f>
        <v>0</v>
      </c>
      <c r="LL9" s="1">
        <f>SUMPRODUCT((Tableau1[réservations]=$A9)*(LL$2&gt;=Tableau1[date début])*(LL$2&lt;Tableau1[date fin]))</f>
        <v>0</v>
      </c>
      <c r="LM9" s="1">
        <f>SUMPRODUCT((Tableau1[réservations]=$A9)*(LM$2&gt;=Tableau1[date début])*(LM$2&lt;Tableau1[date fin]))</f>
        <v>0</v>
      </c>
      <c r="LN9" s="1">
        <f>SUMPRODUCT((Tableau1[réservations]=$A9)*(LN$2&gt;=Tableau1[date début])*(LN$2&lt;Tableau1[date fin]))</f>
        <v>0</v>
      </c>
      <c r="LO9" s="1">
        <f>SUMPRODUCT((Tableau1[réservations]=$A9)*(LO$2&gt;=Tableau1[date début])*(LO$2&lt;Tableau1[date fin]))</f>
        <v>0</v>
      </c>
      <c r="LP9" s="1">
        <f>SUMPRODUCT((Tableau1[réservations]=$A9)*(LP$2&gt;=Tableau1[date début])*(LP$2&lt;Tableau1[date fin]))</f>
        <v>0</v>
      </c>
      <c r="LQ9" s="1">
        <f>SUMPRODUCT((Tableau1[réservations]=$A9)*(LQ$2&gt;=Tableau1[date début])*(LQ$2&lt;Tableau1[date fin]))</f>
        <v>0</v>
      </c>
      <c r="LR9" s="1">
        <f>SUMPRODUCT((Tableau1[réservations]=$A9)*(LR$2&gt;=Tableau1[date début])*(LR$2&lt;Tableau1[date fin]))</f>
        <v>0</v>
      </c>
      <c r="LS9" s="1">
        <f>SUMPRODUCT((Tableau1[réservations]=$A9)*(LS$2&gt;=Tableau1[date début])*(LS$2&lt;Tableau1[date fin]))</f>
        <v>0</v>
      </c>
      <c r="LT9" s="1">
        <f>SUMPRODUCT((Tableau1[réservations]=$A9)*(LT$2&gt;=Tableau1[date début])*(LT$2&lt;Tableau1[date fin]))</f>
        <v>0</v>
      </c>
      <c r="LU9" s="1">
        <f>SUMPRODUCT((Tableau1[réservations]=$A9)*(LU$2&gt;=Tableau1[date début])*(LU$2&lt;Tableau1[date fin]))</f>
        <v>0</v>
      </c>
      <c r="LV9" s="1">
        <f>SUMPRODUCT((Tableau1[réservations]=$A9)*(LV$2&gt;=Tableau1[date début])*(LV$2&lt;Tableau1[date fin]))</f>
        <v>0</v>
      </c>
      <c r="LW9" s="1">
        <f>SUMPRODUCT((Tableau1[réservations]=$A9)*(LW$2&gt;=Tableau1[date début])*(LW$2&lt;Tableau1[date fin]))</f>
        <v>0</v>
      </c>
      <c r="LX9" s="1">
        <f>SUMPRODUCT((Tableau1[réservations]=$A9)*(LX$2&gt;=Tableau1[date début])*(LX$2&lt;Tableau1[date fin]))</f>
        <v>0</v>
      </c>
      <c r="LY9" s="1">
        <f>SUMPRODUCT((Tableau1[réservations]=$A9)*(LY$2&gt;=Tableau1[date début])*(LY$2&lt;Tableau1[date fin]))</f>
        <v>0</v>
      </c>
      <c r="LZ9" s="1">
        <f>SUMPRODUCT((Tableau1[réservations]=$A9)*(LZ$2&gt;=Tableau1[date début])*(LZ$2&lt;Tableau1[date fin]))</f>
        <v>0</v>
      </c>
      <c r="MA9" s="1">
        <f>SUMPRODUCT((Tableau1[réservations]=$A9)*(MA$2&gt;=Tableau1[date début])*(MA$2&lt;Tableau1[date fin]))</f>
        <v>0</v>
      </c>
      <c r="MB9" s="1">
        <f>SUMPRODUCT((Tableau1[réservations]=$A9)*(MB$2&gt;=Tableau1[date début])*(MB$2&lt;Tableau1[date fin]))</f>
        <v>0</v>
      </c>
      <c r="MC9" s="1">
        <f>SUMPRODUCT((Tableau1[réservations]=$A9)*(MC$2&gt;=Tableau1[date début])*(MC$2&lt;Tableau1[date fin]))</f>
        <v>0</v>
      </c>
      <c r="MD9" s="1">
        <f>SUMPRODUCT((Tableau1[réservations]=$A9)*(MD$2&gt;=Tableau1[date début])*(MD$2&lt;Tableau1[date fin]))</f>
        <v>0</v>
      </c>
      <c r="ME9" s="1">
        <f>SUMPRODUCT((Tableau1[réservations]=$A9)*(ME$2&gt;=Tableau1[date début])*(ME$2&lt;Tableau1[date fin]))</f>
        <v>0</v>
      </c>
      <c r="MF9" s="1">
        <f>SUMPRODUCT((Tableau1[réservations]=$A9)*(MF$2&gt;=Tableau1[date début])*(MF$2&lt;Tableau1[date fin]))</f>
        <v>0</v>
      </c>
      <c r="MG9" s="1">
        <f>SUMPRODUCT((Tableau1[réservations]=$A9)*(MG$2&gt;=Tableau1[date début])*(MG$2&lt;Tableau1[date fin]))</f>
        <v>0</v>
      </c>
      <c r="MH9" s="1">
        <f>SUMPRODUCT((Tableau1[réservations]=$A9)*(MH$2&gt;=Tableau1[date début])*(MH$2&lt;Tableau1[date fin]))</f>
        <v>0</v>
      </c>
      <c r="MI9" s="1">
        <f>SUMPRODUCT((Tableau1[réservations]=$A9)*(MI$2&gt;=Tableau1[date début])*(MI$2&lt;Tableau1[date fin]))</f>
        <v>0</v>
      </c>
      <c r="MJ9" s="1">
        <f>SUMPRODUCT((Tableau1[réservations]=$A9)*(MJ$2&gt;=Tableau1[date début])*(MJ$2&lt;Tableau1[date fin]))</f>
        <v>0</v>
      </c>
      <c r="MK9" s="1">
        <f>SUMPRODUCT((Tableau1[réservations]=$A9)*(MK$2&gt;=Tableau1[date début])*(MK$2&lt;Tableau1[date fin]))</f>
        <v>0</v>
      </c>
      <c r="ML9" s="1">
        <f>SUMPRODUCT((Tableau1[réservations]=$A9)*(ML$2&gt;=Tableau1[date début])*(ML$2&lt;Tableau1[date fin]))</f>
        <v>0</v>
      </c>
      <c r="MM9" s="1">
        <f>SUMPRODUCT((Tableau1[réservations]=$A9)*(MM$2&gt;=Tableau1[date début])*(MM$2&lt;Tableau1[date fin]))</f>
        <v>0</v>
      </c>
      <c r="MN9" s="1">
        <f>SUMPRODUCT((Tableau1[réservations]=$A9)*(MN$2&gt;=Tableau1[date début])*(MN$2&lt;Tableau1[date fin]))</f>
        <v>0</v>
      </c>
      <c r="MO9" s="1">
        <f>SUMPRODUCT((Tableau1[réservations]=$A9)*(MO$2&gt;=Tableau1[date début])*(MO$2&lt;Tableau1[date fin]))</f>
        <v>0</v>
      </c>
      <c r="MP9" s="1">
        <f>SUMPRODUCT((Tableau1[réservations]=$A9)*(MP$2&gt;=Tableau1[date début])*(MP$2&lt;Tableau1[date fin]))</f>
        <v>0</v>
      </c>
      <c r="MQ9" s="1">
        <f>SUMPRODUCT((Tableau1[réservations]=$A9)*(MQ$2&gt;=Tableau1[date début])*(MQ$2&lt;Tableau1[date fin]))</f>
        <v>0</v>
      </c>
      <c r="MR9" s="1">
        <f>SUMPRODUCT((Tableau1[réservations]=$A9)*(MR$2&gt;=Tableau1[date début])*(MR$2&lt;Tableau1[date fin]))</f>
        <v>0</v>
      </c>
      <c r="MS9" s="1">
        <f>SUMPRODUCT((Tableau1[réservations]=$A9)*(MS$2&gt;=Tableau1[date début])*(MS$2&lt;Tableau1[date fin]))</f>
        <v>0</v>
      </c>
      <c r="MT9" s="1">
        <f>SUMPRODUCT((Tableau1[réservations]=$A9)*(MT$2&gt;=Tableau1[date début])*(MT$2&lt;Tableau1[date fin]))</f>
        <v>0</v>
      </c>
      <c r="MU9" s="1">
        <f>SUMPRODUCT((Tableau1[réservations]=$A9)*(MU$2&gt;=Tableau1[date début])*(MU$2&lt;Tableau1[date fin]))</f>
        <v>0</v>
      </c>
      <c r="MV9" s="1">
        <f>SUMPRODUCT((Tableau1[réservations]=$A9)*(MV$2&gt;=Tableau1[date début])*(MV$2&lt;Tableau1[date fin]))</f>
        <v>0</v>
      </c>
      <c r="MW9" s="1">
        <f>SUMPRODUCT((Tableau1[réservations]=$A9)*(MW$2&gt;=Tableau1[date début])*(MW$2&lt;Tableau1[date fin]))</f>
        <v>0</v>
      </c>
      <c r="MX9" s="1">
        <f>SUMPRODUCT((Tableau1[réservations]=$A9)*(MX$2&gt;=Tableau1[date début])*(MX$2&lt;Tableau1[date fin]))</f>
        <v>0</v>
      </c>
      <c r="MY9" s="1">
        <f>SUMPRODUCT((Tableau1[réservations]=$A9)*(MY$2&gt;=Tableau1[date début])*(MY$2&lt;Tableau1[date fin]))</f>
        <v>0</v>
      </c>
      <c r="MZ9" s="1">
        <f>SUMPRODUCT((Tableau1[réservations]=$A9)*(MZ$2&gt;=Tableau1[date début])*(MZ$2&lt;Tableau1[date fin]))</f>
        <v>0</v>
      </c>
      <c r="NA9" s="1">
        <f>SUMPRODUCT((Tableau1[réservations]=$A9)*(NA$2&gt;=Tableau1[date début])*(NA$2&lt;Tableau1[date fin]))</f>
        <v>0</v>
      </c>
      <c r="NB9" s="1">
        <f>SUMPRODUCT((Tableau1[réservations]=$A9)*(NB$2&gt;=Tableau1[date début])*(NB$2&lt;Tableau1[date fin]))</f>
        <v>0</v>
      </c>
      <c r="NC9" s="1">
        <f>SUMPRODUCT((Tableau1[réservations]=$A9)*(NC$2&gt;=Tableau1[date début])*(NC$2&lt;Tableau1[date fin]))</f>
        <v>0</v>
      </c>
      <c r="ND9" s="1">
        <f>SUMPRODUCT((Tableau1[réservations]=$A9)*(ND$2&gt;=Tableau1[date début])*(ND$2&lt;Tableau1[date fin]))</f>
        <v>0</v>
      </c>
      <c r="NE9" s="1">
        <f>SUMPRODUCT((Tableau1[réservations]=$A9)*(NE$2&gt;=Tableau1[date début])*(NE$2&lt;Tableau1[date fin]))</f>
        <v>0</v>
      </c>
      <c r="NF9" s="1">
        <f>SUMPRODUCT((Tableau1[réservations]=$A9)*(NF$2&gt;=Tableau1[date début])*(NF$2&lt;Tableau1[date fin]))</f>
        <v>0</v>
      </c>
      <c r="NG9" s="1">
        <f>SUMPRODUCT((Tableau1[réservations]=$A9)*(NG$2&gt;=Tableau1[date début])*(NG$2&lt;Tableau1[date fin]))</f>
        <v>0</v>
      </c>
      <c r="NH9" s="1">
        <f>SUMPRODUCT((Tableau1[réservations]=$A9)*(NH$2&gt;=Tableau1[date début])*(NH$2&lt;Tableau1[date fin]))</f>
        <v>0</v>
      </c>
      <c r="NI9" s="1">
        <f>SUMPRODUCT((Tableau1[réservations]=$A9)*(NI$2&gt;=Tableau1[date début])*(NI$2&lt;Tableau1[date fin]))</f>
        <v>0</v>
      </c>
      <c r="NJ9" s="1">
        <f>SUMPRODUCT((Tableau1[réservations]=$A9)*(NJ$2&gt;=Tableau1[date début])*(NJ$2&lt;Tableau1[date fin]))</f>
        <v>0</v>
      </c>
      <c r="NK9" s="1">
        <f>SUMPRODUCT((Tableau1[réservations]=$A9)*(NK$2&gt;=Tableau1[date début])*(NK$2&lt;Tableau1[date fin]))</f>
        <v>0</v>
      </c>
      <c r="NL9" s="1">
        <f>SUMPRODUCT((Tableau1[réservations]=$A9)*(NL$2&gt;=Tableau1[date début])*(NL$2&lt;Tableau1[date fin]))</f>
        <v>0</v>
      </c>
      <c r="NM9" s="1">
        <f>SUMPRODUCT((Tableau1[réservations]=$A9)*(NM$2&gt;=Tableau1[date début])*(NM$2&lt;Tableau1[date fin]))</f>
        <v>0</v>
      </c>
      <c r="NN9" s="1">
        <f>SUMPRODUCT((Tableau1[réservations]=$A9)*(NN$2&gt;=Tableau1[date début])*(NN$2&lt;Tableau1[date fin]))</f>
        <v>0</v>
      </c>
      <c r="NO9" s="1">
        <f>SUMPRODUCT((Tableau1[réservations]=$A9)*(NO$2&gt;=Tableau1[date début])*(NO$2&lt;Tableau1[date fin]))</f>
        <v>0</v>
      </c>
      <c r="NP9" s="1">
        <f>SUMPRODUCT((Tableau1[réservations]=$A9)*(NP$2&gt;=Tableau1[date début])*(NP$2&lt;Tableau1[date fin]))</f>
        <v>0</v>
      </c>
      <c r="NQ9" s="1">
        <f>SUMPRODUCT((Tableau1[réservations]=$A9)*(NQ$2&gt;=Tableau1[date début])*(NQ$2&lt;Tableau1[date fin]))</f>
        <v>0</v>
      </c>
      <c r="NR9" s="1">
        <f>SUMPRODUCT((Tableau1[réservations]=$A9)*(NR$2&gt;=Tableau1[date début])*(NR$2&lt;Tableau1[date fin]))</f>
        <v>0</v>
      </c>
      <c r="NS9" s="1">
        <f>SUMPRODUCT((Tableau1[réservations]=$A9)*(NS$2&gt;=Tableau1[date début])*(NS$2&lt;Tableau1[date fin]))</f>
        <v>0</v>
      </c>
      <c r="NT9" s="1">
        <f>SUMPRODUCT((Tableau1[réservations]=$A9)*(NT$2&gt;=Tableau1[date début])*(NT$2&lt;Tableau1[date fin]))</f>
        <v>0</v>
      </c>
      <c r="NU9" s="1">
        <f>SUMPRODUCT((Tableau1[réservations]=$A9)*(NU$2&gt;=Tableau1[date début])*(NU$2&lt;Tableau1[date fin]))</f>
        <v>0</v>
      </c>
      <c r="NV9" s="1">
        <f>SUMPRODUCT((Tableau1[réservations]=$A9)*(NV$2&gt;=Tableau1[date début])*(NV$2&lt;Tableau1[date fin]))</f>
        <v>0</v>
      </c>
      <c r="NW9" s="1">
        <f>SUMPRODUCT((Tableau1[réservations]=$A9)*(NW$2&gt;=Tableau1[date début])*(NW$2&lt;Tableau1[date fin]))</f>
        <v>0</v>
      </c>
      <c r="NX9" s="1">
        <f>SUMPRODUCT((Tableau1[réservations]=$A9)*(NX$2&gt;=Tableau1[date début])*(NX$2&lt;Tableau1[date fin]))</f>
        <v>0</v>
      </c>
      <c r="NY9" s="1">
        <f>SUMPRODUCT((Tableau1[réservations]=$A9)*(NY$2&gt;=Tableau1[date début])*(NY$2&lt;Tableau1[date fin]))</f>
        <v>0</v>
      </c>
      <c r="NZ9" s="1">
        <f>SUMPRODUCT((Tableau1[réservations]=$A9)*(NZ$2&gt;=Tableau1[date début])*(NZ$2&lt;Tableau1[date fin]))</f>
        <v>0</v>
      </c>
      <c r="OA9" s="1">
        <f>SUMPRODUCT((Tableau1[réservations]=$A9)*(OA$2&gt;=Tableau1[date début])*(OA$2&lt;Tableau1[date fin]))</f>
        <v>0</v>
      </c>
      <c r="OB9" s="1">
        <f>SUMPRODUCT((Tableau1[réservations]=$A9)*(OB$2&gt;=Tableau1[date début])*(OB$2&lt;Tableau1[date fin]))</f>
        <v>0</v>
      </c>
      <c r="OC9" s="1">
        <f>SUMPRODUCT((Tableau1[réservations]=$A9)*(OC$2&gt;=Tableau1[date début])*(OC$2&lt;Tableau1[date fin]))</f>
        <v>0</v>
      </c>
      <c r="OD9" s="1">
        <f>SUMPRODUCT((Tableau1[réservations]=$A9)*(OD$2&gt;=Tableau1[date début])*(OD$2&lt;Tableau1[date fin]))</f>
        <v>0</v>
      </c>
      <c r="OE9" s="1">
        <f>SUMPRODUCT((Tableau1[réservations]=$A9)*(OE$2&gt;=Tableau1[date début])*(OE$2&lt;Tableau1[date fin]))</f>
        <v>0</v>
      </c>
      <c r="OF9" s="1">
        <f>SUMPRODUCT((Tableau1[réservations]=$A9)*(OF$2&gt;=Tableau1[date début])*(OF$2&lt;Tableau1[date fin]))</f>
        <v>0</v>
      </c>
      <c r="OG9" s="1">
        <f>SUMPRODUCT((Tableau1[réservations]=$A9)*(OG$2&gt;=Tableau1[date début])*(OG$2&lt;Tableau1[date fin]))</f>
        <v>0</v>
      </c>
      <c r="OH9" s="1">
        <f>SUMPRODUCT((Tableau1[réservations]=$A9)*(OH$2&gt;=Tableau1[date début])*(OH$2&lt;Tableau1[date fin]))</f>
        <v>0</v>
      </c>
      <c r="OI9" s="1">
        <f>SUMPRODUCT((Tableau1[réservations]=$A9)*(OI$2&gt;=Tableau1[date début])*(OI$2&lt;Tableau1[date fin]))</f>
        <v>0</v>
      </c>
      <c r="OJ9" s="1">
        <f>SUMPRODUCT((Tableau1[réservations]=$A9)*(OJ$2&gt;=Tableau1[date début])*(OJ$2&lt;Tableau1[date fin]))</f>
        <v>0</v>
      </c>
      <c r="OK9" s="1">
        <f>SUMPRODUCT((Tableau1[réservations]=$A9)*(OK$2&gt;=Tableau1[date début])*(OK$2&lt;Tableau1[date fin]))</f>
        <v>0</v>
      </c>
      <c r="OL9" s="1">
        <f>SUMPRODUCT((Tableau1[réservations]=$A9)*(OL$2&gt;=Tableau1[date début])*(OL$2&lt;Tableau1[date fin]))</f>
        <v>0</v>
      </c>
      <c r="OM9" s="1">
        <f>SUMPRODUCT((Tableau1[réservations]=$A9)*(OM$2&gt;=Tableau1[date début])*(OM$2&lt;Tableau1[date fin]))</f>
        <v>0</v>
      </c>
      <c r="ON9" s="1">
        <f>SUMPRODUCT((Tableau1[réservations]=$A9)*(ON$2&gt;=Tableau1[date début])*(ON$2&lt;Tableau1[date fin]))</f>
        <v>0</v>
      </c>
      <c r="OO9" s="1">
        <f>SUMPRODUCT((Tableau1[réservations]=$A9)*(OO$2&gt;=Tableau1[date début])*(OO$2&lt;Tableau1[date fin]))</f>
        <v>0</v>
      </c>
      <c r="OP9" s="1">
        <f>SUMPRODUCT((Tableau1[réservations]=$A9)*(OP$2&gt;=Tableau1[date début])*(OP$2&lt;Tableau1[date fin]))</f>
        <v>0</v>
      </c>
    </row>
    <row r="10" spans="1:406">
      <c r="A10" s="2" t="s">
        <v>11</v>
      </c>
      <c r="B10" s="1">
        <f>SUMPRODUCT((Tableau1[réservations]=$A10)*(B$2&gt;=Tableau1[date début])*(B$2&lt;Tableau1[date fin]))</f>
        <v>0</v>
      </c>
      <c r="C10" s="1">
        <f>SUMPRODUCT((Tableau1[réservations]=$A10)*(C$2&gt;=Tableau1[date début])*(C$2&lt;Tableau1[date fin]))</f>
        <v>0</v>
      </c>
      <c r="D10" s="1">
        <f>SUMPRODUCT((Tableau1[réservations]=$A10)*(D$2&gt;=Tableau1[date début])*(D$2&lt;Tableau1[date fin]))</f>
        <v>0</v>
      </c>
      <c r="E10" s="1">
        <f>SUMPRODUCT((Tableau1[réservations]=$A10)*(E$2&gt;=Tableau1[date début])*(E$2&lt;Tableau1[date fin]))</f>
        <v>0</v>
      </c>
      <c r="F10" s="1">
        <f>SUMPRODUCT((Tableau1[réservations]=$A10)*(F$2&gt;=Tableau1[date début])*(F$2&lt;Tableau1[date fin]))</f>
        <v>0</v>
      </c>
      <c r="G10" s="1">
        <f>SUMPRODUCT((Tableau1[réservations]=$A10)*(G$2&gt;=Tableau1[date début])*(G$2&lt;Tableau1[date fin]))</f>
        <v>0</v>
      </c>
      <c r="H10" s="1">
        <f>SUMPRODUCT((Tableau1[réservations]=$A10)*(H$2&gt;=Tableau1[date début])*(H$2&lt;Tableau1[date fin]))</f>
        <v>0</v>
      </c>
      <c r="I10" s="1">
        <f>SUMPRODUCT((Tableau1[réservations]=$A10)*(I$2&gt;=Tableau1[date début])*(I$2&lt;Tableau1[date fin]))</f>
        <v>0</v>
      </c>
      <c r="J10" s="1">
        <f>SUMPRODUCT((Tableau1[réservations]=$A10)*(J$2&gt;=Tableau1[date début])*(J$2&lt;Tableau1[date fin]))</f>
        <v>0</v>
      </c>
      <c r="K10" s="1">
        <f>SUMPRODUCT((Tableau1[réservations]=$A10)*(K$2&gt;=Tableau1[date début])*(K$2&lt;Tableau1[date fin]))</f>
        <v>0</v>
      </c>
      <c r="L10" s="1">
        <f>SUMPRODUCT((Tableau1[réservations]=$A10)*(L$2&gt;=Tableau1[date début])*(L$2&lt;Tableau1[date fin]))</f>
        <v>0</v>
      </c>
      <c r="M10" s="1">
        <f>SUMPRODUCT((Tableau1[réservations]=$A10)*(M$2&gt;=Tableau1[date début])*(M$2&lt;Tableau1[date fin]))</f>
        <v>0</v>
      </c>
      <c r="N10" s="1">
        <f>SUMPRODUCT((Tableau1[réservations]=$A10)*(N$2&gt;=Tableau1[date début])*(N$2&lt;Tableau1[date fin]))</f>
        <v>0</v>
      </c>
      <c r="O10" s="1">
        <f>SUMPRODUCT((Tableau1[réservations]=$A10)*(O$2&gt;=Tableau1[date début])*(O$2&lt;Tableau1[date fin]))</f>
        <v>0</v>
      </c>
      <c r="P10" s="1">
        <f>SUMPRODUCT((Tableau1[réservations]=$A10)*(P$2&gt;=Tableau1[date début])*(P$2&lt;Tableau1[date fin]))</f>
        <v>0</v>
      </c>
      <c r="Q10" s="1">
        <f>SUMPRODUCT((Tableau1[réservations]=$A10)*(Q$2&gt;=Tableau1[date début])*(Q$2&lt;Tableau1[date fin]))</f>
        <v>0</v>
      </c>
      <c r="R10" s="1">
        <f>SUMPRODUCT((Tableau1[réservations]=$A10)*(R$2&gt;=Tableau1[date début])*(R$2&lt;Tableau1[date fin]))</f>
        <v>0</v>
      </c>
      <c r="S10" s="1">
        <f>SUMPRODUCT((Tableau1[réservations]=$A10)*(S$2&gt;=Tableau1[date début])*(S$2&lt;Tableau1[date fin]))</f>
        <v>0</v>
      </c>
      <c r="T10" s="1">
        <f>SUMPRODUCT((Tableau1[réservations]=$A10)*(T$2&gt;=Tableau1[date début])*(T$2&lt;Tableau1[date fin]))</f>
        <v>0</v>
      </c>
      <c r="U10" s="1">
        <f>SUMPRODUCT((Tableau1[réservations]=$A10)*(U$2&gt;=Tableau1[date début])*(U$2&lt;Tableau1[date fin]))</f>
        <v>0</v>
      </c>
      <c r="V10" s="1">
        <f>SUMPRODUCT((Tableau1[réservations]=$A10)*(V$2&gt;=Tableau1[date début])*(V$2&lt;Tableau1[date fin]))</f>
        <v>0</v>
      </c>
      <c r="W10" s="1">
        <f>SUMPRODUCT((Tableau1[réservations]=$A10)*(W$2&gt;=Tableau1[date début])*(W$2&lt;Tableau1[date fin]))</f>
        <v>0</v>
      </c>
      <c r="X10" s="1">
        <f>SUMPRODUCT((Tableau1[réservations]=$A10)*(X$2&gt;=Tableau1[date début])*(X$2&lt;Tableau1[date fin]))</f>
        <v>0</v>
      </c>
      <c r="Y10" s="1">
        <f>SUMPRODUCT((Tableau1[réservations]=$A10)*(Y$2&gt;=Tableau1[date début])*(Y$2&lt;Tableau1[date fin]))</f>
        <v>0</v>
      </c>
      <c r="Z10" s="1">
        <f>SUMPRODUCT((Tableau1[réservations]=$A10)*(Z$2&gt;=Tableau1[date début])*(Z$2&lt;Tableau1[date fin]))</f>
        <v>0</v>
      </c>
      <c r="AA10" s="1">
        <f>SUMPRODUCT((Tableau1[réservations]=$A10)*(AA$2&gt;=Tableau1[date début])*(AA$2&lt;Tableau1[date fin]))</f>
        <v>0</v>
      </c>
      <c r="AB10" s="1">
        <f>SUMPRODUCT((Tableau1[réservations]=$A10)*(AB$2&gt;=Tableau1[date début])*(AB$2&lt;Tableau1[date fin]))</f>
        <v>0</v>
      </c>
      <c r="AC10" s="1">
        <f>SUMPRODUCT((Tableau1[réservations]=$A10)*(AC$2&gt;=Tableau1[date début])*(AC$2&lt;Tableau1[date fin]))</f>
        <v>0</v>
      </c>
      <c r="AD10" s="1">
        <f>SUMPRODUCT((Tableau1[réservations]=$A10)*(AD$2&gt;=Tableau1[date début])*(AD$2&lt;Tableau1[date fin]))</f>
        <v>0</v>
      </c>
      <c r="AE10" s="1">
        <f>SUMPRODUCT((Tableau1[réservations]=$A10)*(AE$2&gt;=Tableau1[date début])*(AE$2&lt;Tableau1[date fin]))</f>
        <v>0</v>
      </c>
      <c r="AF10" s="1">
        <f>SUMPRODUCT((Tableau1[réservations]=$A10)*(AF$2&gt;=Tableau1[date début])*(AF$2&lt;Tableau1[date fin]))</f>
        <v>0</v>
      </c>
      <c r="AG10" s="1">
        <f>SUMPRODUCT((Tableau1[réservations]=$A10)*(AG$2&gt;=Tableau1[date début])*(AG$2&lt;Tableau1[date fin]))</f>
        <v>0</v>
      </c>
      <c r="AH10" s="1">
        <f>SUMPRODUCT((Tableau1[réservations]=$A10)*(AH$2&gt;=Tableau1[date début])*(AH$2&lt;Tableau1[date fin]))</f>
        <v>0</v>
      </c>
      <c r="AI10" s="1">
        <f>SUMPRODUCT((Tableau1[réservations]=$A10)*(AI$2&gt;=Tableau1[date début])*(AI$2&lt;Tableau1[date fin]))</f>
        <v>0</v>
      </c>
      <c r="AJ10" s="1">
        <f>SUMPRODUCT((Tableau1[réservations]=$A10)*(AJ$2&gt;=Tableau1[date début])*(AJ$2&lt;Tableau1[date fin]))</f>
        <v>0</v>
      </c>
      <c r="AK10" s="1">
        <f>SUMPRODUCT((Tableau1[réservations]=$A10)*(AK$2&gt;=Tableau1[date début])*(AK$2&lt;Tableau1[date fin]))</f>
        <v>0</v>
      </c>
      <c r="AL10" s="1">
        <f>SUMPRODUCT((Tableau1[réservations]=$A10)*(AL$2&gt;=Tableau1[date début])*(AL$2&lt;Tableau1[date fin]))</f>
        <v>0</v>
      </c>
      <c r="AM10" s="1">
        <f>SUMPRODUCT((Tableau1[réservations]=$A10)*(AM$2&gt;=Tableau1[date début])*(AM$2&lt;Tableau1[date fin]))</f>
        <v>0</v>
      </c>
      <c r="AN10" s="1">
        <f>SUMPRODUCT((Tableau1[réservations]=$A10)*(AN$2&gt;=Tableau1[date début])*(AN$2&lt;Tableau1[date fin]))</f>
        <v>0</v>
      </c>
      <c r="AO10" s="1">
        <f>SUMPRODUCT((Tableau1[réservations]=$A10)*(AO$2&gt;=Tableau1[date début])*(AO$2&lt;Tableau1[date fin]))</f>
        <v>0</v>
      </c>
      <c r="AP10" s="1">
        <f>SUMPRODUCT((Tableau1[réservations]=$A10)*(AP$2&gt;=Tableau1[date début])*(AP$2&lt;Tableau1[date fin]))</f>
        <v>0</v>
      </c>
      <c r="AQ10" s="1">
        <f>SUMPRODUCT((Tableau1[réservations]=$A10)*(AQ$2&gt;=Tableau1[date début])*(AQ$2&lt;Tableau1[date fin]))</f>
        <v>0</v>
      </c>
      <c r="AR10" s="1">
        <f>SUMPRODUCT((Tableau1[réservations]=$A10)*(AR$2&gt;=Tableau1[date début])*(AR$2&lt;Tableau1[date fin]))</f>
        <v>0</v>
      </c>
      <c r="AS10" s="1">
        <f>SUMPRODUCT((Tableau1[réservations]=$A10)*(AS$2&gt;=Tableau1[date début])*(AS$2&lt;Tableau1[date fin]))</f>
        <v>0</v>
      </c>
      <c r="AT10" s="1">
        <f>SUMPRODUCT((Tableau1[réservations]=$A10)*(AT$2&gt;=Tableau1[date début])*(AT$2&lt;Tableau1[date fin]))</f>
        <v>0</v>
      </c>
      <c r="AU10" s="1">
        <f>SUMPRODUCT((Tableau1[réservations]=$A10)*(AU$2&gt;=Tableau1[date début])*(AU$2&lt;Tableau1[date fin]))</f>
        <v>0</v>
      </c>
      <c r="AV10" s="1">
        <f>SUMPRODUCT((Tableau1[réservations]=$A10)*(AV$2&gt;=Tableau1[date début])*(AV$2&lt;Tableau1[date fin]))</f>
        <v>0</v>
      </c>
      <c r="AW10" s="1">
        <f>SUMPRODUCT((Tableau1[réservations]=$A10)*(AW$2&gt;=Tableau1[date début])*(AW$2&lt;Tableau1[date fin]))</f>
        <v>0</v>
      </c>
      <c r="AX10" s="1">
        <f>SUMPRODUCT((Tableau1[réservations]=$A10)*(AX$2&gt;=Tableau1[date début])*(AX$2&lt;Tableau1[date fin]))</f>
        <v>0</v>
      </c>
      <c r="AY10" s="1">
        <f>SUMPRODUCT((Tableau1[réservations]=$A10)*(AY$2&gt;=Tableau1[date début])*(AY$2&lt;Tableau1[date fin]))</f>
        <v>0</v>
      </c>
      <c r="AZ10" s="1">
        <f>SUMPRODUCT((Tableau1[réservations]=$A10)*(AZ$2&gt;=Tableau1[date début])*(AZ$2&lt;Tableau1[date fin]))</f>
        <v>0</v>
      </c>
      <c r="BA10" s="1">
        <f>SUMPRODUCT((Tableau1[réservations]=$A10)*(BA$2&gt;=Tableau1[date début])*(BA$2&lt;Tableau1[date fin]))</f>
        <v>0</v>
      </c>
      <c r="BB10" s="1">
        <f>SUMPRODUCT((Tableau1[réservations]=$A10)*(BB$2&gt;=Tableau1[date début])*(BB$2&lt;Tableau1[date fin]))</f>
        <v>0</v>
      </c>
      <c r="BC10" s="1">
        <f>SUMPRODUCT((Tableau1[réservations]=$A10)*(BC$2&gt;=Tableau1[date début])*(BC$2&lt;Tableau1[date fin]))</f>
        <v>0</v>
      </c>
      <c r="BD10" s="1">
        <f>SUMPRODUCT((Tableau1[réservations]=$A10)*(BD$2&gt;=Tableau1[date début])*(BD$2&lt;Tableau1[date fin]))</f>
        <v>0</v>
      </c>
      <c r="BE10" s="1">
        <f>SUMPRODUCT((Tableau1[réservations]=$A10)*(BE$2&gt;=Tableau1[date début])*(BE$2&lt;Tableau1[date fin]))</f>
        <v>0</v>
      </c>
      <c r="BF10" s="1">
        <f>SUMPRODUCT((Tableau1[réservations]=$A10)*(BF$2&gt;=Tableau1[date début])*(BF$2&lt;Tableau1[date fin]))</f>
        <v>0</v>
      </c>
      <c r="BG10" s="1">
        <f>SUMPRODUCT((Tableau1[réservations]=$A10)*(BG$2&gt;=Tableau1[date début])*(BG$2&lt;Tableau1[date fin]))</f>
        <v>0</v>
      </c>
      <c r="BH10" s="1">
        <f>SUMPRODUCT((Tableau1[réservations]=$A10)*(BH$2&gt;=Tableau1[date début])*(BH$2&lt;Tableau1[date fin]))</f>
        <v>0</v>
      </c>
      <c r="BI10" s="1">
        <f>SUMPRODUCT((Tableau1[réservations]=$A10)*(BI$2&gt;=Tableau1[date début])*(BI$2&lt;Tableau1[date fin]))</f>
        <v>0</v>
      </c>
      <c r="BJ10" s="1">
        <f>SUMPRODUCT((Tableau1[réservations]=$A10)*(BJ$2&gt;=Tableau1[date début])*(BJ$2&lt;Tableau1[date fin]))</f>
        <v>0</v>
      </c>
      <c r="BK10" s="1">
        <f>SUMPRODUCT((Tableau1[réservations]=$A10)*(BK$2&gt;=Tableau1[date début])*(BK$2&lt;Tableau1[date fin]))</f>
        <v>0</v>
      </c>
      <c r="BL10" s="1">
        <f>SUMPRODUCT((Tableau1[réservations]=$A10)*(BL$2&gt;=Tableau1[date début])*(BL$2&lt;Tableau1[date fin]))</f>
        <v>0</v>
      </c>
      <c r="BM10" s="1">
        <f>SUMPRODUCT((Tableau1[réservations]=$A10)*(BM$2&gt;=Tableau1[date début])*(BM$2&lt;Tableau1[date fin]))</f>
        <v>0</v>
      </c>
      <c r="BN10" s="1">
        <f>SUMPRODUCT((Tableau1[réservations]=$A10)*(BN$2&gt;=Tableau1[date début])*(BN$2&lt;Tableau1[date fin]))</f>
        <v>0</v>
      </c>
      <c r="BO10" s="1">
        <f>SUMPRODUCT((Tableau1[réservations]=$A10)*(BO$2&gt;=Tableau1[date début])*(BO$2&lt;Tableau1[date fin]))</f>
        <v>0</v>
      </c>
      <c r="BP10" s="1">
        <f>SUMPRODUCT((Tableau1[réservations]=$A10)*(BP$2&gt;=Tableau1[date début])*(BP$2&lt;Tableau1[date fin]))</f>
        <v>0</v>
      </c>
      <c r="BQ10" s="1">
        <f>SUMPRODUCT((Tableau1[réservations]=$A10)*(BQ$2&gt;=Tableau1[date début])*(BQ$2&lt;Tableau1[date fin]))</f>
        <v>0</v>
      </c>
      <c r="BR10" s="1">
        <f>SUMPRODUCT((Tableau1[réservations]=$A10)*(BR$2&gt;=Tableau1[date début])*(BR$2&lt;Tableau1[date fin]))</f>
        <v>0</v>
      </c>
      <c r="BS10" s="1">
        <f>SUMPRODUCT((Tableau1[réservations]=$A10)*(BS$2&gt;=Tableau1[date début])*(BS$2&lt;Tableau1[date fin]))</f>
        <v>0</v>
      </c>
      <c r="BT10" s="1">
        <f>SUMPRODUCT((Tableau1[réservations]=$A10)*(BT$2&gt;=Tableau1[date début])*(BT$2&lt;Tableau1[date fin]))</f>
        <v>0</v>
      </c>
      <c r="BU10" s="1">
        <f>SUMPRODUCT((Tableau1[réservations]=$A10)*(BU$2&gt;=Tableau1[date début])*(BU$2&lt;Tableau1[date fin]))</f>
        <v>0</v>
      </c>
      <c r="BV10" s="1">
        <f>SUMPRODUCT((Tableau1[réservations]=$A10)*(BV$2&gt;=Tableau1[date début])*(BV$2&lt;Tableau1[date fin]))</f>
        <v>0</v>
      </c>
      <c r="BW10" s="1">
        <f>SUMPRODUCT((Tableau1[réservations]=$A10)*(BW$2&gt;=Tableau1[date début])*(BW$2&lt;Tableau1[date fin]))</f>
        <v>0</v>
      </c>
      <c r="BX10" s="1">
        <f>SUMPRODUCT((Tableau1[réservations]=$A10)*(BX$2&gt;=Tableau1[date début])*(BX$2&lt;Tableau1[date fin]))</f>
        <v>0</v>
      </c>
      <c r="BY10" s="1">
        <f>SUMPRODUCT((Tableau1[réservations]=$A10)*(BY$2&gt;=Tableau1[date début])*(BY$2&lt;Tableau1[date fin]))</f>
        <v>0</v>
      </c>
      <c r="BZ10" s="1">
        <f>SUMPRODUCT((Tableau1[réservations]=$A10)*(BZ$2&gt;=Tableau1[date début])*(BZ$2&lt;Tableau1[date fin]))</f>
        <v>0</v>
      </c>
      <c r="CA10" s="1">
        <f>SUMPRODUCT((Tableau1[réservations]=$A10)*(CA$2&gt;=Tableau1[date début])*(CA$2&lt;Tableau1[date fin]))</f>
        <v>0</v>
      </c>
      <c r="CB10" s="1">
        <f>SUMPRODUCT((Tableau1[réservations]=$A10)*(CB$2&gt;=Tableau1[date début])*(CB$2&lt;Tableau1[date fin]))</f>
        <v>0</v>
      </c>
      <c r="CC10" s="1">
        <f>SUMPRODUCT((Tableau1[réservations]=$A10)*(CC$2&gt;=Tableau1[date début])*(CC$2&lt;Tableau1[date fin]))</f>
        <v>0</v>
      </c>
      <c r="CD10" s="1">
        <f>SUMPRODUCT((Tableau1[réservations]=$A10)*(CD$2&gt;=Tableau1[date début])*(CD$2&lt;Tableau1[date fin]))</f>
        <v>0</v>
      </c>
      <c r="CE10" s="1">
        <f>SUMPRODUCT((Tableau1[réservations]=$A10)*(CE$2&gt;=Tableau1[date début])*(CE$2&lt;Tableau1[date fin]))</f>
        <v>0</v>
      </c>
      <c r="CF10" s="1">
        <f>SUMPRODUCT((Tableau1[réservations]=$A10)*(CF$2&gt;=Tableau1[date début])*(CF$2&lt;Tableau1[date fin]))</f>
        <v>0</v>
      </c>
      <c r="CG10" s="1">
        <f>SUMPRODUCT((Tableau1[réservations]=$A10)*(CG$2&gt;=Tableau1[date début])*(CG$2&lt;Tableau1[date fin]))</f>
        <v>0</v>
      </c>
      <c r="CH10" s="1">
        <f>SUMPRODUCT((Tableau1[réservations]=$A10)*(CH$2&gt;=Tableau1[date début])*(CH$2&lt;Tableau1[date fin]))</f>
        <v>0</v>
      </c>
      <c r="CI10" s="1">
        <f>SUMPRODUCT((Tableau1[réservations]=$A10)*(CI$2&gt;=Tableau1[date début])*(CI$2&lt;Tableau1[date fin]))</f>
        <v>0</v>
      </c>
      <c r="CJ10" s="1">
        <f>SUMPRODUCT((Tableau1[réservations]=$A10)*(CJ$2&gt;=Tableau1[date début])*(CJ$2&lt;Tableau1[date fin]))</f>
        <v>0</v>
      </c>
      <c r="CK10" s="1">
        <f>SUMPRODUCT((Tableau1[réservations]=$A10)*(CK$2&gt;=Tableau1[date début])*(CK$2&lt;Tableau1[date fin]))</f>
        <v>0</v>
      </c>
      <c r="CL10" s="1">
        <f>SUMPRODUCT((Tableau1[réservations]=$A10)*(CL$2&gt;=Tableau1[date début])*(CL$2&lt;Tableau1[date fin]))</f>
        <v>0</v>
      </c>
      <c r="CM10" s="1">
        <f>SUMPRODUCT((Tableau1[réservations]=$A10)*(CM$2&gt;=Tableau1[date début])*(CM$2&lt;Tableau1[date fin]))</f>
        <v>0</v>
      </c>
      <c r="CN10" s="1">
        <f>SUMPRODUCT((Tableau1[réservations]=$A10)*(CN$2&gt;=Tableau1[date début])*(CN$2&lt;Tableau1[date fin]))</f>
        <v>0</v>
      </c>
      <c r="CO10" s="1">
        <f>SUMPRODUCT((Tableau1[réservations]=$A10)*(CO$2&gt;=Tableau1[date début])*(CO$2&lt;Tableau1[date fin]))</f>
        <v>0</v>
      </c>
      <c r="CP10" s="1">
        <f>SUMPRODUCT((Tableau1[réservations]=$A10)*(CP$2&gt;=Tableau1[date début])*(CP$2&lt;Tableau1[date fin]))</f>
        <v>0</v>
      </c>
      <c r="CQ10" s="1">
        <f>SUMPRODUCT((Tableau1[réservations]=$A10)*(CQ$2&gt;=Tableau1[date début])*(CQ$2&lt;Tableau1[date fin]))</f>
        <v>1</v>
      </c>
      <c r="CR10" s="1">
        <f>SUMPRODUCT((Tableau1[réservations]=$A10)*(CR$2&gt;=Tableau1[date début])*(CR$2&lt;Tableau1[date fin]))</f>
        <v>1</v>
      </c>
      <c r="CS10" s="1">
        <f>SUMPRODUCT((Tableau1[réservations]=$A10)*(CS$2&gt;=Tableau1[date début])*(CS$2&lt;Tableau1[date fin]))</f>
        <v>1</v>
      </c>
      <c r="CT10" s="1">
        <f>SUMPRODUCT((Tableau1[réservations]=$A10)*(CT$2&gt;=Tableau1[date début])*(CT$2&lt;Tableau1[date fin]))</f>
        <v>1</v>
      </c>
      <c r="CU10" s="1">
        <f>SUMPRODUCT((Tableau1[réservations]=$A10)*(CU$2&gt;=Tableau1[date début])*(CU$2&lt;Tableau1[date fin]))</f>
        <v>1</v>
      </c>
      <c r="CV10" s="1">
        <f>SUMPRODUCT((Tableau1[réservations]=$A10)*(CV$2&gt;=Tableau1[date début])*(CV$2&lt;Tableau1[date fin]))</f>
        <v>1</v>
      </c>
      <c r="CW10" s="1">
        <f>SUMPRODUCT((Tableau1[réservations]=$A10)*(CW$2&gt;=Tableau1[date début])*(CW$2&lt;Tableau1[date fin]))</f>
        <v>1</v>
      </c>
      <c r="CX10" s="1">
        <f>SUMPRODUCT((Tableau1[réservations]=$A10)*(CX$2&gt;=Tableau1[date début])*(CX$2&lt;Tableau1[date fin]))</f>
        <v>1</v>
      </c>
      <c r="CY10" s="1">
        <f>SUMPRODUCT((Tableau1[réservations]=$A10)*(CY$2&gt;=Tableau1[date début])*(CY$2&lt;Tableau1[date fin]))</f>
        <v>1</v>
      </c>
      <c r="CZ10" s="1">
        <f>SUMPRODUCT((Tableau1[réservations]=$A10)*(CZ$2&gt;=Tableau1[date début])*(CZ$2&lt;Tableau1[date fin]))</f>
        <v>1</v>
      </c>
      <c r="DA10" s="1">
        <f>SUMPRODUCT((Tableau1[réservations]=$A10)*(DA$2&gt;=Tableau1[date début])*(DA$2&lt;Tableau1[date fin]))</f>
        <v>1</v>
      </c>
      <c r="DB10" s="1">
        <f>SUMPRODUCT((Tableau1[réservations]=$A10)*(DB$2&gt;=Tableau1[date début])*(DB$2&lt;Tableau1[date fin]))</f>
        <v>1</v>
      </c>
      <c r="DC10" s="1">
        <f>SUMPRODUCT((Tableau1[réservations]=$A10)*(DC$2&gt;=Tableau1[date début])*(DC$2&lt;Tableau1[date fin]))</f>
        <v>1</v>
      </c>
      <c r="DD10" s="1">
        <f>SUMPRODUCT((Tableau1[réservations]=$A10)*(DD$2&gt;=Tableau1[date début])*(DD$2&lt;Tableau1[date fin]))</f>
        <v>1</v>
      </c>
      <c r="DE10" s="1">
        <f>SUMPRODUCT((Tableau1[réservations]=$A10)*(DE$2&gt;=Tableau1[date début])*(DE$2&lt;Tableau1[date fin]))</f>
        <v>1</v>
      </c>
      <c r="DF10" s="1">
        <f>SUMPRODUCT((Tableau1[réservations]=$A10)*(DF$2&gt;=Tableau1[date début])*(DF$2&lt;Tableau1[date fin]))</f>
        <v>1</v>
      </c>
      <c r="DG10" s="1">
        <f>SUMPRODUCT((Tableau1[réservations]=$A10)*(DG$2&gt;=Tableau1[date début])*(DG$2&lt;Tableau1[date fin]))</f>
        <v>1</v>
      </c>
      <c r="DH10" s="1">
        <f>SUMPRODUCT((Tableau1[réservations]=$A10)*(DH$2&gt;=Tableau1[date début])*(DH$2&lt;Tableau1[date fin]))</f>
        <v>1</v>
      </c>
      <c r="DI10" s="1">
        <f>SUMPRODUCT((Tableau1[réservations]=$A10)*(DI$2&gt;=Tableau1[date début])*(DI$2&lt;Tableau1[date fin]))</f>
        <v>1</v>
      </c>
      <c r="DJ10" s="1">
        <f>SUMPRODUCT((Tableau1[réservations]=$A10)*(DJ$2&gt;=Tableau1[date début])*(DJ$2&lt;Tableau1[date fin]))</f>
        <v>1</v>
      </c>
      <c r="DK10" s="1">
        <f>SUMPRODUCT((Tableau1[réservations]=$A10)*(DK$2&gt;=Tableau1[date début])*(DK$2&lt;Tableau1[date fin]))</f>
        <v>1</v>
      </c>
      <c r="DL10" s="1">
        <f>SUMPRODUCT((Tableau1[réservations]=$A10)*(DL$2&gt;=Tableau1[date début])*(DL$2&lt;Tableau1[date fin]))</f>
        <v>1</v>
      </c>
      <c r="DM10" s="1">
        <f>SUMPRODUCT((Tableau1[réservations]=$A10)*(DM$2&gt;=Tableau1[date début])*(DM$2&lt;Tableau1[date fin]))</f>
        <v>1</v>
      </c>
      <c r="DN10" s="1">
        <f>SUMPRODUCT((Tableau1[réservations]=$A10)*(DN$2&gt;=Tableau1[date début])*(DN$2&lt;Tableau1[date fin]))</f>
        <v>1</v>
      </c>
      <c r="DO10" s="1">
        <f>SUMPRODUCT((Tableau1[réservations]=$A10)*(DO$2&gt;=Tableau1[date début])*(DO$2&lt;Tableau1[date fin]))</f>
        <v>1</v>
      </c>
      <c r="DP10" s="1">
        <f>SUMPRODUCT((Tableau1[réservations]=$A10)*(DP$2&gt;=Tableau1[date début])*(DP$2&lt;Tableau1[date fin]))</f>
        <v>1</v>
      </c>
      <c r="DQ10" s="1">
        <f>SUMPRODUCT((Tableau1[réservations]=$A10)*(DQ$2&gt;=Tableau1[date début])*(DQ$2&lt;Tableau1[date fin]))</f>
        <v>1</v>
      </c>
      <c r="DR10" s="1">
        <f>SUMPRODUCT((Tableau1[réservations]=$A10)*(DR$2&gt;=Tableau1[date début])*(DR$2&lt;Tableau1[date fin]))</f>
        <v>1</v>
      </c>
      <c r="DS10" s="1">
        <f>SUMPRODUCT((Tableau1[réservations]=$A10)*(DS$2&gt;=Tableau1[date début])*(DS$2&lt;Tableau1[date fin]))</f>
        <v>1</v>
      </c>
      <c r="DT10" s="1">
        <f>SUMPRODUCT((Tableau1[réservations]=$A10)*(DT$2&gt;=Tableau1[date début])*(DT$2&lt;Tableau1[date fin]))</f>
        <v>1</v>
      </c>
      <c r="DU10" s="1">
        <f>SUMPRODUCT((Tableau1[réservations]=$A10)*(DU$2&gt;=Tableau1[date début])*(DU$2&lt;Tableau1[date fin]))</f>
        <v>1</v>
      </c>
      <c r="DV10" s="1">
        <f>SUMPRODUCT((Tableau1[réservations]=$A10)*(DV$2&gt;=Tableau1[date début])*(DV$2&lt;Tableau1[date fin]))</f>
        <v>0</v>
      </c>
      <c r="DW10" s="1">
        <f>SUMPRODUCT((Tableau1[réservations]=$A10)*(DW$2&gt;=Tableau1[date début])*(DW$2&lt;Tableau1[date fin]))</f>
        <v>0</v>
      </c>
      <c r="DX10" s="1">
        <f>SUMPRODUCT((Tableau1[réservations]=$A10)*(DX$2&gt;=Tableau1[date début])*(DX$2&lt;Tableau1[date fin]))</f>
        <v>0</v>
      </c>
      <c r="DY10" s="1">
        <f>SUMPRODUCT((Tableau1[réservations]=$A10)*(DY$2&gt;=Tableau1[date début])*(DY$2&lt;Tableau1[date fin]))</f>
        <v>0</v>
      </c>
      <c r="DZ10" s="1">
        <f>SUMPRODUCT((Tableau1[réservations]=$A10)*(DZ$2&gt;=Tableau1[date début])*(DZ$2&lt;Tableau1[date fin]))</f>
        <v>0</v>
      </c>
      <c r="EA10" s="1">
        <f>SUMPRODUCT((Tableau1[réservations]=$A10)*(EA$2&gt;=Tableau1[date début])*(EA$2&lt;Tableau1[date fin]))</f>
        <v>0</v>
      </c>
      <c r="EB10" s="1">
        <f>SUMPRODUCT((Tableau1[réservations]=$A10)*(EB$2&gt;=Tableau1[date début])*(EB$2&lt;Tableau1[date fin]))</f>
        <v>0</v>
      </c>
      <c r="EC10" s="1">
        <f>SUMPRODUCT((Tableau1[réservations]=$A10)*(EC$2&gt;=Tableau1[date début])*(EC$2&lt;Tableau1[date fin]))</f>
        <v>0</v>
      </c>
      <c r="ED10" s="1">
        <f>SUMPRODUCT((Tableau1[réservations]=$A10)*(ED$2&gt;=Tableau1[date début])*(ED$2&lt;Tableau1[date fin]))</f>
        <v>0</v>
      </c>
      <c r="EE10" s="1">
        <f>SUMPRODUCT((Tableau1[réservations]=$A10)*(EE$2&gt;=Tableau1[date début])*(EE$2&lt;Tableau1[date fin]))</f>
        <v>0</v>
      </c>
      <c r="EF10" s="1">
        <f>SUMPRODUCT((Tableau1[réservations]=$A10)*(EF$2&gt;=Tableau1[date début])*(EF$2&lt;Tableau1[date fin]))</f>
        <v>0</v>
      </c>
      <c r="EG10" s="1">
        <f>SUMPRODUCT((Tableau1[réservations]=$A10)*(EG$2&gt;=Tableau1[date début])*(EG$2&lt;Tableau1[date fin]))</f>
        <v>0</v>
      </c>
      <c r="EH10" s="1">
        <f>SUMPRODUCT((Tableau1[réservations]=$A10)*(EH$2&gt;=Tableau1[date début])*(EH$2&lt;Tableau1[date fin]))</f>
        <v>0</v>
      </c>
      <c r="EI10" s="1">
        <f>SUMPRODUCT((Tableau1[réservations]=$A10)*(EI$2&gt;=Tableau1[date début])*(EI$2&lt;Tableau1[date fin]))</f>
        <v>0</v>
      </c>
      <c r="EJ10" s="1">
        <f>SUMPRODUCT((Tableau1[réservations]=$A10)*(EJ$2&gt;=Tableau1[date début])*(EJ$2&lt;Tableau1[date fin]))</f>
        <v>0</v>
      </c>
      <c r="EK10" s="1">
        <f>SUMPRODUCT((Tableau1[réservations]=$A10)*(EK$2&gt;=Tableau1[date début])*(EK$2&lt;Tableau1[date fin]))</f>
        <v>0</v>
      </c>
      <c r="EL10" s="1">
        <f>SUMPRODUCT((Tableau1[réservations]=$A10)*(EL$2&gt;=Tableau1[date début])*(EL$2&lt;Tableau1[date fin]))</f>
        <v>0</v>
      </c>
      <c r="EM10" s="1">
        <f>SUMPRODUCT((Tableau1[réservations]=$A10)*(EM$2&gt;=Tableau1[date début])*(EM$2&lt;Tableau1[date fin]))</f>
        <v>0</v>
      </c>
      <c r="EN10" s="1">
        <f>SUMPRODUCT((Tableau1[réservations]=$A10)*(EN$2&gt;=Tableau1[date début])*(EN$2&lt;Tableau1[date fin]))</f>
        <v>0</v>
      </c>
      <c r="EO10" s="1">
        <f>SUMPRODUCT((Tableau1[réservations]=$A10)*(EO$2&gt;=Tableau1[date début])*(EO$2&lt;Tableau1[date fin]))</f>
        <v>0</v>
      </c>
      <c r="EP10" s="1">
        <f>SUMPRODUCT((Tableau1[réservations]=$A10)*(EP$2&gt;=Tableau1[date début])*(EP$2&lt;Tableau1[date fin]))</f>
        <v>0</v>
      </c>
      <c r="EQ10" s="1">
        <f>SUMPRODUCT((Tableau1[réservations]=$A10)*(EQ$2&gt;=Tableau1[date début])*(EQ$2&lt;Tableau1[date fin]))</f>
        <v>0</v>
      </c>
      <c r="ER10" s="1">
        <f>SUMPRODUCT((Tableau1[réservations]=$A10)*(ER$2&gt;=Tableau1[date début])*(ER$2&lt;Tableau1[date fin]))</f>
        <v>0</v>
      </c>
      <c r="ES10" s="1">
        <f>SUMPRODUCT((Tableau1[réservations]=$A10)*(ES$2&gt;=Tableau1[date début])*(ES$2&lt;Tableau1[date fin]))</f>
        <v>0</v>
      </c>
      <c r="ET10" s="1">
        <f>SUMPRODUCT((Tableau1[réservations]=$A10)*(ET$2&gt;=Tableau1[date début])*(ET$2&lt;Tableau1[date fin]))</f>
        <v>0</v>
      </c>
      <c r="EU10" s="1">
        <f>SUMPRODUCT((Tableau1[réservations]=$A10)*(EU$2&gt;=Tableau1[date début])*(EU$2&lt;Tableau1[date fin]))</f>
        <v>0</v>
      </c>
      <c r="EV10" s="1">
        <f>SUMPRODUCT((Tableau1[réservations]=$A10)*(EV$2&gt;=Tableau1[date début])*(EV$2&lt;Tableau1[date fin]))</f>
        <v>0</v>
      </c>
      <c r="EW10" s="1">
        <f>SUMPRODUCT((Tableau1[réservations]=$A10)*(EW$2&gt;=Tableau1[date début])*(EW$2&lt;Tableau1[date fin]))</f>
        <v>0</v>
      </c>
      <c r="EX10" s="1">
        <f>SUMPRODUCT((Tableau1[réservations]=$A10)*(EX$2&gt;=Tableau1[date début])*(EX$2&lt;Tableau1[date fin]))</f>
        <v>0</v>
      </c>
      <c r="EY10" s="1">
        <f>SUMPRODUCT((Tableau1[réservations]=$A10)*(EY$2&gt;=Tableau1[date début])*(EY$2&lt;Tableau1[date fin]))</f>
        <v>0</v>
      </c>
      <c r="EZ10" s="1">
        <f>SUMPRODUCT((Tableau1[réservations]=$A10)*(EZ$2&gt;=Tableau1[date début])*(EZ$2&lt;Tableau1[date fin]))</f>
        <v>0</v>
      </c>
      <c r="FA10" s="1">
        <f>SUMPRODUCT((Tableau1[réservations]=$A10)*(FA$2&gt;=Tableau1[date début])*(FA$2&lt;Tableau1[date fin]))</f>
        <v>0</v>
      </c>
      <c r="FB10" s="1">
        <f>SUMPRODUCT((Tableau1[réservations]=$A10)*(FB$2&gt;=Tableau1[date début])*(FB$2&lt;Tableau1[date fin]))</f>
        <v>0</v>
      </c>
      <c r="FC10" s="1">
        <f>SUMPRODUCT((Tableau1[réservations]=$A10)*(FC$2&gt;=Tableau1[date début])*(FC$2&lt;Tableau1[date fin]))</f>
        <v>0</v>
      </c>
      <c r="FD10" s="1">
        <f>SUMPRODUCT((Tableau1[réservations]=$A10)*(FD$2&gt;=Tableau1[date début])*(FD$2&lt;Tableau1[date fin]))</f>
        <v>0</v>
      </c>
      <c r="FE10" s="1">
        <f>SUMPRODUCT((Tableau1[réservations]=$A10)*(FE$2&gt;=Tableau1[date début])*(FE$2&lt;Tableau1[date fin]))</f>
        <v>0</v>
      </c>
      <c r="FF10" s="1">
        <f>SUMPRODUCT((Tableau1[réservations]=$A10)*(FF$2&gt;=Tableau1[date début])*(FF$2&lt;Tableau1[date fin]))</f>
        <v>0</v>
      </c>
      <c r="FG10" s="1">
        <f>SUMPRODUCT((Tableau1[réservations]=$A10)*(FG$2&gt;=Tableau1[date début])*(FG$2&lt;Tableau1[date fin]))</f>
        <v>0</v>
      </c>
      <c r="FH10" s="1">
        <f>SUMPRODUCT((Tableau1[réservations]=$A10)*(FH$2&gt;=Tableau1[date début])*(FH$2&lt;Tableau1[date fin]))</f>
        <v>0</v>
      </c>
      <c r="FI10" s="1">
        <f>SUMPRODUCT((Tableau1[réservations]=$A10)*(FI$2&gt;=Tableau1[date début])*(FI$2&lt;Tableau1[date fin]))</f>
        <v>0</v>
      </c>
      <c r="FJ10" s="1">
        <f>SUMPRODUCT((Tableau1[réservations]=$A10)*(FJ$2&gt;=Tableau1[date début])*(FJ$2&lt;Tableau1[date fin]))</f>
        <v>0</v>
      </c>
      <c r="FK10" s="1">
        <f>SUMPRODUCT((Tableau1[réservations]=$A10)*(FK$2&gt;=Tableau1[date début])*(FK$2&lt;Tableau1[date fin]))</f>
        <v>0</v>
      </c>
      <c r="FL10" s="1">
        <f>SUMPRODUCT((Tableau1[réservations]=$A10)*(FL$2&gt;=Tableau1[date début])*(FL$2&lt;Tableau1[date fin]))</f>
        <v>0</v>
      </c>
      <c r="FM10" s="1">
        <f>SUMPRODUCT((Tableau1[réservations]=$A10)*(FM$2&gt;=Tableau1[date début])*(FM$2&lt;Tableau1[date fin]))</f>
        <v>0</v>
      </c>
      <c r="FN10" s="1">
        <f>SUMPRODUCT((Tableau1[réservations]=$A10)*(FN$2&gt;=Tableau1[date début])*(FN$2&lt;Tableau1[date fin]))</f>
        <v>0</v>
      </c>
      <c r="FO10" s="1">
        <f>SUMPRODUCT((Tableau1[réservations]=$A10)*(FO$2&gt;=Tableau1[date début])*(FO$2&lt;Tableau1[date fin]))</f>
        <v>0</v>
      </c>
      <c r="FP10" s="1">
        <f>SUMPRODUCT((Tableau1[réservations]=$A10)*(FP$2&gt;=Tableau1[date début])*(FP$2&lt;Tableau1[date fin]))</f>
        <v>0</v>
      </c>
      <c r="FQ10" s="1">
        <f>SUMPRODUCT((Tableau1[réservations]=$A10)*(FQ$2&gt;=Tableau1[date début])*(FQ$2&lt;Tableau1[date fin]))</f>
        <v>0</v>
      </c>
      <c r="FR10" s="1">
        <f>SUMPRODUCT((Tableau1[réservations]=$A10)*(FR$2&gt;=Tableau1[date début])*(FR$2&lt;Tableau1[date fin]))</f>
        <v>0</v>
      </c>
      <c r="FS10" s="1">
        <f>SUMPRODUCT((Tableau1[réservations]=$A10)*(FS$2&gt;=Tableau1[date début])*(FS$2&lt;Tableau1[date fin]))</f>
        <v>0</v>
      </c>
      <c r="FT10" s="1">
        <f>SUMPRODUCT((Tableau1[réservations]=$A10)*(FT$2&gt;=Tableau1[date début])*(FT$2&lt;Tableau1[date fin]))</f>
        <v>0</v>
      </c>
      <c r="FU10" s="1">
        <f>SUMPRODUCT((Tableau1[réservations]=$A10)*(FU$2&gt;=Tableau1[date début])*(FU$2&lt;Tableau1[date fin]))</f>
        <v>0</v>
      </c>
      <c r="FV10" s="1">
        <f>SUMPRODUCT((Tableau1[réservations]=$A10)*(FV$2&gt;=Tableau1[date début])*(FV$2&lt;Tableau1[date fin]))</f>
        <v>0</v>
      </c>
      <c r="FW10" s="1">
        <f>SUMPRODUCT((Tableau1[réservations]=$A10)*(FW$2&gt;=Tableau1[date début])*(FW$2&lt;Tableau1[date fin]))</f>
        <v>0</v>
      </c>
      <c r="FX10" s="1">
        <f>SUMPRODUCT((Tableau1[réservations]=$A10)*(FX$2&gt;=Tableau1[date début])*(FX$2&lt;Tableau1[date fin]))</f>
        <v>0</v>
      </c>
      <c r="FY10" s="1">
        <f>SUMPRODUCT((Tableau1[réservations]=$A10)*(FY$2&gt;=Tableau1[date début])*(FY$2&lt;Tableau1[date fin]))</f>
        <v>0</v>
      </c>
      <c r="FZ10" s="1">
        <f>SUMPRODUCT((Tableau1[réservations]=$A10)*(FZ$2&gt;=Tableau1[date début])*(FZ$2&lt;Tableau1[date fin]))</f>
        <v>0</v>
      </c>
      <c r="GA10" s="1">
        <f>SUMPRODUCT((Tableau1[réservations]=$A10)*(GA$2&gt;=Tableau1[date début])*(GA$2&lt;Tableau1[date fin]))</f>
        <v>0</v>
      </c>
      <c r="GB10" s="1">
        <f>SUMPRODUCT((Tableau1[réservations]=$A10)*(GB$2&gt;=Tableau1[date début])*(GB$2&lt;Tableau1[date fin]))</f>
        <v>0</v>
      </c>
      <c r="GC10" s="1">
        <f>SUMPRODUCT((Tableau1[réservations]=$A10)*(GC$2&gt;=Tableau1[date début])*(GC$2&lt;Tableau1[date fin]))</f>
        <v>0</v>
      </c>
      <c r="GD10" s="1">
        <f>SUMPRODUCT((Tableau1[réservations]=$A10)*(GD$2&gt;=Tableau1[date début])*(GD$2&lt;Tableau1[date fin]))</f>
        <v>0</v>
      </c>
      <c r="GE10" s="1">
        <f>SUMPRODUCT((Tableau1[réservations]=$A10)*(GE$2&gt;=Tableau1[date début])*(GE$2&lt;Tableau1[date fin]))</f>
        <v>0</v>
      </c>
      <c r="GF10" s="1">
        <f>SUMPRODUCT((Tableau1[réservations]=$A10)*(GF$2&gt;=Tableau1[date début])*(GF$2&lt;Tableau1[date fin]))</f>
        <v>0</v>
      </c>
      <c r="GG10" s="1">
        <f>SUMPRODUCT((Tableau1[réservations]=$A10)*(GG$2&gt;=Tableau1[date début])*(GG$2&lt;Tableau1[date fin]))</f>
        <v>0</v>
      </c>
      <c r="GH10" s="1">
        <f>SUMPRODUCT((Tableau1[réservations]=$A10)*(GH$2&gt;=Tableau1[date début])*(GH$2&lt;Tableau1[date fin]))</f>
        <v>0</v>
      </c>
      <c r="GI10" s="1">
        <f>SUMPRODUCT((Tableau1[réservations]=$A10)*(GI$2&gt;=Tableau1[date début])*(GI$2&lt;Tableau1[date fin]))</f>
        <v>0</v>
      </c>
      <c r="GJ10" s="1">
        <f>SUMPRODUCT((Tableau1[réservations]=$A10)*(GJ$2&gt;=Tableau1[date début])*(GJ$2&lt;Tableau1[date fin]))</f>
        <v>0</v>
      </c>
      <c r="GK10" s="1">
        <f>SUMPRODUCT((Tableau1[réservations]=$A10)*(GK$2&gt;=Tableau1[date début])*(GK$2&lt;Tableau1[date fin]))</f>
        <v>0</v>
      </c>
      <c r="GL10" s="1">
        <f>SUMPRODUCT((Tableau1[réservations]=$A10)*(GL$2&gt;=Tableau1[date début])*(GL$2&lt;Tableau1[date fin]))</f>
        <v>0</v>
      </c>
      <c r="GM10" s="1">
        <f>SUMPRODUCT((Tableau1[réservations]=$A10)*(GM$2&gt;=Tableau1[date début])*(GM$2&lt;Tableau1[date fin]))</f>
        <v>0</v>
      </c>
      <c r="GN10" s="1">
        <f>SUMPRODUCT((Tableau1[réservations]=$A10)*(GN$2&gt;=Tableau1[date début])*(GN$2&lt;Tableau1[date fin]))</f>
        <v>0</v>
      </c>
      <c r="GO10" s="1">
        <f>SUMPRODUCT((Tableau1[réservations]=$A10)*(GO$2&gt;=Tableau1[date début])*(GO$2&lt;Tableau1[date fin]))</f>
        <v>0</v>
      </c>
      <c r="GP10" s="1">
        <f>SUMPRODUCT((Tableau1[réservations]=$A10)*(GP$2&gt;=Tableau1[date début])*(GP$2&lt;Tableau1[date fin]))</f>
        <v>0</v>
      </c>
      <c r="GQ10" s="1">
        <f>SUMPRODUCT((Tableau1[réservations]=$A10)*(GQ$2&gt;=Tableau1[date début])*(GQ$2&lt;Tableau1[date fin]))</f>
        <v>0</v>
      </c>
      <c r="GR10" s="1">
        <f>SUMPRODUCT((Tableau1[réservations]=$A10)*(GR$2&gt;=Tableau1[date début])*(GR$2&lt;Tableau1[date fin]))</f>
        <v>0</v>
      </c>
      <c r="GS10" s="1">
        <f>SUMPRODUCT((Tableau1[réservations]=$A10)*(GS$2&gt;=Tableau1[date début])*(GS$2&lt;Tableau1[date fin]))</f>
        <v>0</v>
      </c>
      <c r="GT10" s="1">
        <f>SUMPRODUCT((Tableau1[réservations]=$A10)*(GT$2&gt;=Tableau1[date début])*(GT$2&lt;Tableau1[date fin]))</f>
        <v>0</v>
      </c>
      <c r="GU10" s="1">
        <f>SUMPRODUCT((Tableau1[réservations]=$A10)*(GU$2&gt;=Tableau1[date début])*(GU$2&lt;Tableau1[date fin]))</f>
        <v>0</v>
      </c>
      <c r="GV10" s="1">
        <f>SUMPRODUCT((Tableau1[réservations]=$A10)*(GV$2&gt;=Tableau1[date début])*(GV$2&lt;Tableau1[date fin]))</f>
        <v>0</v>
      </c>
      <c r="GW10" s="1">
        <f>SUMPRODUCT((Tableau1[réservations]=$A10)*(GW$2&gt;=Tableau1[date début])*(GW$2&lt;Tableau1[date fin]))</f>
        <v>0</v>
      </c>
      <c r="GX10" s="1">
        <f>SUMPRODUCT((Tableau1[réservations]=$A10)*(GX$2&gt;=Tableau1[date début])*(GX$2&lt;Tableau1[date fin]))</f>
        <v>0</v>
      </c>
      <c r="GY10" s="1">
        <f>SUMPRODUCT((Tableau1[réservations]=$A10)*(GY$2&gt;=Tableau1[date début])*(GY$2&lt;Tableau1[date fin]))</f>
        <v>0</v>
      </c>
      <c r="GZ10" s="1">
        <f>SUMPRODUCT((Tableau1[réservations]=$A10)*(GZ$2&gt;=Tableau1[date début])*(GZ$2&lt;Tableau1[date fin]))</f>
        <v>0</v>
      </c>
      <c r="HA10" s="1">
        <f>SUMPRODUCT((Tableau1[réservations]=$A10)*(HA$2&gt;=Tableau1[date début])*(HA$2&lt;Tableau1[date fin]))</f>
        <v>0</v>
      </c>
      <c r="HB10" s="1">
        <f>SUMPRODUCT((Tableau1[réservations]=$A10)*(HB$2&gt;=Tableau1[date début])*(HB$2&lt;Tableau1[date fin]))</f>
        <v>0</v>
      </c>
      <c r="HC10" s="1">
        <f>SUMPRODUCT((Tableau1[réservations]=$A10)*(HC$2&gt;=Tableau1[date début])*(HC$2&lt;Tableau1[date fin]))</f>
        <v>0</v>
      </c>
      <c r="HD10" s="1">
        <f>SUMPRODUCT((Tableau1[réservations]=$A10)*(HD$2&gt;=Tableau1[date début])*(HD$2&lt;Tableau1[date fin]))</f>
        <v>0</v>
      </c>
      <c r="HE10" s="1">
        <f>SUMPRODUCT((Tableau1[réservations]=$A10)*(HE$2&gt;=Tableau1[date début])*(HE$2&lt;Tableau1[date fin]))</f>
        <v>0</v>
      </c>
      <c r="HF10" s="1">
        <f>SUMPRODUCT((Tableau1[réservations]=$A10)*(HF$2&gt;=Tableau1[date début])*(HF$2&lt;Tableau1[date fin]))</f>
        <v>0</v>
      </c>
      <c r="HG10" s="1">
        <f>SUMPRODUCT((Tableau1[réservations]=$A10)*(HG$2&gt;=Tableau1[date début])*(HG$2&lt;Tableau1[date fin]))</f>
        <v>0</v>
      </c>
      <c r="HH10" s="1">
        <f>SUMPRODUCT((Tableau1[réservations]=$A10)*(HH$2&gt;=Tableau1[date début])*(HH$2&lt;Tableau1[date fin]))</f>
        <v>0</v>
      </c>
      <c r="HI10" s="1">
        <f>SUMPRODUCT((Tableau1[réservations]=$A10)*(HI$2&gt;=Tableau1[date début])*(HI$2&lt;Tableau1[date fin]))</f>
        <v>0</v>
      </c>
      <c r="HJ10" s="1">
        <f>SUMPRODUCT((Tableau1[réservations]=$A10)*(HJ$2&gt;=Tableau1[date début])*(HJ$2&lt;Tableau1[date fin]))</f>
        <v>0</v>
      </c>
      <c r="HK10" s="1">
        <f>SUMPRODUCT((Tableau1[réservations]=$A10)*(HK$2&gt;=Tableau1[date début])*(HK$2&lt;Tableau1[date fin]))</f>
        <v>0</v>
      </c>
      <c r="HL10" s="1">
        <f>SUMPRODUCT((Tableau1[réservations]=$A10)*(HL$2&gt;=Tableau1[date début])*(HL$2&lt;Tableau1[date fin]))</f>
        <v>0</v>
      </c>
      <c r="HM10" s="1">
        <f>SUMPRODUCT((Tableau1[réservations]=$A10)*(HM$2&gt;=Tableau1[date début])*(HM$2&lt;Tableau1[date fin]))</f>
        <v>0</v>
      </c>
      <c r="HN10" s="1">
        <f>SUMPRODUCT((Tableau1[réservations]=$A10)*(HN$2&gt;=Tableau1[date début])*(HN$2&lt;Tableau1[date fin]))</f>
        <v>0</v>
      </c>
      <c r="HO10" s="1">
        <f>SUMPRODUCT((Tableau1[réservations]=$A10)*(HO$2&gt;=Tableau1[date début])*(HO$2&lt;Tableau1[date fin]))</f>
        <v>0</v>
      </c>
      <c r="HP10" s="1">
        <f>SUMPRODUCT((Tableau1[réservations]=$A10)*(HP$2&gt;=Tableau1[date début])*(HP$2&lt;Tableau1[date fin]))</f>
        <v>0</v>
      </c>
      <c r="HQ10" s="1">
        <f>SUMPRODUCT((Tableau1[réservations]=$A10)*(HQ$2&gt;=Tableau1[date début])*(HQ$2&lt;Tableau1[date fin]))</f>
        <v>0</v>
      </c>
      <c r="HR10" s="1">
        <f>SUMPRODUCT((Tableau1[réservations]=$A10)*(HR$2&gt;=Tableau1[date début])*(HR$2&lt;Tableau1[date fin]))</f>
        <v>0</v>
      </c>
      <c r="HS10" s="1">
        <f>SUMPRODUCT((Tableau1[réservations]=$A10)*(HS$2&gt;=Tableau1[date début])*(HS$2&lt;Tableau1[date fin]))</f>
        <v>0</v>
      </c>
      <c r="HT10" s="1">
        <f>SUMPRODUCT((Tableau1[réservations]=$A10)*(HT$2&gt;=Tableau1[date début])*(HT$2&lt;Tableau1[date fin]))</f>
        <v>0</v>
      </c>
      <c r="HU10" s="1">
        <f>SUMPRODUCT((Tableau1[réservations]=$A10)*(HU$2&gt;=Tableau1[date début])*(HU$2&lt;Tableau1[date fin]))</f>
        <v>0</v>
      </c>
      <c r="HV10" s="1">
        <f>SUMPRODUCT((Tableau1[réservations]=$A10)*(HV$2&gt;=Tableau1[date début])*(HV$2&lt;Tableau1[date fin]))</f>
        <v>0</v>
      </c>
      <c r="HW10" s="1">
        <f>SUMPRODUCT((Tableau1[réservations]=$A10)*(HW$2&gt;=Tableau1[date début])*(HW$2&lt;Tableau1[date fin]))</f>
        <v>0</v>
      </c>
      <c r="HX10" s="1">
        <f>SUMPRODUCT((Tableau1[réservations]=$A10)*(HX$2&gt;=Tableau1[date début])*(HX$2&lt;Tableau1[date fin]))</f>
        <v>0</v>
      </c>
      <c r="HY10" s="1">
        <f>SUMPRODUCT((Tableau1[réservations]=$A10)*(HY$2&gt;=Tableau1[date début])*(HY$2&lt;Tableau1[date fin]))</f>
        <v>0</v>
      </c>
      <c r="HZ10" s="1">
        <f>SUMPRODUCT((Tableau1[réservations]=$A10)*(HZ$2&gt;=Tableau1[date début])*(HZ$2&lt;Tableau1[date fin]))</f>
        <v>0</v>
      </c>
      <c r="IA10" s="1">
        <f>SUMPRODUCT((Tableau1[réservations]=$A10)*(IA$2&gt;=Tableau1[date début])*(IA$2&lt;Tableau1[date fin]))</f>
        <v>0</v>
      </c>
      <c r="IB10" s="1">
        <f>SUMPRODUCT((Tableau1[réservations]=$A10)*(IB$2&gt;=Tableau1[date début])*(IB$2&lt;Tableau1[date fin]))</f>
        <v>0</v>
      </c>
      <c r="IC10" s="1">
        <f>SUMPRODUCT((Tableau1[réservations]=$A10)*(IC$2&gt;=Tableau1[date début])*(IC$2&lt;Tableau1[date fin]))</f>
        <v>0</v>
      </c>
      <c r="ID10" s="1">
        <f>SUMPRODUCT((Tableau1[réservations]=$A10)*(ID$2&gt;=Tableau1[date début])*(ID$2&lt;Tableau1[date fin]))</f>
        <v>0</v>
      </c>
      <c r="IE10" s="1">
        <f>SUMPRODUCT((Tableau1[réservations]=$A10)*(IE$2&gt;=Tableau1[date début])*(IE$2&lt;Tableau1[date fin]))</f>
        <v>0</v>
      </c>
      <c r="IF10" s="1">
        <f>SUMPRODUCT((Tableau1[réservations]=$A10)*(IF$2&gt;=Tableau1[date début])*(IF$2&lt;Tableau1[date fin]))</f>
        <v>0</v>
      </c>
      <c r="IG10" s="1">
        <f>SUMPRODUCT((Tableau1[réservations]=$A10)*(IG$2&gt;=Tableau1[date début])*(IG$2&lt;Tableau1[date fin]))</f>
        <v>0</v>
      </c>
      <c r="IH10" s="1">
        <f>SUMPRODUCT((Tableau1[réservations]=$A10)*(IH$2&gt;=Tableau1[date début])*(IH$2&lt;Tableau1[date fin]))</f>
        <v>0</v>
      </c>
      <c r="II10" s="1">
        <f>SUMPRODUCT((Tableau1[réservations]=$A10)*(II$2&gt;=Tableau1[date début])*(II$2&lt;Tableau1[date fin]))</f>
        <v>0</v>
      </c>
      <c r="IJ10" s="1">
        <f>SUMPRODUCT((Tableau1[réservations]=$A10)*(IJ$2&gt;=Tableau1[date début])*(IJ$2&lt;Tableau1[date fin]))</f>
        <v>0</v>
      </c>
      <c r="IK10" s="1">
        <f>SUMPRODUCT((Tableau1[réservations]=$A10)*(IK$2&gt;=Tableau1[date début])*(IK$2&lt;Tableau1[date fin]))</f>
        <v>0</v>
      </c>
      <c r="IL10" s="1">
        <f>SUMPRODUCT((Tableau1[réservations]=$A10)*(IL$2&gt;=Tableau1[date début])*(IL$2&lt;Tableau1[date fin]))</f>
        <v>0</v>
      </c>
      <c r="IM10" s="1">
        <f>SUMPRODUCT((Tableau1[réservations]=$A10)*(IM$2&gt;=Tableau1[date début])*(IM$2&lt;Tableau1[date fin]))</f>
        <v>0</v>
      </c>
      <c r="IN10" s="1">
        <f>SUMPRODUCT((Tableau1[réservations]=$A10)*(IN$2&gt;=Tableau1[date début])*(IN$2&lt;Tableau1[date fin]))</f>
        <v>0</v>
      </c>
      <c r="IO10" s="1">
        <f>SUMPRODUCT((Tableau1[réservations]=$A10)*(IO$2&gt;=Tableau1[date début])*(IO$2&lt;Tableau1[date fin]))</f>
        <v>0</v>
      </c>
      <c r="IP10" s="1">
        <f>SUMPRODUCT((Tableau1[réservations]=$A10)*(IP$2&gt;=Tableau1[date début])*(IP$2&lt;Tableau1[date fin]))</f>
        <v>0</v>
      </c>
      <c r="IQ10" s="1">
        <f>SUMPRODUCT((Tableau1[réservations]=$A10)*(IQ$2&gt;=Tableau1[date début])*(IQ$2&lt;Tableau1[date fin]))</f>
        <v>0</v>
      </c>
      <c r="IR10" s="1">
        <f>SUMPRODUCT((Tableau1[réservations]=$A10)*(IR$2&gt;=Tableau1[date début])*(IR$2&lt;Tableau1[date fin]))</f>
        <v>0</v>
      </c>
      <c r="IS10" s="1">
        <f>SUMPRODUCT((Tableau1[réservations]=$A10)*(IS$2&gt;=Tableau1[date début])*(IS$2&lt;Tableau1[date fin]))</f>
        <v>0</v>
      </c>
      <c r="IT10" s="1">
        <f>SUMPRODUCT((Tableau1[réservations]=$A10)*(IT$2&gt;=Tableau1[date début])*(IT$2&lt;Tableau1[date fin]))</f>
        <v>0</v>
      </c>
      <c r="IU10" s="1">
        <f>SUMPRODUCT((Tableau1[réservations]=$A10)*(IU$2&gt;=Tableau1[date début])*(IU$2&lt;Tableau1[date fin]))</f>
        <v>0</v>
      </c>
      <c r="IV10" s="1">
        <f>SUMPRODUCT((Tableau1[réservations]=$A10)*(IV$2&gt;=Tableau1[date début])*(IV$2&lt;Tableau1[date fin]))</f>
        <v>0</v>
      </c>
      <c r="IW10" s="1">
        <f>SUMPRODUCT((Tableau1[réservations]=$A10)*(IW$2&gt;=Tableau1[date début])*(IW$2&lt;Tableau1[date fin]))</f>
        <v>0</v>
      </c>
      <c r="IX10" s="1">
        <f>SUMPRODUCT((Tableau1[réservations]=$A10)*(IX$2&gt;=Tableau1[date début])*(IX$2&lt;Tableau1[date fin]))</f>
        <v>0</v>
      </c>
      <c r="IY10" s="1">
        <f>SUMPRODUCT((Tableau1[réservations]=$A10)*(IY$2&gt;=Tableau1[date début])*(IY$2&lt;Tableau1[date fin]))</f>
        <v>0</v>
      </c>
      <c r="IZ10" s="1">
        <f>SUMPRODUCT((Tableau1[réservations]=$A10)*(IZ$2&gt;=Tableau1[date début])*(IZ$2&lt;Tableau1[date fin]))</f>
        <v>0</v>
      </c>
      <c r="JA10" s="1">
        <f>SUMPRODUCT((Tableau1[réservations]=$A10)*(JA$2&gt;=Tableau1[date début])*(JA$2&lt;Tableau1[date fin]))</f>
        <v>0</v>
      </c>
      <c r="JB10" s="1">
        <f>SUMPRODUCT((Tableau1[réservations]=$A10)*(JB$2&gt;=Tableau1[date début])*(JB$2&lt;Tableau1[date fin]))</f>
        <v>0</v>
      </c>
      <c r="JC10" s="1">
        <f>SUMPRODUCT((Tableau1[réservations]=$A10)*(JC$2&gt;=Tableau1[date début])*(JC$2&lt;Tableau1[date fin]))</f>
        <v>0</v>
      </c>
      <c r="JD10" s="1">
        <f>SUMPRODUCT((Tableau1[réservations]=$A10)*(JD$2&gt;=Tableau1[date début])*(JD$2&lt;Tableau1[date fin]))</f>
        <v>0</v>
      </c>
      <c r="JE10" s="1">
        <f>SUMPRODUCT((Tableau1[réservations]=$A10)*(JE$2&gt;=Tableau1[date début])*(JE$2&lt;Tableau1[date fin]))</f>
        <v>0</v>
      </c>
      <c r="JF10" s="1">
        <f>SUMPRODUCT((Tableau1[réservations]=$A10)*(JF$2&gt;=Tableau1[date début])*(JF$2&lt;Tableau1[date fin]))</f>
        <v>0</v>
      </c>
      <c r="JG10" s="1">
        <f>SUMPRODUCT((Tableau1[réservations]=$A10)*(JG$2&gt;=Tableau1[date début])*(JG$2&lt;Tableau1[date fin]))</f>
        <v>0</v>
      </c>
      <c r="JH10" s="1">
        <f>SUMPRODUCT((Tableau1[réservations]=$A10)*(JH$2&gt;=Tableau1[date début])*(JH$2&lt;Tableau1[date fin]))</f>
        <v>0</v>
      </c>
      <c r="JI10" s="1">
        <f>SUMPRODUCT((Tableau1[réservations]=$A10)*(JI$2&gt;=Tableau1[date début])*(JI$2&lt;Tableau1[date fin]))</f>
        <v>0</v>
      </c>
      <c r="JJ10" s="1">
        <f>SUMPRODUCT((Tableau1[réservations]=$A10)*(JJ$2&gt;=Tableau1[date début])*(JJ$2&lt;Tableau1[date fin]))</f>
        <v>0</v>
      </c>
      <c r="JK10" s="1">
        <f>SUMPRODUCT((Tableau1[réservations]=$A10)*(JK$2&gt;=Tableau1[date début])*(JK$2&lt;Tableau1[date fin]))</f>
        <v>0</v>
      </c>
      <c r="JL10" s="1">
        <f>SUMPRODUCT((Tableau1[réservations]=$A10)*(JL$2&gt;=Tableau1[date début])*(JL$2&lt;Tableau1[date fin]))</f>
        <v>0</v>
      </c>
      <c r="JM10" s="1">
        <f>SUMPRODUCT((Tableau1[réservations]=$A10)*(JM$2&gt;=Tableau1[date début])*(JM$2&lt;Tableau1[date fin]))</f>
        <v>0</v>
      </c>
      <c r="JN10" s="1">
        <f>SUMPRODUCT((Tableau1[réservations]=$A10)*(JN$2&gt;=Tableau1[date début])*(JN$2&lt;Tableau1[date fin]))</f>
        <v>0</v>
      </c>
      <c r="JO10" s="1">
        <f>SUMPRODUCT((Tableau1[réservations]=$A10)*(JO$2&gt;=Tableau1[date début])*(JO$2&lt;Tableau1[date fin]))</f>
        <v>0</v>
      </c>
      <c r="JP10" s="1">
        <f>SUMPRODUCT((Tableau1[réservations]=$A10)*(JP$2&gt;=Tableau1[date début])*(JP$2&lt;Tableau1[date fin]))</f>
        <v>0</v>
      </c>
      <c r="JQ10" s="1">
        <f>SUMPRODUCT((Tableau1[réservations]=$A10)*(JQ$2&gt;=Tableau1[date début])*(JQ$2&lt;Tableau1[date fin]))</f>
        <v>0</v>
      </c>
      <c r="JR10" s="1">
        <f>SUMPRODUCT((Tableau1[réservations]=$A10)*(JR$2&gt;=Tableau1[date début])*(JR$2&lt;Tableau1[date fin]))</f>
        <v>0</v>
      </c>
      <c r="JS10" s="1">
        <f>SUMPRODUCT((Tableau1[réservations]=$A10)*(JS$2&gt;=Tableau1[date début])*(JS$2&lt;Tableau1[date fin]))</f>
        <v>0</v>
      </c>
      <c r="JT10" s="1">
        <f>SUMPRODUCT((Tableau1[réservations]=$A10)*(JT$2&gt;=Tableau1[date début])*(JT$2&lt;Tableau1[date fin]))</f>
        <v>0</v>
      </c>
      <c r="JU10" s="1">
        <f>SUMPRODUCT((Tableau1[réservations]=$A10)*(JU$2&gt;=Tableau1[date début])*(JU$2&lt;Tableau1[date fin]))</f>
        <v>0</v>
      </c>
      <c r="JV10" s="1">
        <f>SUMPRODUCT((Tableau1[réservations]=$A10)*(JV$2&gt;=Tableau1[date début])*(JV$2&lt;Tableau1[date fin]))</f>
        <v>0</v>
      </c>
      <c r="JW10" s="1">
        <f>SUMPRODUCT((Tableau1[réservations]=$A10)*(JW$2&gt;=Tableau1[date début])*(JW$2&lt;Tableau1[date fin]))</f>
        <v>0</v>
      </c>
      <c r="JX10" s="1">
        <f>SUMPRODUCT((Tableau1[réservations]=$A10)*(JX$2&gt;=Tableau1[date début])*(JX$2&lt;Tableau1[date fin]))</f>
        <v>0</v>
      </c>
      <c r="JY10" s="1">
        <f>SUMPRODUCT((Tableau1[réservations]=$A10)*(JY$2&gt;=Tableau1[date début])*(JY$2&lt;Tableau1[date fin]))</f>
        <v>0</v>
      </c>
      <c r="JZ10" s="1">
        <f>SUMPRODUCT((Tableau1[réservations]=$A10)*(JZ$2&gt;=Tableau1[date début])*(JZ$2&lt;Tableau1[date fin]))</f>
        <v>0</v>
      </c>
      <c r="KA10" s="1">
        <f>SUMPRODUCT((Tableau1[réservations]=$A10)*(KA$2&gt;=Tableau1[date début])*(KA$2&lt;Tableau1[date fin]))</f>
        <v>0</v>
      </c>
      <c r="KB10" s="1">
        <f>SUMPRODUCT((Tableau1[réservations]=$A10)*(KB$2&gt;=Tableau1[date début])*(KB$2&lt;Tableau1[date fin]))</f>
        <v>0</v>
      </c>
      <c r="KC10" s="1">
        <f>SUMPRODUCT((Tableau1[réservations]=$A10)*(KC$2&gt;=Tableau1[date début])*(KC$2&lt;Tableau1[date fin]))</f>
        <v>0</v>
      </c>
      <c r="KD10" s="1">
        <f>SUMPRODUCT((Tableau1[réservations]=$A10)*(KD$2&gt;=Tableau1[date début])*(KD$2&lt;Tableau1[date fin]))</f>
        <v>0</v>
      </c>
      <c r="KE10" s="1">
        <f>SUMPRODUCT((Tableau1[réservations]=$A10)*(KE$2&gt;=Tableau1[date début])*(KE$2&lt;Tableau1[date fin]))</f>
        <v>0</v>
      </c>
      <c r="KF10" s="1">
        <f>SUMPRODUCT((Tableau1[réservations]=$A10)*(KF$2&gt;=Tableau1[date début])*(KF$2&lt;Tableau1[date fin]))</f>
        <v>0</v>
      </c>
      <c r="KG10" s="1">
        <f>SUMPRODUCT((Tableau1[réservations]=$A10)*(KG$2&gt;=Tableau1[date début])*(KG$2&lt;Tableau1[date fin]))</f>
        <v>0</v>
      </c>
      <c r="KH10" s="1">
        <f>SUMPRODUCT((Tableau1[réservations]=$A10)*(KH$2&gt;=Tableau1[date début])*(KH$2&lt;Tableau1[date fin]))</f>
        <v>0</v>
      </c>
      <c r="KI10" s="1">
        <f>SUMPRODUCT((Tableau1[réservations]=$A10)*(KI$2&gt;=Tableau1[date début])*(KI$2&lt;Tableau1[date fin]))</f>
        <v>0</v>
      </c>
      <c r="KJ10" s="1">
        <f>SUMPRODUCT((Tableau1[réservations]=$A10)*(KJ$2&gt;=Tableau1[date début])*(KJ$2&lt;Tableau1[date fin]))</f>
        <v>0</v>
      </c>
      <c r="KK10" s="1">
        <f>SUMPRODUCT((Tableau1[réservations]=$A10)*(KK$2&gt;=Tableau1[date début])*(KK$2&lt;Tableau1[date fin]))</f>
        <v>0</v>
      </c>
      <c r="KL10" s="1">
        <f>SUMPRODUCT((Tableau1[réservations]=$A10)*(KL$2&gt;=Tableau1[date début])*(KL$2&lt;Tableau1[date fin]))</f>
        <v>0</v>
      </c>
      <c r="KM10" s="1">
        <f>SUMPRODUCT((Tableau1[réservations]=$A10)*(KM$2&gt;=Tableau1[date début])*(KM$2&lt;Tableau1[date fin]))</f>
        <v>0</v>
      </c>
      <c r="KN10" s="1">
        <f>SUMPRODUCT((Tableau1[réservations]=$A10)*(KN$2&gt;=Tableau1[date début])*(KN$2&lt;Tableau1[date fin]))</f>
        <v>0</v>
      </c>
      <c r="KO10" s="1">
        <f>SUMPRODUCT((Tableau1[réservations]=$A10)*(KO$2&gt;=Tableau1[date début])*(KO$2&lt;Tableau1[date fin]))</f>
        <v>0</v>
      </c>
      <c r="KP10" s="1">
        <f>SUMPRODUCT((Tableau1[réservations]=$A10)*(KP$2&gt;=Tableau1[date début])*(KP$2&lt;Tableau1[date fin]))</f>
        <v>0</v>
      </c>
      <c r="KQ10" s="1">
        <f>SUMPRODUCT((Tableau1[réservations]=$A10)*(KQ$2&gt;=Tableau1[date début])*(KQ$2&lt;Tableau1[date fin]))</f>
        <v>0</v>
      </c>
      <c r="KR10" s="1">
        <f>SUMPRODUCT((Tableau1[réservations]=$A10)*(KR$2&gt;=Tableau1[date début])*(KR$2&lt;Tableau1[date fin]))</f>
        <v>0</v>
      </c>
      <c r="KS10" s="1">
        <f>SUMPRODUCT((Tableau1[réservations]=$A10)*(KS$2&gt;=Tableau1[date début])*(KS$2&lt;Tableau1[date fin]))</f>
        <v>0</v>
      </c>
      <c r="KT10" s="1">
        <f>SUMPRODUCT((Tableau1[réservations]=$A10)*(KT$2&gt;=Tableau1[date début])*(KT$2&lt;Tableau1[date fin]))</f>
        <v>0</v>
      </c>
      <c r="KU10" s="1">
        <f>SUMPRODUCT((Tableau1[réservations]=$A10)*(KU$2&gt;=Tableau1[date début])*(KU$2&lt;Tableau1[date fin]))</f>
        <v>0</v>
      </c>
      <c r="KV10" s="1">
        <f>SUMPRODUCT((Tableau1[réservations]=$A10)*(KV$2&gt;=Tableau1[date début])*(KV$2&lt;Tableau1[date fin]))</f>
        <v>0</v>
      </c>
      <c r="KW10" s="1">
        <f>SUMPRODUCT((Tableau1[réservations]=$A10)*(KW$2&gt;=Tableau1[date début])*(KW$2&lt;Tableau1[date fin]))</f>
        <v>0</v>
      </c>
      <c r="KX10" s="1">
        <f>SUMPRODUCT((Tableau1[réservations]=$A10)*(KX$2&gt;=Tableau1[date début])*(KX$2&lt;Tableau1[date fin]))</f>
        <v>0</v>
      </c>
      <c r="KY10" s="1">
        <f>SUMPRODUCT((Tableau1[réservations]=$A10)*(KY$2&gt;=Tableau1[date début])*(KY$2&lt;Tableau1[date fin]))</f>
        <v>0</v>
      </c>
      <c r="KZ10" s="1">
        <f>SUMPRODUCT((Tableau1[réservations]=$A10)*(KZ$2&gt;=Tableau1[date début])*(KZ$2&lt;Tableau1[date fin]))</f>
        <v>0</v>
      </c>
      <c r="LA10" s="1">
        <f>SUMPRODUCT((Tableau1[réservations]=$A10)*(LA$2&gt;=Tableau1[date début])*(LA$2&lt;Tableau1[date fin]))</f>
        <v>0</v>
      </c>
      <c r="LB10" s="1">
        <f>SUMPRODUCT((Tableau1[réservations]=$A10)*(LB$2&gt;=Tableau1[date début])*(LB$2&lt;Tableau1[date fin]))</f>
        <v>0</v>
      </c>
      <c r="LC10" s="1">
        <f>SUMPRODUCT((Tableau1[réservations]=$A10)*(LC$2&gt;=Tableau1[date début])*(LC$2&lt;Tableau1[date fin]))</f>
        <v>0</v>
      </c>
      <c r="LD10" s="1">
        <f>SUMPRODUCT((Tableau1[réservations]=$A10)*(LD$2&gt;=Tableau1[date début])*(LD$2&lt;Tableau1[date fin]))</f>
        <v>0</v>
      </c>
      <c r="LE10" s="1">
        <f>SUMPRODUCT((Tableau1[réservations]=$A10)*(LE$2&gt;=Tableau1[date début])*(LE$2&lt;Tableau1[date fin]))</f>
        <v>0</v>
      </c>
      <c r="LF10" s="1">
        <f>SUMPRODUCT((Tableau1[réservations]=$A10)*(LF$2&gt;=Tableau1[date début])*(LF$2&lt;Tableau1[date fin]))</f>
        <v>0</v>
      </c>
      <c r="LG10" s="1">
        <f>SUMPRODUCT((Tableau1[réservations]=$A10)*(LG$2&gt;=Tableau1[date début])*(LG$2&lt;Tableau1[date fin]))</f>
        <v>0</v>
      </c>
      <c r="LH10" s="1">
        <f>SUMPRODUCT((Tableau1[réservations]=$A10)*(LH$2&gt;=Tableau1[date début])*(LH$2&lt;Tableau1[date fin]))</f>
        <v>0</v>
      </c>
      <c r="LI10" s="1">
        <f>SUMPRODUCT((Tableau1[réservations]=$A10)*(LI$2&gt;=Tableau1[date début])*(LI$2&lt;Tableau1[date fin]))</f>
        <v>0</v>
      </c>
      <c r="LJ10" s="1">
        <f>SUMPRODUCT((Tableau1[réservations]=$A10)*(LJ$2&gt;=Tableau1[date début])*(LJ$2&lt;Tableau1[date fin]))</f>
        <v>0</v>
      </c>
      <c r="LK10" s="1">
        <f>SUMPRODUCT((Tableau1[réservations]=$A10)*(LK$2&gt;=Tableau1[date début])*(LK$2&lt;Tableau1[date fin]))</f>
        <v>0</v>
      </c>
      <c r="LL10" s="1">
        <f>SUMPRODUCT((Tableau1[réservations]=$A10)*(LL$2&gt;=Tableau1[date début])*(LL$2&lt;Tableau1[date fin]))</f>
        <v>0</v>
      </c>
      <c r="LM10" s="1">
        <f>SUMPRODUCT((Tableau1[réservations]=$A10)*(LM$2&gt;=Tableau1[date début])*(LM$2&lt;Tableau1[date fin]))</f>
        <v>0</v>
      </c>
      <c r="LN10" s="1">
        <f>SUMPRODUCT((Tableau1[réservations]=$A10)*(LN$2&gt;=Tableau1[date début])*(LN$2&lt;Tableau1[date fin]))</f>
        <v>0</v>
      </c>
      <c r="LO10" s="1">
        <f>SUMPRODUCT((Tableau1[réservations]=$A10)*(LO$2&gt;=Tableau1[date début])*(LO$2&lt;Tableau1[date fin]))</f>
        <v>0</v>
      </c>
      <c r="LP10" s="1">
        <f>SUMPRODUCT((Tableau1[réservations]=$A10)*(LP$2&gt;=Tableau1[date début])*(LP$2&lt;Tableau1[date fin]))</f>
        <v>0</v>
      </c>
      <c r="LQ10" s="1">
        <f>SUMPRODUCT((Tableau1[réservations]=$A10)*(LQ$2&gt;=Tableau1[date début])*(LQ$2&lt;Tableau1[date fin]))</f>
        <v>0</v>
      </c>
      <c r="LR10" s="1">
        <f>SUMPRODUCT((Tableau1[réservations]=$A10)*(LR$2&gt;=Tableau1[date début])*(LR$2&lt;Tableau1[date fin]))</f>
        <v>0</v>
      </c>
      <c r="LS10" s="1">
        <f>SUMPRODUCT((Tableau1[réservations]=$A10)*(LS$2&gt;=Tableau1[date début])*(LS$2&lt;Tableau1[date fin]))</f>
        <v>0</v>
      </c>
      <c r="LT10" s="1">
        <f>SUMPRODUCT((Tableau1[réservations]=$A10)*(LT$2&gt;=Tableau1[date début])*(LT$2&lt;Tableau1[date fin]))</f>
        <v>0</v>
      </c>
      <c r="LU10" s="1">
        <f>SUMPRODUCT((Tableau1[réservations]=$A10)*(LU$2&gt;=Tableau1[date début])*(LU$2&lt;Tableau1[date fin]))</f>
        <v>0</v>
      </c>
      <c r="LV10" s="1">
        <f>SUMPRODUCT((Tableau1[réservations]=$A10)*(LV$2&gt;=Tableau1[date début])*(LV$2&lt;Tableau1[date fin]))</f>
        <v>0</v>
      </c>
      <c r="LW10" s="1">
        <f>SUMPRODUCT((Tableau1[réservations]=$A10)*(LW$2&gt;=Tableau1[date début])*(LW$2&lt;Tableau1[date fin]))</f>
        <v>0</v>
      </c>
      <c r="LX10" s="1">
        <f>SUMPRODUCT((Tableau1[réservations]=$A10)*(LX$2&gt;=Tableau1[date début])*(LX$2&lt;Tableau1[date fin]))</f>
        <v>0</v>
      </c>
      <c r="LY10" s="1">
        <f>SUMPRODUCT((Tableau1[réservations]=$A10)*(LY$2&gt;=Tableau1[date début])*(LY$2&lt;Tableau1[date fin]))</f>
        <v>0</v>
      </c>
      <c r="LZ10" s="1">
        <f>SUMPRODUCT((Tableau1[réservations]=$A10)*(LZ$2&gt;=Tableau1[date début])*(LZ$2&lt;Tableau1[date fin]))</f>
        <v>0</v>
      </c>
      <c r="MA10" s="1">
        <f>SUMPRODUCT((Tableau1[réservations]=$A10)*(MA$2&gt;=Tableau1[date début])*(MA$2&lt;Tableau1[date fin]))</f>
        <v>0</v>
      </c>
      <c r="MB10" s="1">
        <f>SUMPRODUCT((Tableau1[réservations]=$A10)*(MB$2&gt;=Tableau1[date début])*(MB$2&lt;Tableau1[date fin]))</f>
        <v>0</v>
      </c>
      <c r="MC10" s="1">
        <f>SUMPRODUCT((Tableau1[réservations]=$A10)*(MC$2&gt;=Tableau1[date début])*(MC$2&lt;Tableau1[date fin]))</f>
        <v>0</v>
      </c>
      <c r="MD10" s="1">
        <f>SUMPRODUCT((Tableau1[réservations]=$A10)*(MD$2&gt;=Tableau1[date début])*(MD$2&lt;Tableau1[date fin]))</f>
        <v>0</v>
      </c>
      <c r="ME10" s="1">
        <f>SUMPRODUCT((Tableau1[réservations]=$A10)*(ME$2&gt;=Tableau1[date début])*(ME$2&lt;Tableau1[date fin]))</f>
        <v>0</v>
      </c>
      <c r="MF10" s="1">
        <f>SUMPRODUCT((Tableau1[réservations]=$A10)*(MF$2&gt;=Tableau1[date début])*(MF$2&lt;Tableau1[date fin]))</f>
        <v>0</v>
      </c>
      <c r="MG10" s="1">
        <f>SUMPRODUCT((Tableau1[réservations]=$A10)*(MG$2&gt;=Tableau1[date début])*(MG$2&lt;Tableau1[date fin]))</f>
        <v>0</v>
      </c>
      <c r="MH10" s="1">
        <f>SUMPRODUCT((Tableau1[réservations]=$A10)*(MH$2&gt;=Tableau1[date début])*(MH$2&lt;Tableau1[date fin]))</f>
        <v>0</v>
      </c>
      <c r="MI10" s="1">
        <f>SUMPRODUCT((Tableau1[réservations]=$A10)*(MI$2&gt;=Tableau1[date début])*(MI$2&lt;Tableau1[date fin]))</f>
        <v>0</v>
      </c>
      <c r="MJ10" s="1">
        <f>SUMPRODUCT((Tableau1[réservations]=$A10)*(MJ$2&gt;=Tableau1[date début])*(MJ$2&lt;Tableau1[date fin]))</f>
        <v>0</v>
      </c>
      <c r="MK10" s="1">
        <f>SUMPRODUCT((Tableau1[réservations]=$A10)*(MK$2&gt;=Tableau1[date début])*(MK$2&lt;Tableau1[date fin]))</f>
        <v>0</v>
      </c>
      <c r="ML10" s="1">
        <f>SUMPRODUCT((Tableau1[réservations]=$A10)*(ML$2&gt;=Tableau1[date début])*(ML$2&lt;Tableau1[date fin]))</f>
        <v>0</v>
      </c>
      <c r="MM10" s="1">
        <f>SUMPRODUCT((Tableau1[réservations]=$A10)*(MM$2&gt;=Tableau1[date début])*(MM$2&lt;Tableau1[date fin]))</f>
        <v>0</v>
      </c>
      <c r="MN10" s="1">
        <f>SUMPRODUCT((Tableau1[réservations]=$A10)*(MN$2&gt;=Tableau1[date début])*(MN$2&lt;Tableau1[date fin]))</f>
        <v>0</v>
      </c>
      <c r="MO10" s="1">
        <f>SUMPRODUCT((Tableau1[réservations]=$A10)*(MO$2&gt;=Tableau1[date début])*(MO$2&lt;Tableau1[date fin]))</f>
        <v>0</v>
      </c>
      <c r="MP10" s="1">
        <f>SUMPRODUCT((Tableau1[réservations]=$A10)*(MP$2&gt;=Tableau1[date début])*(MP$2&lt;Tableau1[date fin]))</f>
        <v>0</v>
      </c>
      <c r="MQ10" s="1">
        <f>SUMPRODUCT((Tableau1[réservations]=$A10)*(MQ$2&gt;=Tableau1[date début])*(MQ$2&lt;Tableau1[date fin]))</f>
        <v>0</v>
      </c>
      <c r="MR10" s="1">
        <f>SUMPRODUCT((Tableau1[réservations]=$A10)*(MR$2&gt;=Tableau1[date début])*(MR$2&lt;Tableau1[date fin]))</f>
        <v>0</v>
      </c>
      <c r="MS10" s="1">
        <f>SUMPRODUCT((Tableau1[réservations]=$A10)*(MS$2&gt;=Tableau1[date début])*(MS$2&lt;Tableau1[date fin]))</f>
        <v>0</v>
      </c>
      <c r="MT10" s="1">
        <f>SUMPRODUCT((Tableau1[réservations]=$A10)*(MT$2&gt;=Tableau1[date début])*(MT$2&lt;Tableau1[date fin]))</f>
        <v>0</v>
      </c>
      <c r="MU10" s="1">
        <f>SUMPRODUCT((Tableau1[réservations]=$A10)*(MU$2&gt;=Tableau1[date début])*(MU$2&lt;Tableau1[date fin]))</f>
        <v>0</v>
      </c>
      <c r="MV10" s="1">
        <f>SUMPRODUCT((Tableau1[réservations]=$A10)*(MV$2&gt;=Tableau1[date début])*(MV$2&lt;Tableau1[date fin]))</f>
        <v>0</v>
      </c>
      <c r="MW10" s="1">
        <f>SUMPRODUCT((Tableau1[réservations]=$A10)*(MW$2&gt;=Tableau1[date début])*(MW$2&lt;Tableau1[date fin]))</f>
        <v>0</v>
      </c>
      <c r="MX10" s="1">
        <f>SUMPRODUCT((Tableau1[réservations]=$A10)*(MX$2&gt;=Tableau1[date début])*(MX$2&lt;Tableau1[date fin]))</f>
        <v>0</v>
      </c>
      <c r="MY10" s="1">
        <f>SUMPRODUCT((Tableau1[réservations]=$A10)*(MY$2&gt;=Tableau1[date début])*(MY$2&lt;Tableau1[date fin]))</f>
        <v>0</v>
      </c>
      <c r="MZ10" s="1">
        <f>SUMPRODUCT((Tableau1[réservations]=$A10)*(MZ$2&gt;=Tableau1[date début])*(MZ$2&lt;Tableau1[date fin]))</f>
        <v>0</v>
      </c>
      <c r="NA10" s="1">
        <f>SUMPRODUCT((Tableau1[réservations]=$A10)*(NA$2&gt;=Tableau1[date début])*(NA$2&lt;Tableau1[date fin]))</f>
        <v>0</v>
      </c>
      <c r="NB10" s="1">
        <f>SUMPRODUCT((Tableau1[réservations]=$A10)*(NB$2&gt;=Tableau1[date début])*(NB$2&lt;Tableau1[date fin]))</f>
        <v>0</v>
      </c>
      <c r="NC10" s="1">
        <f>SUMPRODUCT((Tableau1[réservations]=$A10)*(NC$2&gt;=Tableau1[date début])*(NC$2&lt;Tableau1[date fin]))</f>
        <v>0</v>
      </c>
      <c r="ND10" s="1">
        <f>SUMPRODUCT((Tableau1[réservations]=$A10)*(ND$2&gt;=Tableau1[date début])*(ND$2&lt;Tableau1[date fin]))</f>
        <v>0</v>
      </c>
      <c r="NE10" s="1">
        <f>SUMPRODUCT((Tableau1[réservations]=$A10)*(NE$2&gt;=Tableau1[date début])*(NE$2&lt;Tableau1[date fin]))</f>
        <v>0</v>
      </c>
      <c r="NF10" s="1">
        <f>SUMPRODUCT((Tableau1[réservations]=$A10)*(NF$2&gt;=Tableau1[date début])*(NF$2&lt;Tableau1[date fin]))</f>
        <v>0</v>
      </c>
      <c r="NG10" s="1">
        <f>SUMPRODUCT((Tableau1[réservations]=$A10)*(NG$2&gt;=Tableau1[date début])*(NG$2&lt;Tableau1[date fin]))</f>
        <v>0</v>
      </c>
      <c r="NH10" s="1">
        <f>SUMPRODUCT((Tableau1[réservations]=$A10)*(NH$2&gt;=Tableau1[date début])*(NH$2&lt;Tableau1[date fin]))</f>
        <v>0</v>
      </c>
      <c r="NI10" s="1">
        <f>SUMPRODUCT((Tableau1[réservations]=$A10)*(NI$2&gt;=Tableau1[date début])*(NI$2&lt;Tableau1[date fin]))</f>
        <v>0</v>
      </c>
      <c r="NJ10" s="1">
        <f>SUMPRODUCT((Tableau1[réservations]=$A10)*(NJ$2&gt;=Tableau1[date début])*(NJ$2&lt;Tableau1[date fin]))</f>
        <v>0</v>
      </c>
      <c r="NK10" s="1">
        <f>SUMPRODUCT((Tableau1[réservations]=$A10)*(NK$2&gt;=Tableau1[date début])*(NK$2&lt;Tableau1[date fin]))</f>
        <v>0</v>
      </c>
      <c r="NL10" s="1">
        <f>SUMPRODUCT((Tableau1[réservations]=$A10)*(NL$2&gt;=Tableau1[date début])*(NL$2&lt;Tableau1[date fin]))</f>
        <v>0</v>
      </c>
      <c r="NM10" s="1">
        <f>SUMPRODUCT((Tableau1[réservations]=$A10)*(NM$2&gt;=Tableau1[date début])*(NM$2&lt;Tableau1[date fin]))</f>
        <v>0</v>
      </c>
      <c r="NN10" s="1">
        <f>SUMPRODUCT((Tableau1[réservations]=$A10)*(NN$2&gt;=Tableau1[date début])*(NN$2&lt;Tableau1[date fin]))</f>
        <v>0</v>
      </c>
      <c r="NO10" s="1">
        <f>SUMPRODUCT((Tableau1[réservations]=$A10)*(NO$2&gt;=Tableau1[date début])*(NO$2&lt;Tableau1[date fin]))</f>
        <v>0</v>
      </c>
      <c r="NP10" s="1">
        <f>SUMPRODUCT((Tableau1[réservations]=$A10)*(NP$2&gt;=Tableau1[date début])*(NP$2&lt;Tableau1[date fin]))</f>
        <v>0</v>
      </c>
      <c r="NQ10" s="1">
        <f>SUMPRODUCT((Tableau1[réservations]=$A10)*(NQ$2&gt;=Tableau1[date début])*(NQ$2&lt;Tableau1[date fin]))</f>
        <v>0</v>
      </c>
      <c r="NR10" s="1">
        <f>SUMPRODUCT((Tableau1[réservations]=$A10)*(NR$2&gt;=Tableau1[date début])*(NR$2&lt;Tableau1[date fin]))</f>
        <v>0</v>
      </c>
      <c r="NS10" s="1">
        <f>SUMPRODUCT((Tableau1[réservations]=$A10)*(NS$2&gt;=Tableau1[date début])*(NS$2&lt;Tableau1[date fin]))</f>
        <v>0</v>
      </c>
      <c r="NT10" s="1">
        <f>SUMPRODUCT((Tableau1[réservations]=$A10)*(NT$2&gt;=Tableau1[date début])*(NT$2&lt;Tableau1[date fin]))</f>
        <v>0</v>
      </c>
      <c r="NU10" s="1">
        <f>SUMPRODUCT((Tableau1[réservations]=$A10)*(NU$2&gt;=Tableau1[date début])*(NU$2&lt;Tableau1[date fin]))</f>
        <v>0</v>
      </c>
      <c r="NV10" s="1">
        <f>SUMPRODUCT((Tableau1[réservations]=$A10)*(NV$2&gt;=Tableau1[date début])*(NV$2&lt;Tableau1[date fin]))</f>
        <v>0</v>
      </c>
      <c r="NW10" s="1">
        <f>SUMPRODUCT((Tableau1[réservations]=$A10)*(NW$2&gt;=Tableau1[date début])*(NW$2&lt;Tableau1[date fin]))</f>
        <v>0</v>
      </c>
      <c r="NX10" s="1">
        <f>SUMPRODUCT((Tableau1[réservations]=$A10)*(NX$2&gt;=Tableau1[date début])*(NX$2&lt;Tableau1[date fin]))</f>
        <v>0</v>
      </c>
      <c r="NY10" s="1">
        <f>SUMPRODUCT((Tableau1[réservations]=$A10)*(NY$2&gt;=Tableau1[date début])*(NY$2&lt;Tableau1[date fin]))</f>
        <v>0</v>
      </c>
      <c r="NZ10" s="1">
        <f>SUMPRODUCT((Tableau1[réservations]=$A10)*(NZ$2&gt;=Tableau1[date début])*(NZ$2&lt;Tableau1[date fin]))</f>
        <v>0</v>
      </c>
      <c r="OA10" s="1">
        <f>SUMPRODUCT((Tableau1[réservations]=$A10)*(OA$2&gt;=Tableau1[date début])*(OA$2&lt;Tableau1[date fin]))</f>
        <v>0</v>
      </c>
      <c r="OB10" s="1">
        <f>SUMPRODUCT((Tableau1[réservations]=$A10)*(OB$2&gt;=Tableau1[date début])*(OB$2&lt;Tableau1[date fin]))</f>
        <v>0</v>
      </c>
      <c r="OC10" s="1">
        <f>SUMPRODUCT((Tableau1[réservations]=$A10)*(OC$2&gt;=Tableau1[date début])*(OC$2&lt;Tableau1[date fin]))</f>
        <v>0</v>
      </c>
      <c r="OD10" s="1">
        <f>SUMPRODUCT((Tableau1[réservations]=$A10)*(OD$2&gt;=Tableau1[date début])*(OD$2&lt;Tableau1[date fin]))</f>
        <v>0</v>
      </c>
      <c r="OE10" s="1">
        <f>SUMPRODUCT((Tableau1[réservations]=$A10)*(OE$2&gt;=Tableau1[date début])*(OE$2&lt;Tableau1[date fin]))</f>
        <v>0</v>
      </c>
      <c r="OF10" s="1">
        <f>SUMPRODUCT((Tableau1[réservations]=$A10)*(OF$2&gt;=Tableau1[date début])*(OF$2&lt;Tableau1[date fin]))</f>
        <v>0</v>
      </c>
      <c r="OG10" s="1">
        <f>SUMPRODUCT((Tableau1[réservations]=$A10)*(OG$2&gt;=Tableau1[date début])*(OG$2&lt;Tableau1[date fin]))</f>
        <v>0</v>
      </c>
      <c r="OH10" s="1">
        <f>SUMPRODUCT((Tableau1[réservations]=$A10)*(OH$2&gt;=Tableau1[date début])*(OH$2&lt;Tableau1[date fin]))</f>
        <v>0</v>
      </c>
      <c r="OI10" s="1">
        <f>SUMPRODUCT((Tableau1[réservations]=$A10)*(OI$2&gt;=Tableau1[date début])*(OI$2&lt;Tableau1[date fin]))</f>
        <v>0</v>
      </c>
      <c r="OJ10" s="1">
        <f>SUMPRODUCT((Tableau1[réservations]=$A10)*(OJ$2&gt;=Tableau1[date début])*(OJ$2&lt;Tableau1[date fin]))</f>
        <v>0</v>
      </c>
      <c r="OK10" s="1">
        <f>SUMPRODUCT((Tableau1[réservations]=$A10)*(OK$2&gt;=Tableau1[date début])*(OK$2&lt;Tableau1[date fin]))</f>
        <v>0</v>
      </c>
      <c r="OL10" s="1">
        <f>SUMPRODUCT((Tableau1[réservations]=$A10)*(OL$2&gt;=Tableau1[date début])*(OL$2&lt;Tableau1[date fin]))</f>
        <v>0</v>
      </c>
      <c r="OM10" s="1">
        <f>SUMPRODUCT((Tableau1[réservations]=$A10)*(OM$2&gt;=Tableau1[date début])*(OM$2&lt;Tableau1[date fin]))</f>
        <v>0</v>
      </c>
      <c r="ON10" s="1">
        <f>SUMPRODUCT((Tableau1[réservations]=$A10)*(ON$2&gt;=Tableau1[date début])*(ON$2&lt;Tableau1[date fin]))</f>
        <v>0</v>
      </c>
      <c r="OO10" s="1">
        <f>SUMPRODUCT((Tableau1[réservations]=$A10)*(OO$2&gt;=Tableau1[date début])*(OO$2&lt;Tableau1[date fin]))</f>
        <v>0</v>
      </c>
      <c r="OP10" s="1">
        <f>SUMPRODUCT((Tableau1[réservations]=$A10)*(OP$2&gt;=Tableau1[date début])*(OP$2&lt;Tableau1[date fin]))</f>
        <v>0</v>
      </c>
    </row>
    <row r="11" spans="1:406">
      <c r="A11" s="2" t="s">
        <v>12</v>
      </c>
      <c r="B11" s="1">
        <f>SUMPRODUCT((Tableau1[réservations]=$A11)*(B$2&gt;=Tableau1[date début])*(B$2&lt;Tableau1[date fin]))</f>
        <v>0</v>
      </c>
      <c r="C11" s="1">
        <f>SUMPRODUCT((Tableau1[réservations]=$A11)*(C$2&gt;=Tableau1[date début])*(C$2&lt;Tableau1[date fin]))</f>
        <v>0</v>
      </c>
      <c r="D11" s="1">
        <f>SUMPRODUCT((Tableau1[réservations]=$A11)*(D$2&gt;=Tableau1[date début])*(D$2&lt;Tableau1[date fin]))</f>
        <v>0</v>
      </c>
      <c r="E11" s="1">
        <f>SUMPRODUCT((Tableau1[réservations]=$A11)*(E$2&gt;=Tableau1[date début])*(E$2&lt;Tableau1[date fin]))</f>
        <v>0</v>
      </c>
      <c r="F11" s="1">
        <f>SUMPRODUCT((Tableau1[réservations]=$A11)*(F$2&gt;=Tableau1[date début])*(F$2&lt;Tableau1[date fin]))</f>
        <v>0</v>
      </c>
      <c r="G11" s="1">
        <f>SUMPRODUCT((Tableau1[réservations]=$A11)*(G$2&gt;=Tableau1[date début])*(G$2&lt;Tableau1[date fin]))</f>
        <v>0</v>
      </c>
      <c r="H11" s="1">
        <f>SUMPRODUCT((Tableau1[réservations]=$A11)*(H$2&gt;=Tableau1[date début])*(H$2&lt;Tableau1[date fin]))</f>
        <v>0</v>
      </c>
      <c r="I11" s="1">
        <f>SUMPRODUCT((Tableau1[réservations]=$A11)*(I$2&gt;=Tableau1[date début])*(I$2&lt;Tableau1[date fin]))</f>
        <v>0</v>
      </c>
      <c r="J11" s="1">
        <f>SUMPRODUCT((Tableau1[réservations]=$A11)*(J$2&gt;=Tableau1[date début])*(J$2&lt;Tableau1[date fin]))</f>
        <v>0</v>
      </c>
      <c r="K11" s="1">
        <f>SUMPRODUCT((Tableau1[réservations]=$A11)*(K$2&gt;=Tableau1[date début])*(K$2&lt;Tableau1[date fin]))</f>
        <v>0</v>
      </c>
      <c r="L11" s="1">
        <f>SUMPRODUCT((Tableau1[réservations]=$A11)*(L$2&gt;=Tableau1[date début])*(L$2&lt;Tableau1[date fin]))</f>
        <v>0</v>
      </c>
      <c r="M11" s="1">
        <f>SUMPRODUCT((Tableau1[réservations]=$A11)*(M$2&gt;=Tableau1[date début])*(M$2&lt;Tableau1[date fin]))</f>
        <v>0</v>
      </c>
      <c r="N11" s="1">
        <f>SUMPRODUCT((Tableau1[réservations]=$A11)*(N$2&gt;=Tableau1[date début])*(N$2&lt;Tableau1[date fin]))</f>
        <v>0</v>
      </c>
      <c r="O11" s="1">
        <f>SUMPRODUCT((Tableau1[réservations]=$A11)*(O$2&gt;=Tableau1[date début])*(O$2&lt;Tableau1[date fin]))</f>
        <v>0</v>
      </c>
      <c r="P11" s="1">
        <f>SUMPRODUCT((Tableau1[réservations]=$A11)*(P$2&gt;=Tableau1[date début])*(P$2&lt;Tableau1[date fin]))</f>
        <v>0</v>
      </c>
      <c r="Q11" s="1">
        <f>SUMPRODUCT((Tableau1[réservations]=$A11)*(Q$2&gt;=Tableau1[date début])*(Q$2&lt;Tableau1[date fin]))</f>
        <v>0</v>
      </c>
      <c r="R11" s="1">
        <f>SUMPRODUCT((Tableau1[réservations]=$A11)*(R$2&gt;=Tableau1[date début])*(R$2&lt;Tableau1[date fin]))</f>
        <v>0</v>
      </c>
      <c r="S11" s="1">
        <f>SUMPRODUCT((Tableau1[réservations]=$A11)*(S$2&gt;=Tableau1[date début])*(S$2&lt;Tableau1[date fin]))</f>
        <v>0</v>
      </c>
      <c r="T11" s="1">
        <f>SUMPRODUCT((Tableau1[réservations]=$A11)*(T$2&gt;=Tableau1[date début])*(T$2&lt;Tableau1[date fin]))</f>
        <v>0</v>
      </c>
      <c r="U11" s="1">
        <f>SUMPRODUCT((Tableau1[réservations]=$A11)*(U$2&gt;=Tableau1[date début])*(U$2&lt;Tableau1[date fin]))</f>
        <v>0</v>
      </c>
      <c r="V11" s="1">
        <f>SUMPRODUCT((Tableau1[réservations]=$A11)*(V$2&gt;=Tableau1[date début])*(V$2&lt;Tableau1[date fin]))</f>
        <v>0</v>
      </c>
      <c r="W11" s="1">
        <f>SUMPRODUCT((Tableau1[réservations]=$A11)*(W$2&gt;=Tableau1[date début])*(W$2&lt;Tableau1[date fin]))</f>
        <v>0</v>
      </c>
      <c r="X11" s="1">
        <f>SUMPRODUCT((Tableau1[réservations]=$A11)*(X$2&gt;=Tableau1[date début])*(X$2&lt;Tableau1[date fin]))</f>
        <v>0</v>
      </c>
      <c r="Y11" s="1">
        <f>SUMPRODUCT((Tableau1[réservations]=$A11)*(Y$2&gt;=Tableau1[date début])*(Y$2&lt;Tableau1[date fin]))</f>
        <v>0</v>
      </c>
      <c r="Z11" s="1">
        <f>SUMPRODUCT((Tableau1[réservations]=$A11)*(Z$2&gt;=Tableau1[date début])*(Z$2&lt;Tableau1[date fin]))</f>
        <v>0</v>
      </c>
      <c r="AA11" s="1">
        <f>SUMPRODUCT((Tableau1[réservations]=$A11)*(AA$2&gt;=Tableau1[date début])*(AA$2&lt;Tableau1[date fin]))</f>
        <v>0</v>
      </c>
      <c r="AB11" s="1">
        <f>SUMPRODUCT((Tableau1[réservations]=$A11)*(AB$2&gt;=Tableau1[date début])*(AB$2&lt;Tableau1[date fin]))</f>
        <v>0</v>
      </c>
      <c r="AC11" s="1">
        <f>SUMPRODUCT((Tableau1[réservations]=$A11)*(AC$2&gt;=Tableau1[date début])*(AC$2&lt;Tableau1[date fin]))</f>
        <v>0</v>
      </c>
      <c r="AD11" s="1">
        <f>SUMPRODUCT((Tableau1[réservations]=$A11)*(AD$2&gt;=Tableau1[date début])*(AD$2&lt;Tableau1[date fin]))</f>
        <v>0</v>
      </c>
      <c r="AE11" s="1">
        <f>SUMPRODUCT((Tableau1[réservations]=$A11)*(AE$2&gt;=Tableau1[date début])*(AE$2&lt;Tableau1[date fin]))</f>
        <v>0</v>
      </c>
      <c r="AF11" s="1">
        <f>SUMPRODUCT((Tableau1[réservations]=$A11)*(AF$2&gt;=Tableau1[date début])*(AF$2&lt;Tableau1[date fin]))</f>
        <v>0</v>
      </c>
      <c r="AG11" s="1">
        <f>SUMPRODUCT((Tableau1[réservations]=$A11)*(AG$2&gt;=Tableau1[date début])*(AG$2&lt;Tableau1[date fin]))</f>
        <v>0</v>
      </c>
      <c r="AH11" s="1">
        <f>SUMPRODUCT((Tableau1[réservations]=$A11)*(AH$2&gt;=Tableau1[date début])*(AH$2&lt;Tableau1[date fin]))</f>
        <v>0</v>
      </c>
      <c r="AI11" s="1">
        <f>SUMPRODUCT((Tableau1[réservations]=$A11)*(AI$2&gt;=Tableau1[date début])*(AI$2&lt;Tableau1[date fin]))</f>
        <v>0</v>
      </c>
      <c r="AJ11" s="1">
        <f>SUMPRODUCT((Tableau1[réservations]=$A11)*(AJ$2&gt;=Tableau1[date début])*(AJ$2&lt;Tableau1[date fin]))</f>
        <v>0</v>
      </c>
      <c r="AK11" s="1">
        <f>SUMPRODUCT((Tableau1[réservations]=$A11)*(AK$2&gt;=Tableau1[date début])*(AK$2&lt;Tableau1[date fin]))</f>
        <v>0</v>
      </c>
      <c r="AL11" s="1">
        <f>SUMPRODUCT((Tableau1[réservations]=$A11)*(AL$2&gt;=Tableau1[date début])*(AL$2&lt;Tableau1[date fin]))</f>
        <v>0</v>
      </c>
      <c r="AM11" s="1">
        <f>SUMPRODUCT((Tableau1[réservations]=$A11)*(AM$2&gt;=Tableau1[date début])*(AM$2&lt;Tableau1[date fin]))</f>
        <v>0</v>
      </c>
      <c r="AN11" s="1">
        <f>SUMPRODUCT((Tableau1[réservations]=$A11)*(AN$2&gt;=Tableau1[date début])*(AN$2&lt;Tableau1[date fin]))</f>
        <v>0</v>
      </c>
      <c r="AO11" s="1">
        <f>SUMPRODUCT((Tableau1[réservations]=$A11)*(AO$2&gt;=Tableau1[date début])*(AO$2&lt;Tableau1[date fin]))</f>
        <v>0</v>
      </c>
      <c r="AP11" s="1">
        <f>SUMPRODUCT((Tableau1[réservations]=$A11)*(AP$2&gt;=Tableau1[date début])*(AP$2&lt;Tableau1[date fin]))</f>
        <v>0</v>
      </c>
      <c r="AQ11" s="1">
        <f>SUMPRODUCT((Tableau1[réservations]=$A11)*(AQ$2&gt;=Tableau1[date début])*(AQ$2&lt;Tableau1[date fin]))</f>
        <v>0</v>
      </c>
      <c r="AR11" s="1">
        <f>SUMPRODUCT((Tableau1[réservations]=$A11)*(AR$2&gt;=Tableau1[date début])*(AR$2&lt;Tableau1[date fin]))</f>
        <v>0</v>
      </c>
      <c r="AS11" s="1">
        <f>SUMPRODUCT((Tableau1[réservations]=$A11)*(AS$2&gt;=Tableau1[date début])*(AS$2&lt;Tableau1[date fin]))</f>
        <v>0</v>
      </c>
      <c r="AT11" s="1">
        <f>SUMPRODUCT((Tableau1[réservations]=$A11)*(AT$2&gt;=Tableau1[date début])*(AT$2&lt;Tableau1[date fin]))</f>
        <v>0</v>
      </c>
      <c r="AU11" s="1">
        <f>SUMPRODUCT((Tableau1[réservations]=$A11)*(AU$2&gt;=Tableau1[date début])*(AU$2&lt;Tableau1[date fin]))</f>
        <v>0</v>
      </c>
      <c r="AV11" s="1">
        <f>SUMPRODUCT((Tableau1[réservations]=$A11)*(AV$2&gt;=Tableau1[date début])*(AV$2&lt;Tableau1[date fin]))</f>
        <v>0</v>
      </c>
      <c r="AW11" s="1">
        <f>SUMPRODUCT((Tableau1[réservations]=$A11)*(AW$2&gt;=Tableau1[date début])*(AW$2&lt;Tableau1[date fin]))</f>
        <v>0</v>
      </c>
      <c r="AX11" s="1">
        <f>SUMPRODUCT((Tableau1[réservations]=$A11)*(AX$2&gt;=Tableau1[date début])*(AX$2&lt;Tableau1[date fin]))</f>
        <v>0</v>
      </c>
      <c r="AY11" s="1">
        <f>SUMPRODUCT((Tableau1[réservations]=$A11)*(AY$2&gt;=Tableau1[date début])*(AY$2&lt;Tableau1[date fin]))</f>
        <v>0</v>
      </c>
      <c r="AZ11" s="1">
        <f>SUMPRODUCT((Tableau1[réservations]=$A11)*(AZ$2&gt;=Tableau1[date début])*(AZ$2&lt;Tableau1[date fin]))</f>
        <v>0</v>
      </c>
      <c r="BA11" s="1">
        <f>SUMPRODUCT((Tableau1[réservations]=$A11)*(BA$2&gt;=Tableau1[date début])*(BA$2&lt;Tableau1[date fin]))</f>
        <v>0</v>
      </c>
      <c r="BB11" s="1">
        <f>SUMPRODUCT((Tableau1[réservations]=$A11)*(BB$2&gt;=Tableau1[date début])*(BB$2&lt;Tableau1[date fin]))</f>
        <v>0</v>
      </c>
      <c r="BC11" s="1">
        <f>SUMPRODUCT((Tableau1[réservations]=$A11)*(BC$2&gt;=Tableau1[date début])*(BC$2&lt;Tableau1[date fin]))</f>
        <v>0</v>
      </c>
      <c r="BD11" s="1">
        <f>SUMPRODUCT((Tableau1[réservations]=$A11)*(BD$2&gt;=Tableau1[date début])*(BD$2&lt;Tableau1[date fin]))</f>
        <v>0</v>
      </c>
      <c r="BE11" s="1">
        <f>SUMPRODUCT((Tableau1[réservations]=$A11)*(BE$2&gt;=Tableau1[date début])*(BE$2&lt;Tableau1[date fin]))</f>
        <v>0</v>
      </c>
      <c r="BF11" s="1">
        <f>SUMPRODUCT((Tableau1[réservations]=$A11)*(BF$2&gt;=Tableau1[date début])*(BF$2&lt;Tableau1[date fin]))</f>
        <v>0</v>
      </c>
      <c r="BG11" s="1">
        <f>SUMPRODUCT((Tableau1[réservations]=$A11)*(BG$2&gt;=Tableau1[date début])*(BG$2&lt;Tableau1[date fin]))</f>
        <v>0</v>
      </c>
      <c r="BH11" s="1">
        <f>SUMPRODUCT((Tableau1[réservations]=$A11)*(BH$2&gt;=Tableau1[date début])*(BH$2&lt;Tableau1[date fin]))</f>
        <v>0</v>
      </c>
      <c r="BI11" s="1">
        <f>SUMPRODUCT((Tableau1[réservations]=$A11)*(BI$2&gt;=Tableau1[date début])*(BI$2&lt;Tableau1[date fin]))</f>
        <v>0</v>
      </c>
      <c r="BJ11" s="1">
        <f>SUMPRODUCT((Tableau1[réservations]=$A11)*(BJ$2&gt;=Tableau1[date début])*(BJ$2&lt;Tableau1[date fin]))</f>
        <v>0</v>
      </c>
      <c r="BK11" s="1">
        <f>SUMPRODUCT((Tableau1[réservations]=$A11)*(BK$2&gt;=Tableau1[date début])*(BK$2&lt;Tableau1[date fin]))</f>
        <v>0</v>
      </c>
      <c r="BL11" s="1">
        <f>SUMPRODUCT((Tableau1[réservations]=$A11)*(BL$2&gt;=Tableau1[date début])*(BL$2&lt;Tableau1[date fin]))</f>
        <v>0</v>
      </c>
      <c r="BM11" s="1">
        <f>SUMPRODUCT((Tableau1[réservations]=$A11)*(BM$2&gt;=Tableau1[date début])*(BM$2&lt;Tableau1[date fin]))</f>
        <v>0</v>
      </c>
      <c r="BN11" s="1">
        <f>SUMPRODUCT((Tableau1[réservations]=$A11)*(BN$2&gt;=Tableau1[date début])*(BN$2&lt;Tableau1[date fin]))</f>
        <v>0</v>
      </c>
      <c r="BO11" s="1">
        <f>SUMPRODUCT((Tableau1[réservations]=$A11)*(BO$2&gt;=Tableau1[date début])*(BO$2&lt;Tableau1[date fin]))</f>
        <v>0</v>
      </c>
      <c r="BP11" s="1">
        <f>SUMPRODUCT((Tableau1[réservations]=$A11)*(BP$2&gt;=Tableau1[date début])*(BP$2&lt;Tableau1[date fin]))</f>
        <v>0</v>
      </c>
      <c r="BQ11" s="1">
        <f>SUMPRODUCT((Tableau1[réservations]=$A11)*(BQ$2&gt;=Tableau1[date début])*(BQ$2&lt;Tableau1[date fin]))</f>
        <v>0</v>
      </c>
      <c r="BR11" s="1">
        <f>SUMPRODUCT((Tableau1[réservations]=$A11)*(BR$2&gt;=Tableau1[date début])*(BR$2&lt;Tableau1[date fin]))</f>
        <v>0</v>
      </c>
      <c r="BS11" s="1">
        <f>SUMPRODUCT((Tableau1[réservations]=$A11)*(BS$2&gt;=Tableau1[date début])*(BS$2&lt;Tableau1[date fin]))</f>
        <v>0</v>
      </c>
      <c r="BT11" s="1">
        <f>SUMPRODUCT((Tableau1[réservations]=$A11)*(BT$2&gt;=Tableau1[date début])*(BT$2&lt;Tableau1[date fin]))</f>
        <v>0</v>
      </c>
      <c r="BU11" s="1">
        <f>SUMPRODUCT((Tableau1[réservations]=$A11)*(BU$2&gt;=Tableau1[date début])*(BU$2&lt;Tableau1[date fin]))</f>
        <v>0</v>
      </c>
      <c r="BV11" s="1">
        <f>SUMPRODUCT((Tableau1[réservations]=$A11)*(BV$2&gt;=Tableau1[date début])*(BV$2&lt;Tableau1[date fin]))</f>
        <v>0</v>
      </c>
      <c r="BW11" s="1">
        <f>SUMPRODUCT((Tableau1[réservations]=$A11)*(BW$2&gt;=Tableau1[date début])*(BW$2&lt;Tableau1[date fin]))</f>
        <v>0</v>
      </c>
      <c r="BX11" s="1">
        <f>SUMPRODUCT((Tableau1[réservations]=$A11)*(BX$2&gt;=Tableau1[date début])*(BX$2&lt;Tableau1[date fin]))</f>
        <v>0</v>
      </c>
      <c r="BY11" s="1">
        <f>SUMPRODUCT((Tableau1[réservations]=$A11)*(BY$2&gt;=Tableau1[date début])*(BY$2&lt;Tableau1[date fin]))</f>
        <v>0</v>
      </c>
      <c r="BZ11" s="1">
        <f>SUMPRODUCT((Tableau1[réservations]=$A11)*(BZ$2&gt;=Tableau1[date début])*(BZ$2&lt;Tableau1[date fin]))</f>
        <v>0</v>
      </c>
      <c r="CA11" s="1">
        <f>SUMPRODUCT((Tableau1[réservations]=$A11)*(CA$2&gt;=Tableau1[date début])*(CA$2&lt;Tableau1[date fin]))</f>
        <v>0</v>
      </c>
      <c r="CB11" s="1">
        <f>SUMPRODUCT((Tableau1[réservations]=$A11)*(CB$2&gt;=Tableau1[date début])*(CB$2&lt;Tableau1[date fin]))</f>
        <v>0</v>
      </c>
      <c r="CC11" s="1">
        <f>SUMPRODUCT((Tableau1[réservations]=$A11)*(CC$2&gt;=Tableau1[date début])*(CC$2&lt;Tableau1[date fin]))</f>
        <v>0</v>
      </c>
      <c r="CD11" s="1">
        <f>SUMPRODUCT((Tableau1[réservations]=$A11)*(CD$2&gt;=Tableau1[date début])*(CD$2&lt;Tableau1[date fin]))</f>
        <v>0</v>
      </c>
      <c r="CE11" s="1">
        <f>SUMPRODUCT((Tableau1[réservations]=$A11)*(CE$2&gt;=Tableau1[date début])*(CE$2&lt;Tableau1[date fin]))</f>
        <v>0</v>
      </c>
      <c r="CF11" s="1">
        <f>SUMPRODUCT((Tableau1[réservations]=$A11)*(CF$2&gt;=Tableau1[date début])*(CF$2&lt;Tableau1[date fin]))</f>
        <v>0</v>
      </c>
      <c r="CG11" s="1">
        <f>SUMPRODUCT((Tableau1[réservations]=$A11)*(CG$2&gt;=Tableau1[date début])*(CG$2&lt;Tableau1[date fin]))</f>
        <v>0</v>
      </c>
      <c r="CH11" s="1">
        <f>SUMPRODUCT((Tableau1[réservations]=$A11)*(CH$2&gt;=Tableau1[date début])*(CH$2&lt;Tableau1[date fin]))</f>
        <v>0</v>
      </c>
      <c r="CI11" s="1">
        <f>SUMPRODUCT((Tableau1[réservations]=$A11)*(CI$2&gt;=Tableau1[date début])*(CI$2&lt;Tableau1[date fin]))</f>
        <v>0</v>
      </c>
      <c r="CJ11" s="1">
        <f>SUMPRODUCT((Tableau1[réservations]=$A11)*(CJ$2&gt;=Tableau1[date début])*(CJ$2&lt;Tableau1[date fin]))</f>
        <v>0</v>
      </c>
      <c r="CK11" s="1">
        <f>SUMPRODUCT((Tableau1[réservations]=$A11)*(CK$2&gt;=Tableau1[date début])*(CK$2&lt;Tableau1[date fin]))</f>
        <v>0</v>
      </c>
      <c r="CL11" s="1">
        <f>SUMPRODUCT((Tableau1[réservations]=$A11)*(CL$2&gt;=Tableau1[date début])*(CL$2&lt;Tableau1[date fin]))</f>
        <v>0</v>
      </c>
      <c r="CM11" s="1">
        <f>SUMPRODUCT((Tableau1[réservations]=$A11)*(CM$2&gt;=Tableau1[date début])*(CM$2&lt;Tableau1[date fin]))</f>
        <v>0</v>
      </c>
      <c r="CN11" s="1">
        <f>SUMPRODUCT((Tableau1[réservations]=$A11)*(CN$2&gt;=Tableau1[date début])*(CN$2&lt;Tableau1[date fin]))</f>
        <v>0</v>
      </c>
      <c r="CO11" s="1">
        <f>SUMPRODUCT((Tableau1[réservations]=$A11)*(CO$2&gt;=Tableau1[date début])*(CO$2&lt;Tableau1[date fin]))</f>
        <v>0</v>
      </c>
      <c r="CP11" s="1">
        <f>SUMPRODUCT((Tableau1[réservations]=$A11)*(CP$2&gt;=Tableau1[date début])*(CP$2&lt;Tableau1[date fin]))</f>
        <v>0</v>
      </c>
      <c r="CQ11" s="1">
        <f>SUMPRODUCT((Tableau1[réservations]=$A11)*(CQ$2&gt;=Tableau1[date début])*(CQ$2&lt;Tableau1[date fin]))</f>
        <v>1</v>
      </c>
      <c r="CR11" s="1">
        <f>SUMPRODUCT((Tableau1[réservations]=$A11)*(CR$2&gt;=Tableau1[date début])*(CR$2&lt;Tableau1[date fin]))</f>
        <v>1</v>
      </c>
      <c r="CS11" s="1">
        <f>SUMPRODUCT((Tableau1[réservations]=$A11)*(CS$2&gt;=Tableau1[date début])*(CS$2&lt;Tableau1[date fin]))</f>
        <v>1</v>
      </c>
      <c r="CT11" s="1">
        <f>SUMPRODUCT((Tableau1[réservations]=$A11)*(CT$2&gt;=Tableau1[date début])*(CT$2&lt;Tableau1[date fin]))</f>
        <v>1</v>
      </c>
      <c r="CU11" s="1">
        <f>SUMPRODUCT((Tableau1[réservations]=$A11)*(CU$2&gt;=Tableau1[date début])*(CU$2&lt;Tableau1[date fin]))</f>
        <v>1</v>
      </c>
      <c r="CV11" s="1">
        <f>SUMPRODUCT((Tableau1[réservations]=$A11)*(CV$2&gt;=Tableau1[date début])*(CV$2&lt;Tableau1[date fin]))</f>
        <v>1</v>
      </c>
      <c r="CW11" s="1">
        <f>SUMPRODUCT((Tableau1[réservations]=$A11)*(CW$2&gt;=Tableau1[date début])*(CW$2&lt;Tableau1[date fin]))</f>
        <v>1</v>
      </c>
      <c r="CX11" s="1">
        <f>SUMPRODUCT((Tableau1[réservations]=$A11)*(CX$2&gt;=Tableau1[date début])*(CX$2&lt;Tableau1[date fin]))</f>
        <v>1</v>
      </c>
      <c r="CY11" s="1">
        <f>SUMPRODUCT((Tableau1[réservations]=$A11)*(CY$2&gt;=Tableau1[date début])*(CY$2&lt;Tableau1[date fin]))</f>
        <v>1</v>
      </c>
      <c r="CZ11" s="1">
        <f>SUMPRODUCT((Tableau1[réservations]=$A11)*(CZ$2&gt;=Tableau1[date début])*(CZ$2&lt;Tableau1[date fin]))</f>
        <v>1</v>
      </c>
      <c r="DA11" s="1">
        <f>SUMPRODUCT((Tableau1[réservations]=$A11)*(DA$2&gt;=Tableau1[date début])*(DA$2&lt;Tableau1[date fin]))</f>
        <v>1</v>
      </c>
      <c r="DB11" s="1">
        <f>SUMPRODUCT((Tableau1[réservations]=$A11)*(DB$2&gt;=Tableau1[date début])*(DB$2&lt;Tableau1[date fin]))</f>
        <v>1</v>
      </c>
      <c r="DC11" s="1">
        <f>SUMPRODUCT((Tableau1[réservations]=$A11)*(DC$2&gt;=Tableau1[date début])*(DC$2&lt;Tableau1[date fin]))</f>
        <v>1</v>
      </c>
      <c r="DD11" s="1">
        <f>SUMPRODUCT((Tableau1[réservations]=$A11)*(DD$2&gt;=Tableau1[date début])*(DD$2&lt;Tableau1[date fin]))</f>
        <v>0</v>
      </c>
      <c r="DE11" s="1">
        <f>SUMPRODUCT((Tableau1[réservations]=$A11)*(DE$2&gt;=Tableau1[date début])*(DE$2&lt;Tableau1[date fin]))</f>
        <v>0</v>
      </c>
      <c r="DF11" s="1">
        <f>SUMPRODUCT((Tableau1[réservations]=$A11)*(DF$2&gt;=Tableau1[date début])*(DF$2&lt;Tableau1[date fin]))</f>
        <v>0</v>
      </c>
      <c r="DG11" s="1">
        <f>SUMPRODUCT((Tableau1[réservations]=$A11)*(DG$2&gt;=Tableau1[date début])*(DG$2&lt;Tableau1[date fin]))</f>
        <v>0</v>
      </c>
      <c r="DH11" s="1">
        <f>SUMPRODUCT((Tableau1[réservations]=$A11)*(DH$2&gt;=Tableau1[date début])*(DH$2&lt;Tableau1[date fin]))</f>
        <v>0</v>
      </c>
      <c r="DI11" s="1">
        <f>SUMPRODUCT((Tableau1[réservations]=$A11)*(DI$2&gt;=Tableau1[date début])*(DI$2&lt;Tableau1[date fin]))</f>
        <v>0</v>
      </c>
      <c r="DJ11" s="1">
        <f>SUMPRODUCT((Tableau1[réservations]=$A11)*(DJ$2&gt;=Tableau1[date début])*(DJ$2&lt;Tableau1[date fin]))</f>
        <v>0</v>
      </c>
      <c r="DK11" s="1">
        <f>SUMPRODUCT((Tableau1[réservations]=$A11)*(DK$2&gt;=Tableau1[date début])*(DK$2&lt;Tableau1[date fin]))</f>
        <v>0</v>
      </c>
      <c r="DL11" s="1">
        <f>SUMPRODUCT((Tableau1[réservations]=$A11)*(DL$2&gt;=Tableau1[date début])*(DL$2&lt;Tableau1[date fin]))</f>
        <v>0</v>
      </c>
      <c r="DM11" s="1">
        <f>SUMPRODUCT((Tableau1[réservations]=$A11)*(DM$2&gt;=Tableau1[date début])*(DM$2&lt;Tableau1[date fin]))</f>
        <v>0</v>
      </c>
      <c r="DN11" s="1">
        <f>SUMPRODUCT((Tableau1[réservations]=$A11)*(DN$2&gt;=Tableau1[date début])*(DN$2&lt;Tableau1[date fin]))</f>
        <v>0</v>
      </c>
      <c r="DO11" s="1">
        <f>SUMPRODUCT((Tableau1[réservations]=$A11)*(DO$2&gt;=Tableau1[date début])*(DO$2&lt;Tableau1[date fin]))</f>
        <v>0</v>
      </c>
      <c r="DP11" s="1">
        <f>SUMPRODUCT((Tableau1[réservations]=$A11)*(DP$2&gt;=Tableau1[date début])*(DP$2&lt;Tableau1[date fin]))</f>
        <v>0</v>
      </c>
      <c r="DQ11" s="1">
        <f>SUMPRODUCT((Tableau1[réservations]=$A11)*(DQ$2&gt;=Tableau1[date début])*(DQ$2&lt;Tableau1[date fin]))</f>
        <v>0</v>
      </c>
      <c r="DR11" s="1">
        <f>SUMPRODUCT((Tableau1[réservations]=$A11)*(DR$2&gt;=Tableau1[date début])*(DR$2&lt;Tableau1[date fin]))</f>
        <v>0</v>
      </c>
      <c r="DS11" s="1">
        <f>SUMPRODUCT((Tableau1[réservations]=$A11)*(DS$2&gt;=Tableau1[date début])*(DS$2&lt;Tableau1[date fin]))</f>
        <v>0</v>
      </c>
      <c r="DT11" s="1">
        <f>SUMPRODUCT((Tableau1[réservations]=$A11)*(DT$2&gt;=Tableau1[date début])*(DT$2&lt;Tableau1[date fin]))</f>
        <v>0</v>
      </c>
      <c r="DU11" s="1">
        <f>SUMPRODUCT((Tableau1[réservations]=$A11)*(DU$2&gt;=Tableau1[date début])*(DU$2&lt;Tableau1[date fin]))</f>
        <v>0</v>
      </c>
      <c r="DV11" s="1">
        <f>SUMPRODUCT((Tableau1[réservations]=$A11)*(DV$2&gt;=Tableau1[date début])*(DV$2&lt;Tableau1[date fin]))</f>
        <v>0</v>
      </c>
      <c r="DW11" s="1">
        <f>SUMPRODUCT((Tableau1[réservations]=$A11)*(DW$2&gt;=Tableau1[date début])*(DW$2&lt;Tableau1[date fin]))</f>
        <v>0</v>
      </c>
      <c r="DX11" s="1">
        <f>SUMPRODUCT((Tableau1[réservations]=$A11)*(DX$2&gt;=Tableau1[date début])*(DX$2&lt;Tableau1[date fin]))</f>
        <v>0</v>
      </c>
      <c r="DY11" s="1">
        <f>SUMPRODUCT((Tableau1[réservations]=$A11)*(DY$2&gt;=Tableau1[date début])*(DY$2&lt;Tableau1[date fin]))</f>
        <v>0</v>
      </c>
      <c r="DZ11" s="1">
        <f>SUMPRODUCT((Tableau1[réservations]=$A11)*(DZ$2&gt;=Tableau1[date début])*(DZ$2&lt;Tableau1[date fin]))</f>
        <v>0</v>
      </c>
      <c r="EA11" s="1">
        <f>SUMPRODUCT((Tableau1[réservations]=$A11)*(EA$2&gt;=Tableau1[date début])*(EA$2&lt;Tableau1[date fin]))</f>
        <v>0</v>
      </c>
      <c r="EB11" s="1">
        <f>SUMPRODUCT((Tableau1[réservations]=$A11)*(EB$2&gt;=Tableau1[date début])*(EB$2&lt;Tableau1[date fin]))</f>
        <v>0</v>
      </c>
      <c r="EC11" s="1">
        <f>SUMPRODUCT((Tableau1[réservations]=$A11)*(EC$2&gt;=Tableau1[date début])*(EC$2&lt;Tableau1[date fin]))</f>
        <v>0</v>
      </c>
      <c r="ED11" s="1">
        <f>SUMPRODUCT((Tableau1[réservations]=$A11)*(ED$2&gt;=Tableau1[date début])*(ED$2&lt;Tableau1[date fin]))</f>
        <v>0</v>
      </c>
      <c r="EE11" s="1">
        <f>SUMPRODUCT((Tableau1[réservations]=$A11)*(EE$2&gt;=Tableau1[date début])*(EE$2&lt;Tableau1[date fin]))</f>
        <v>0</v>
      </c>
      <c r="EF11" s="1">
        <f>SUMPRODUCT((Tableau1[réservations]=$A11)*(EF$2&gt;=Tableau1[date début])*(EF$2&lt;Tableau1[date fin]))</f>
        <v>0</v>
      </c>
      <c r="EG11" s="1">
        <f>SUMPRODUCT((Tableau1[réservations]=$A11)*(EG$2&gt;=Tableau1[date début])*(EG$2&lt;Tableau1[date fin]))</f>
        <v>0</v>
      </c>
      <c r="EH11" s="1">
        <f>SUMPRODUCT((Tableau1[réservations]=$A11)*(EH$2&gt;=Tableau1[date début])*(EH$2&lt;Tableau1[date fin]))</f>
        <v>0</v>
      </c>
      <c r="EI11" s="1">
        <f>SUMPRODUCT((Tableau1[réservations]=$A11)*(EI$2&gt;=Tableau1[date début])*(EI$2&lt;Tableau1[date fin]))</f>
        <v>0</v>
      </c>
      <c r="EJ11" s="1">
        <f>SUMPRODUCT((Tableau1[réservations]=$A11)*(EJ$2&gt;=Tableau1[date début])*(EJ$2&lt;Tableau1[date fin]))</f>
        <v>0</v>
      </c>
      <c r="EK11" s="1">
        <f>SUMPRODUCT((Tableau1[réservations]=$A11)*(EK$2&gt;=Tableau1[date début])*(EK$2&lt;Tableau1[date fin]))</f>
        <v>0</v>
      </c>
      <c r="EL11" s="1">
        <f>SUMPRODUCT((Tableau1[réservations]=$A11)*(EL$2&gt;=Tableau1[date début])*(EL$2&lt;Tableau1[date fin]))</f>
        <v>0</v>
      </c>
      <c r="EM11" s="1">
        <f>SUMPRODUCT((Tableau1[réservations]=$A11)*(EM$2&gt;=Tableau1[date début])*(EM$2&lt;Tableau1[date fin]))</f>
        <v>0</v>
      </c>
      <c r="EN11" s="1">
        <f>SUMPRODUCT((Tableau1[réservations]=$A11)*(EN$2&gt;=Tableau1[date début])*(EN$2&lt;Tableau1[date fin]))</f>
        <v>0</v>
      </c>
      <c r="EO11" s="1">
        <f>SUMPRODUCT((Tableau1[réservations]=$A11)*(EO$2&gt;=Tableau1[date début])*(EO$2&lt;Tableau1[date fin]))</f>
        <v>0</v>
      </c>
      <c r="EP11" s="1">
        <f>SUMPRODUCT((Tableau1[réservations]=$A11)*(EP$2&gt;=Tableau1[date début])*(EP$2&lt;Tableau1[date fin]))</f>
        <v>0</v>
      </c>
      <c r="EQ11" s="1">
        <f>SUMPRODUCT((Tableau1[réservations]=$A11)*(EQ$2&gt;=Tableau1[date début])*(EQ$2&lt;Tableau1[date fin]))</f>
        <v>0</v>
      </c>
      <c r="ER11" s="1">
        <f>SUMPRODUCT((Tableau1[réservations]=$A11)*(ER$2&gt;=Tableau1[date début])*(ER$2&lt;Tableau1[date fin]))</f>
        <v>0</v>
      </c>
      <c r="ES11" s="1">
        <f>SUMPRODUCT((Tableau1[réservations]=$A11)*(ES$2&gt;=Tableau1[date début])*(ES$2&lt;Tableau1[date fin]))</f>
        <v>0</v>
      </c>
      <c r="ET11" s="1">
        <f>SUMPRODUCT((Tableau1[réservations]=$A11)*(ET$2&gt;=Tableau1[date début])*(ET$2&lt;Tableau1[date fin]))</f>
        <v>0</v>
      </c>
      <c r="EU11" s="1">
        <f>SUMPRODUCT((Tableau1[réservations]=$A11)*(EU$2&gt;=Tableau1[date début])*(EU$2&lt;Tableau1[date fin]))</f>
        <v>0</v>
      </c>
      <c r="EV11" s="1">
        <f>SUMPRODUCT((Tableau1[réservations]=$A11)*(EV$2&gt;=Tableau1[date début])*(EV$2&lt;Tableau1[date fin]))</f>
        <v>0</v>
      </c>
      <c r="EW11" s="1">
        <f>SUMPRODUCT((Tableau1[réservations]=$A11)*(EW$2&gt;=Tableau1[date début])*(EW$2&lt;Tableau1[date fin]))</f>
        <v>0</v>
      </c>
      <c r="EX11" s="1">
        <f>SUMPRODUCT((Tableau1[réservations]=$A11)*(EX$2&gt;=Tableau1[date début])*(EX$2&lt;Tableau1[date fin]))</f>
        <v>0</v>
      </c>
      <c r="EY11" s="1">
        <f>SUMPRODUCT((Tableau1[réservations]=$A11)*(EY$2&gt;=Tableau1[date début])*(EY$2&lt;Tableau1[date fin]))</f>
        <v>0</v>
      </c>
      <c r="EZ11" s="1">
        <f>SUMPRODUCT((Tableau1[réservations]=$A11)*(EZ$2&gt;=Tableau1[date début])*(EZ$2&lt;Tableau1[date fin]))</f>
        <v>0</v>
      </c>
      <c r="FA11" s="1">
        <f>SUMPRODUCT((Tableau1[réservations]=$A11)*(FA$2&gt;=Tableau1[date début])*(FA$2&lt;Tableau1[date fin]))</f>
        <v>0</v>
      </c>
      <c r="FB11" s="1">
        <f>SUMPRODUCT((Tableau1[réservations]=$A11)*(FB$2&gt;=Tableau1[date début])*(FB$2&lt;Tableau1[date fin]))</f>
        <v>0</v>
      </c>
      <c r="FC11" s="1">
        <f>SUMPRODUCT((Tableau1[réservations]=$A11)*(FC$2&gt;=Tableau1[date début])*(FC$2&lt;Tableau1[date fin]))</f>
        <v>0</v>
      </c>
      <c r="FD11" s="1">
        <f>SUMPRODUCT((Tableau1[réservations]=$A11)*(FD$2&gt;=Tableau1[date début])*(FD$2&lt;Tableau1[date fin]))</f>
        <v>0</v>
      </c>
      <c r="FE11" s="1">
        <f>SUMPRODUCT((Tableau1[réservations]=$A11)*(FE$2&gt;=Tableau1[date début])*(FE$2&lt;Tableau1[date fin]))</f>
        <v>0</v>
      </c>
      <c r="FF11" s="1">
        <f>SUMPRODUCT((Tableau1[réservations]=$A11)*(FF$2&gt;=Tableau1[date début])*(FF$2&lt;Tableau1[date fin]))</f>
        <v>0</v>
      </c>
      <c r="FG11" s="1">
        <f>SUMPRODUCT((Tableau1[réservations]=$A11)*(FG$2&gt;=Tableau1[date début])*(FG$2&lt;Tableau1[date fin]))</f>
        <v>0</v>
      </c>
      <c r="FH11" s="1">
        <f>SUMPRODUCT((Tableau1[réservations]=$A11)*(FH$2&gt;=Tableau1[date début])*(FH$2&lt;Tableau1[date fin]))</f>
        <v>0</v>
      </c>
      <c r="FI11" s="1">
        <f>SUMPRODUCT((Tableau1[réservations]=$A11)*(FI$2&gt;=Tableau1[date début])*(FI$2&lt;Tableau1[date fin]))</f>
        <v>0</v>
      </c>
      <c r="FJ11" s="1">
        <f>SUMPRODUCT((Tableau1[réservations]=$A11)*(FJ$2&gt;=Tableau1[date début])*(FJ$2&lt;Tableau1[date fin]))</f>
        <v>0</v>
      </c>
      <c r="FK11" s="1">
        <f>SUMPRODUCT((Tableau1[réservations]=$A11)*(FK$2&gt;=Tableau1[date début])*(FK$2&lt;Tableau1[date fin]))</f>
        <v>0</v>
      </c>
      <c r="FL11" s="1">
        <f>SUMPRODUCT((Tableau1[réservations]=$A11)*(FL$2&gt;=Tableau1[date début])*(FL$2&lt;Tableau1[date fin]))</f>
        <v>0</v>
      </c>
      <c r="FM11" s="1">
        <f>SUMPRODUCT((Tableau1[réservations]=$A11)*(FM$2&gt;=Tableau1[date début])*(FM$2&lt;Tableau1[date fin]))</f>
        <v>0</v>
      </c>
      <c r="FN11" s="1">
        <f>SUMPRODUCT((Tableau1[réservations]=$A11)*(FN$2&gt;=Tableau1[date début])*(FN$2&lt;Tableau1[date fin]))</f>
        <v>0</v>
      </c>
      <c r="FO11" s="1">
        <f>SUMPRODUCT((Tableau1[réservations]=$A11)*(FO$2&gt;=Tableau1[date début])*(FO$2&lt;Tableau1[date fin]))</f>
        <v>0</v>
      </c>
      <c r="FP11" s="1">
        <f>SUMPRODUCT((Tableau1[réservations]=$A11)*(FP$2&gt;=Tableau1[date début])*(FP$2&lt;Tableau1[date fin]))</f>
        <v>0</v>
      </c>
      <c r="FQ11" s="1">
        <f>SUMPRODUCT((Tableau1[réservations]=$A11)*(FQ$2&gt;=Tableau1[date début])*(FQ$2&lt;Tableau1[date fin]))</f>
        <v>0</v>
      </c>
      <c r="FR11" s="1">
        <f>SUMPRODUCT((Tableau1[réservations]=$A11)*(FR$2&gt;=Tableau1[date début])*(FR$2&lt;Tableau1[date fin]))</f>
        <v>0</v>
      </c>
      <c r="FS11" s="1">
        <f>SUMPRODUCT((Tableau1[réservations]=$A11)*(FS$2&gt;=Tableau1[date début])*(FS$2&lt;Tableau1[date fin]))</f>
        <v>0</v>
      </c>
      <c r="FT11" s="1">
        <f>SUMPRODUCT((Tableau1[réservations]=$A11)*(FT$2&gt;=Tableau1[date début])*(FT$2&lt;Tableau1[date fin]))</f>
        <v>0</v>
      </c>
      <c r="FU11" s="1">
        <f>SUMPRODUCT((Tableau1[réservations]=$A11)*(FU$2&gt;=Tableau1[date début])*(FU$2&lt;Tableau1[date fin]))</f>
        <v>0</v>
      </c>
      <c r="FV11" s="1">
        <f>SUMPRODUCT((Tableau1[réservations]=$A11)*(FV$2&gt;=Tableau1[date début])*(FV$2&lt;Tableau1[date fin]))</f>
        <v>0</v>
      </c>
      <c r="FW11" s="1">
        <f>SUMPRODUCT((Tableau1[réservations]=$A11)*(FW$2&gt;=Tableau1[date début])*(FW$2&lt;Tableau1[date fin]))</f>
        <v>0</v>
      </c>
      <c r="FX11" s="1">
        <f>SUMPRODUCT((Tableau1[réservations]=$A11)*(FX$2&gt;=Tableau1[date début])*(FX$2&lt;Tableau1[date fin]))</f>
        <v>0</v>
      </c>
      <c r="FY11" s="1">
        <f>SUMPRODUCT((Tableau1[réservations]=$A11)*(FY$2&gt;=Tableau1[date début])*(FY$2&lt;Tableau1[date fin]))</f>
        <v>0</v>
      </c>
      <c r="FZ11" s="1">
        <f>SUMPRODUCT((Tableau1[réservations]=$A11)*(FZ$2&gt;=Tableau1[date début])*(FZ$2&lt;Tableau1[date fin]))</f>
        <v>0</v>
      </c>
      <c r="GA11" s="1">
        <f>SUMPRODUCT((Tableau1[réservations]=$A11)*(GA$2&gt;=Tableau1[date début])*(GA$2&lt;Tableau1[date fin]))</f>
        <v>0</v>
      </c>
      <c r="GB11" s="1">
        <f>SUMPRODUCT((Tableau1[réservations]=$A11)*(GB$2&gt;=Tableau1[date début])*(GB$2&lt;Tableau1[date fin]))</f>
        <v>0</v>
      </c>
      <c r="GC11" s="1">
        <f>SUMPRODUCT((Tableau1[réservations]=$A11)*(GC$2&gt;=Tableau1[date début])*(GC$2&lt;Tableau1[date fin]))</f>
        <v>0</v>
      </c>
      <c r="GD11" s="1">
        <f>SUMPRODUCT((Tableau1[réservations]=$A11)*(GD$2&gt;=Tableau1[date début])*(GD$2&lt;Tableau1[date fin]))</f>
        <v>0</v>
      </c>
      <c r="GE11" s="1">
        <f>SUMPRODUCT((Tableau1[réservations]=$A11)*(GE$2&gt;=Tableau1[date début])*(GE$2&lt;Tableau1[date fin]))</f>
        <v>0</v>
      </c>
      <c r="GF11" s="1">
        <f>SUMPRODUCT((Tableau1[réservations]=$A11)*(GF$2&gt;=Tableau1[date début])*(GF$2&lt;Tableau1[date fin]))</f>
        <v>0</v>
      </c>
      <c r="GG11" s="1">
        <f>SUMPRODUCT((Tableau1[réservations]=$A11)*(GG$2&gt;=Tableau1[date début])*(GG$2&lt;Tableau1[date fin]))</f>
        <v>0</v>
      </c>
      <c r="GH11" s="1">
        <f>SUMPRODUCT((Tableau1[réservations]=$A11)*(GH$2&gt;=Tableau1[date début])*(GH$2&lt;Tableau1[date fin]))</f>
        <v>0</v>
      </c>
      <c r="GI11" s="1">
        <f>SUMPRODUCT((Tableau1[réservations]=$A11)*(GI$2&gt;=Tableau1[date début])*(GI$2&lt;Tableau1[date fin]))</f>
        <v>0</v>
      </c>
      <c r="GJ11" s="1">
        <f>SUMPRODUCT((Tableau1[réservations]=$A11)*(GJ$2&gt;=Tableau1[date début])*(GJ$2&lt;Tableau1[date fin]))</f>
        <v>0</v>
      </c>
      <c r="GK11" s="1">
        <f>SUMPRODUCT((Tableau1[réservations]=$A11)*(GK$2&gt;=Tableau1[date début])*(GK$2&lt;Tableau1[date fin]))</f>
        <v>0</v>
      </c>
      <c r="GL11" s="1">
        <f>SUMPRODUCT((Tableau1[réservations]=$A11)*(GL$2&gt;=Tableau1[date début])*(GL$2&lt;Tableau1[date fin]))</f>
        <v>0</v>
      </c>
      <c r="GM11" s="1">
        <f>SUMPRODUCT((Tableau1[réservations]=$A11)*(GM$2&gt;=Tableau1[date début])*(GM$2&lt;Tableau1[date fin]))</f>
        <v>0</v>
      </c>
      <c r="GN11" s="1">
        <f>SUMPRODUCT((Tableau1[réservations]=$A11)*(GN$2&gt;=Tableau1[date début])*(GN$2&lt;Tableau1[date fin]))</f>
        <v>0</v>
      </c>
      <c r="GO11" s="1">
        <f>SUMPRODUCT((Tableau1[réservations]=$A11)*(GO$2&gt;=Tableau1[date début])*(GO$2&lt;Tableau1[date fin]))</f>
        <v>0</v>
      </c>
      <c r="GP11" s="1">
        <f>SUMPRODUCT((Tableau1[réservations]=$A11)*(GP$2&gt;=Tableau1[date début])*(GP$2&lt;Tableau1[date fin]))</f>
        <v>0</v>
      </c>
      <c r="GQ11" s="1">
        <f>SUMPRODUCT((Tableau1[réservations]=$A11)*(GQ$2&gt;=Tableau1[date début])*(GQ$2&lt;Tableau1[date fin]))</f>
        <v>0</v>
      </c>
      <c r="GR11" s="1">
        <f>SUMPRODUCT((Tableau1[réservations]=$A11)*(GR$2&gt;=Tableau1[date début])*(GR$2&lt;Tableau1[date fin]))</f>
        <v>0</v>
      </c>
      <c r="GS11" s="1">
        <f>SUMPRODUCT((Tableau1[réservations]=$A11)*(GS$2&gt;=Tableau1[date début])*(GS$2&lt;Tableau1[date fin]))</f>
        <v>0</v>
      </c>
      <c r="GT11" s="1">
        <f>SUMPRODUCT((Tableau1[réservations]=$A11)*(GT$2&gt;=Tableau1[date début])*(GT$2&lt;Tableau1[date fin]))</f>
        <v>0</v>
      </c>
      <c r="GU11" s="1">
        <f>SUMPRODUCT((Tableau1[réservations]=$A11)*(GU$2&gt;=Tableau1[date début])*(GU$2&lt;Tableau1[date fin]))</f>
        <v>0</v>
      </c>
      <c r="GV11" s="1">
        <f>SUMPRODUCT((Tableau1[réservations]=$A11)*(GV$2&gt;=Tableau1[date début])*(GV$2&lt;Tableau1[date fin]))</f>
        <v>0</v>
      </c>
      <c r="GW11" s="1">
        <f>SUMPRODUCT((Tableau1[réservations]=$A11)*(GW$2&gt;=Tableau1[date début])*(GW$2&lt;Tableau1[date fin]))</f>
        <v>0</v>
      </c>
      <c r="GX11" s="1">
        <f>SUMPRODUCT((Tableau1[réservations]=$A11)*(GX$2&gt;=Tableau1[date début])*(GX$2&lt;Tableau1[date fin]))</f>
        <v>0</v>
      </c>
      <c r="GY11" s="1">
        <f>SUMPRODUCT((Tableau1[réservations]=$A11)*(GY$2&gt;=Tableau1[date début])*(GY$2&lt;Tableau1[date fin]))</f>
        <v>0</v>
      </c>
      <c r="GZ11" s="1">
        <f>SUMPRODUCT((Tableau1[réservations]=$A11)*(GZ$2&gt;=Tableau1[date début])*(GZ$2&lt;Tableau1[date fin]))</f>
        <v>0</v>
      </c>
      <c r="HA11" s="1">
        <f>SUMPRODUCT((Tableau1[réservations]=$A11)*(HA$2&gt;=Tableau1[date début])*(HA$2&lt;Tableau1[date fin]))</f>
        <v>0</v>
      </c>
      <c r="HB11" s="1">
        <f>SUMPRODUCT((Tableau1[réservations]=$A11)*(HB$2&gt;=Tableau1[date début])*(HB$2&lt;Tableau1[date fin]))</f>
        <v>0</v>
      </c>
      <c r="HC11" s="1">
        <f>SUMPRODUCT((Tableau1[réservations]=$A11)*(HC$2&gt;=Tableau1[date début])*(HC$2&lt;Tableau1[date fin]))</f>
        <v>0</v>
      </c>
      <c r="HD11" s="1">
        <f>SUMPRODUCT((Tableau1[réservations]=$A11)*(HD$2&gt;=Tableau1[date début])*(HD$2&lt;Tableau1[date fin]))</f>
        <v>0</v>
      </c>
      <c r="HE11" s="1">
        <f>SUMPRODUCT((Tableau1[réservations]=$A11)*(HE$2&gt;=Tableau1[date début])*(HE$2&lt;Tableau1[date fin]))</f>
        <v>0</v>
      </c>
      <c r="HF11" s="1">
        <f>SUMPRODUCT((Tableau1[réservations]=$A11)*(HF$2&gt;=Tableau1[date début])*(HF$2&lt;Tableau1[date fin]))</f>
        <v>0</v>
      </c>
      <c r="HG11" s="1">
        <f>SUMPRODUCT((Tableau1[réservations]=$A11)*(HG$2&gt;=Tableau1[date début])*(HG$2&lt;Tableau1[date fin]))</f>
        <v>0</v>
      </c>
      <c r="HH11" s="1">
        <f>SUMPRODUCT((Tableau1[réservations]=$A11)*(HH$2&gt;=Tableau1[date début])*(HH$2&lt;Tableau1[date fin]))</f>
        <v>0</v>
      </c>
      <c r="HI11" s="1">
        <f>SUMPRODUCT((Tableau1[réservations]=$A11)*(HI$2&gt;=Tableau1[date début])*(HI$2&lt;Tableau1[date fin]))</f>
        <v>0</v>
      </c>
      <c r="HJ11" s="1">
        <f>SUMPRODUCT((Tableau1[réservations]=$A11)*(HJ$2&gt;=Tableau1[date début])*(HJ$2&lt;Tableau1[date fin]))</f>
        <v>0</v>
      </c>
      <c r="HK11" s="1">
        <f>SUMPRODUCT((Tableau1[réservations]=$A11)*(HK$2&gt;=Tableau1[date début])*(HK$2&lt;Tableau1[date fin]))</f>
        <v>0</v>
      </c>
      <c r="HL11" s="1">
        <f>SUMPRODUCT((Tableau1[réservations]=$A11)*(HL$2&gt;=Tableau1[date début])*(HL$2&lt;Tableau1[date fin]))</f>
        <v>0</v>
      </c>
      <c r="HM11" s="1">
        <f>SUMPRODUCT((Tableau1[réservations]=$A11)*(HM$2&gt;=Tableau1[date début])*(HM$2&lt;Tableau1[date fin]))</f>
        <v>0</v>
      </c>
      <c r="HN11" s="1">
        <f>SUMPRODUCT((Tableau1[réservations]=$A11)*(HN$2&gt;=Tableau1[date début])*(HN$2&lt;Tableau1[date fin]))</f>
        <v>0</v>
      </c>
      <c r="HO11" s="1">
        <f>SUMPRODUCT((Tableau1[réservations]=$A11)*(HO$2&gt;=Tableau1[date début])*(HO$2&lt;Tableau1[date fin]))</f>
        <v>0</v>
      </c>
      <c r="HP11" s="1">
        <f>SUMPRODUCT((Tableau1[réservations]=$A11)*(HP$2&gt;=Tableau1[date début])*(HP$2&lt;Tableau1[date fin]))</f>
        <v>0</v>
      </c>
      <c r="HQ11" s="1">
        <f>SUMPRODUCT((Tableau1[réservations]=$A11)*(HQ$2&gt;=Tableau1[date début])*(HQ$2&lt;Tableau1[date fin]))</f>
        <v>0</v>
      </c>
      <c r="HR11" s="1">
        <f>SUMPRODUCT((Tableau1[réservations]=$A11)*(HR$2&gt;=Tableau1[date début])*(HR$2&lt;Tableau1[date fin]))</f>
        <v>0</v>
      </c>
      <c r="HS11" s="1">
        <f>SUMPRODUCT((Tableau1[réservations]=$A11)*(HS$2&gt;=Tableau1[date début])*(HS$2&lt;Tableau1[date fin]))</f>
        <v>0</v>
      </c>
      <c r="HT11" s="1">
        <f>SUMPRODUCT((Tableau1[réservations]=$A11)*(HT$2&gt;=Tableau1[date début])*(HT$2&lt;Tableau1[date fin]))</f>
        <v>0</v>
      </c>
      <c r="HU11" s="1">
        <f>SUMPRODUCT((Tableau1[réservations]=$A11)*(HU$2&gt;=Tableau1[date début])*(HU$2&lt;Tableau1[date fin]))</f>
        <v>0</v>
      </c>
      <c r="HV11" s="1">
        <f>SUMPRODUCT((Tableau1[réservations]=$A11)*(HV$2&gt;=Tableau1[date début])*(HV$2&lt;Tableau1[date fin]))</f>
        <v>0</v>
      </c>
      <c r="HW11" s="1">
        <f>SUMPRODUCT((Tableau1[réservations]=$A11)*(HW$2&gt;=Tableau1[date début])*(HW$2&lt;Tableau1[date fin]))</f>
        <v>0</v>
      </c>
      <c r="HX11" s="1">
        <f>SUMPRODUCT((Tableau1[réservations]=$A11)*(HX$2&gt;=Tableau1[date début])*(HX$2&lt;Tableau1[date fin]))</f>
        <v>0</v>
      </c>
      <c r="HY11" s="1">
        <f>SUMPRODUCT((Tableau1[réservations]=$A11)*(HY$2&gt;=Tableau1[date début])*(HY$2&lt;Tableau1[date fin]))</f>
        <v>0</v>
      </c>
      <c r="HZ11" s="1">
        <f>SUMPRODUCT((Tableau1[réservations]=$A11)*(HZ$2&gt;=Tableau1[date début])*(HZ$2&lt;Tableau1[date fin]))</f>
        <v>0</v>
      </c>
      <c r="IA11" s="1">
        <f>SUMPRODUCT((Tableau1[réservations]=$A11)*(IA$2&gt;=Tableau1[date début])*(IA$2&lt;Tableau1[date fin]))</f>
        <v>0</v>
      </c>
      <c r="IB11" s="1">
        <f>SUMPRODUCT((Tableau1[réservations]=$A11)*(IB$2&gt;=Tableau1[date début])*(IB$2&lt;Tableau1[date fin]))</f>
        <v>0</v>
      </c>
      <c r="IC11" s="1">
        <f>SUMPRODUCT((Tableau1[réservations]=$A11)*(IC$2&gt;=Tableau1[date début])*(IC$2&lt;Tableau1[date fin]))</f>
        <v>0</v>
      </c>
      <c r="ID11" s="1">
        <f>SUMPRODUCT((Tableau1[réservations]=$A11)*(ID$2&gt;=Tableau1[date début])*(ID$2&lt;Tableau1[date fin]))</f>
        <v>0</v>
      </c>
      <c r="IE11" s="1">
        <f>SUMPRODUCT((Tableau1[réservations]=$A11)*(IE$2&gt;=Tableau1[date début])*(IE$2&lt;Tableau1[date fin]))</f>
        <v>0</v>
      </c>
      <c r="IF11" s="1">
        <f>SUMPRODUCT((Tableau1[réservations]=$A11)*(IF$2&gt;=Tableau1[date début])*(IF$2&lt;Tableau1[date fin]))</f>
        <v>0</v>
      </c>
      <c r="IG11" s="1">
        <f>SUMPRODUCT((Tableau1[réservations]=$A11)*(IG$2&gt;=Tableau1[date début])*(IG$2&lt;Tableau1[date fin]))</f>
        <v>0</v>
      </c>
      <c r="IH11" s="1">
        <f>SUMPRODUCT((Tableau1[réservations]=$A11)*(IH$2&gt;=Tableau1[date début])*(IH$2&lt;Tableau1[date fin]))</f>
        <v>0</v>
      </c>
      <c r="II11" s="1">
        <f>SUMPRODUCT((Tableau1[réservations]=$A11)*(II$2&gt;=Tableau1[date début])*(II$2&lt;Tableau1[date fin]))</f>
        <v>0</v>
      </c>
      <c r="IJ11" s="1">
        <f>SUMPRODUCT((Tableau1[réservations]=$A11)*(IJ$2&gt;=Tableau1[date début])*(IJ$2&lt;Tableau1[date fin]))</f>
        <v>0</v>
      </c>
      <c r="IK11" s="1">
        <f>SUMPRODUCT((Tableau1[réservations]=$A11)*(IK$2&gt;=Tableau1[date début])*(IK$2&lt;Tableau1[date fin]))</f>
        <v>0</v>
      </c>
      <c r="IL11" s="1">
        <f>SUMPRODUCT((Tableau1[réservations]=$A11)*(IL$2&gt;=Tableau1[date début])*(IL$2&lt;Tableau1[date fin]))</f>
        <v>0</v>
      </c>
      <c r="IM11" s="1">
        <f>SUMPRODUCT((Tableau1[réservations]=$A11)*(IM$2&gt;=Tableau1[date début])*(IM$2&lt;Tableau1[date fin]))</f>
        <v>0</v>
      </c>
      <c r="IN11" s="1">
        <f>SUMPRODUCT((Tableau1[réservations]=$A11)*(IN$2&gt;=Tableau1[date début])*(IN$2&lt;Tableau1[date fin]))</f>
        <v>0</v>
      </c>
      <c r="IO11" s="1">
        <f>SUMPRODUCT((Tableau1[réservations]=$A11)*(IO$2&gt;=Tableau1[date début])*(IO$2&lt;Tableau1[date fin]))</f>
        <v>0</v>
      </c>
      <c r="IP11" s="1">
        <f>SUMPRODUCT((Tableau1[réservations]=$A11)*(IP$2&gt;=Tableau1[date début])*(IP$2&lt;Tableau1[date fin]))</f>
        <v>0</v>
      </c>
      <c r="IQ11" s="1">
        <f>SUMPRODUCT((Tableau1[réservations]=$A11)*(IQ$2&gt;=Tableau1[date début])*(IQ$2&lt;Tableau1[date fin]))</f>
        <v>0</v>
      </c>
      <c r="IR11" s="1">
        <f>SUMPRODUCT((Tableau1[réservations]=$A11)*(IR$2&gt;=Tableau1[date début])*(IR$2&lt;Tableau1[date fin]))</f>
        <v>0</v>
      </c>
      <c r="IS11" s="1">
        <f>SUMPRODUCT((Tableau1[réservations]=$A11)*(IS$2&gt;=Tableau1[date début])*(IS$2&lt;Tableau1[date fin]))</f>
        <v>0</v>
      </c>
      <c r="IT11" s="1">
        <f>SUMPRODUCT((Tableau1[réservations]=$A11)*(IT$2&gt;=Tableau1[date début])*(IT$2&lt;Tableau1[date fin]))</f>
        <v>0</v>
      </c>
      <c r="IU11" s="1">
        <f>SUMPRODUCT((Tableau1[réservations]=$A11)*(IU$2&gt;=Tableau1[date début])*(IU$2&lt;Tableau1[date fin]))</f>
        <v>0</v>
      </c>
      <c r="IV11" s="1">
        <f>SUMPRODUCT((Tableau1[réservations]=$A11)*(IV$2&gt;=Tableau1[date début])*(IV$2&lt;Tableau1[date fin]))</f>
        <v>0</v>
      </c>
      <c r="IW11" s="1">
        <f>SUMPRODUCT((Tableau1[réservations]=$A11)*(IW$2&gt;=Tableau1[date début])*(IW$2&lt;Tableau1[date fin]))</f>
        <v>0</v>
      </c>
      <c r="IX11" s="1">
        <f>SUMPRODUCT((Tableau1[réservations]=$A11)*(IX$2&gt;=Tableau1[date début])*(IX$2&lt;Tableau1[date fin]))</f>
        <v>0</v>
      </c>
      <c r="IY11" s="1">
        <f>SUMPRODUCT((Tableau1[réservations]=$A11)*(IY$2&gt;=Tableau1[date début])*(IY$2&lt;Tableau1[date fin]))</f>
        <v>0</v>
      </c>
      <c r="IZ11" s="1">
        <f>SUMPRODUCT((Tableau1[réservations]=$A11)*(IZ$2&gt;=Tableau1[date début])*(IZ$2&lt;Tableau1[date fin]))</f>
        <v>0</v>
      </c>
      <c r="JA11" s="1">
        <f>SUMPRODUCT((Tableau1[réservations]=$A11)*(JA$2&gt;=Tableau1[date début])*(JA$2&lt;Tableau1[date fin]))</f>
        <v>0</v>
      </c>
      <c r="JB11" s="1">
        <f>SUMPRODUCT((Tableau1[réservations]=$A11)*(JB$2&gt;=Tableau1[date début])*(JB$2&lt;Tableau1[date fin]))</f>
        <v>0</v>
      </c>
      <c r="JC11" s="1">
        <f>SUMPRODUCT((Tableau1[réservations]=$A11)*(JC$2&gt;=Tableau1[date début])*(JC$2&lt;Tableau1[date fin]))</f>
        <v>0</v>
      </c>
      <c r="JD11" s="1">
        <f>SUMPRODUCT((Tableau1[réservations]=$A11)*(JD$2&gt;=Tableau1[date début])*(JD$2&lt;Tableau1[date fin]))</f>
        <v>0</v>
      </c>
      <c r="JE11" s="1">
        <f>SUMPRODUCT((Tableau1[réservations]=$A11)*(JE$2&gt;=Tableau1[date début])*(JE$2&lt;Tableau1[date fin]))</f>
        <v>0</v>
      </c>
      <c r="JF11" s="1">
        <f>SUMPRODUCT((Tableau1[réservations]=$A11)*(JF$2&gt;=Tableau1[date début])*(JF$2&lt;Tableau1[date fin]))</f>
        <v>0</v>
      </c>
      <c r="JG11" s="1">
        <f>SUMPRODUCT((Tableau1[réservations]=$A11)*(JG$2&gt;=Tableau1[date début])*(JG$2&lt;Tableau1[date fin]))</f>
        <v>0</v>
      </c>
      <c r="JH11" s="1">
        <f>SUMPRODUCT((Tableau1[réservations]=$A11)*(JH$2&gt;=Tableau1[date début])*(JH$2&lt;Tableau1[date fin]))</f>
        <v>0</v>
      </c>
      <c r="JI11" s="1">
        <f>SUMPRODUCT((Tableau1[réservations]=$A11)*(JI$2&gt;=Tableau1[date début])*(JI$2&lt;Tableau1[date fin]))</f>
        <v>0</v>
      </c>
      <c r="JJ11" s="1">
        <f>SUMPRODUCT((Tableau1[réservations]=$A11)*(JJ$2&gt;=Tableau1[date début])*(JJ$2&lt;Tableau1[date fin]))</f>
        <v>0</v>
      </c>
      <c r="JK11" s="1">
        <f>SUMPRODUCT((Tableau1[réservations]=$A11)*(JK$2&gt;=Tableau1[date début])*(JK$2&lt;Tableau1[date fin]))</f>
        <v>0</v>
      </c>
      <c r="JL11" s="1">
        <f>SUMPRODUCT((Tableau1[réservations]=$A11)*(JL$2&gt;=Tableau1[date début])*(JL$2&lt;Tableau1[date fin]))</f>
        <v>0</v>
      </c>
      <c r="JM11" s="1">
        <f>SUMPRODUCT((Tableau1[réservations]=$A11)*(JM$2&gt;=Tableau1[date début])*(JM$2&lt;Tableau1[date fin]))</f>
        <v>0</v>
      </c>
      <c r="JN11" s="1">
        <f>SUMPRODUCT((Tableau1[réservations]=$A11)*(JN$2&gt;=Tableau1[date début])*(JN$2&lt;Tableau1[date fin]))</f>
        <v>0</v>
      </c>
      <c r="JO11" s="1">
        <f>SUMPRODUCT((Tableau1[réservations]=$A11)*(JO$2&gt;=Tableau1[date début])*(JO$2&lt;Tableau1[date fin]))</f>
        <v>0</v>
      </c>
      <c r="JP11" s="1">
        <f>SUMPRODUCT((Tableau1[réservations]=$A11)*(JP$2&gt;=Tableau1[date début])*(JP$2&lt;Tableau1[date fin]))</f>
        <v>0</v>
      </c>
      <c r="JQ11" s="1">
        <f>SUMPRODUCT((Tableau1[réservations]=$A11)*(JQ$2&gt;=Tableau1[date début])*(JQ$2&lt;Tableau1[date fin]))</f>
        <v>0</v>
      </c>
      <c r="JR11" s="1">
        <f>SUMPRODUCT((Tableau1[réservations]=$A11)*(JR$2&gt;=Tableau1[date début])*(JR$2&lt;Tableau1[date fin]))</f>
        <v>0</v>
      </c>
      <c r="JS11" s="1">
        <f>SUMPRODUCT((Tableau1[réservations]=$A11)*(JS$2&gt;=Tableau1[date début])*(JS$2&lt;Tableau1[date fin]))</f>
        <v>0</v>
      </c>
      <c r="JT11" s="1">
        <f>SUMPRODUCT((Tableau1[réservations]=$A11)*(JT$2&gt;=Tableau1[date début])*(JT$2&lt;Tableau1[date fin]))</f>
        <v>0</v>
      </c>
      <c r="JU11" s="1">
        <f>SUMPRODUCT((Tableau1[réservations]=$A11)*(JU$2&gt;=Tableau1[date début])*(JU$2&lt;Tableau1[date fin]))</f>
        <v>0</v>
      </c>
      <c r="JV11" s="1">
        <f>SUMPRODUCT((Tableau1[réservations]=$A11)*(JV$2&gt;=Tableau1[date début])*(JV$2&lt;Tableau1[date fin]))</f>
        <v>0</v>
      </c>
      <c r="JW11" s="1">
        <f>SUMPRODUCT((Tableau1[réservations]=$A11)*(JW$2&gt;=Tableau1[date début])*(JW$2&lt;Tableau1[date fin]))</f>
        <v>0</v>
      </c>
      <c r="JX11" s="1">
        <f>SUMPRODUCT((Tableau1[réservations]=$A11)*(JX$2&gt;=Tableau1[date début])*(JX$2&lt;Tableau1[date fin]))</f>
        <v>0</v>
      </c>
      <c r="JY11" s="1">
        <f>SUMPRODUCT((Tableau1[réservations]=$A11)*(JY$2&gt;=Tableau1[date début])*(JY$2&lt;Tableau1[date fin]))</f>
        <v>0</v>
      </c>
      <c r="JZ11" s="1">
        <f>SUMPRODUCT((Tableau1[réservations]=$A11)*(JZ$2&gt;=Tableau1[date début])*(JZ$2&lt;Tableau1[date fin]))</f>
        <v>0</v>
      </c>
      <c r="KA11" s="1">
        <f>SUMPRODUCT((Tableau1[réservations]=$A11)*(KA$2&gt;=Tableau1[date début])*(KA$2&lt;Tableau1[date fin]))</f>
        <v>0</v>
      </c>
      <c r="KB11" s="1">
        <f>SUMPRODUCT((Tableau1[réservations]=$A11)*(KB$2&gt;=Tableau1[date début])*(KB$2&lt;Tableau1[date fin]))</f>
        <v>0</v>
      </c>
      <c r="KC11" s="1">
        <f>SUMPRODUCT((Tableau1[réservations]=$A11)*(KC$2&gt;=Tableau1[date début])*(KC$2&lt;Tableau1[date fin]))</f>
        <v>0</v>
      </c>
      <c r="KD11" s="1">
        <f>SUMPRODUCT((Tableau1[réservations]=$A11)*(KD$2&gt;=Tableau1[date début])*(KD$2&lt;Tableau1[date fin]))</f>
        <v>0</v>
      </c>
      <c r="KE11" s="1">
        <f>SUMPRODUCT((Tableau1[réservations]=$A11)*(KE$2&gt;=Tableau1[date début])*(KE$2&lt;Tableau1[date fin]))</f>
        <v>0</v>
      </c>
      <c r="KF11" s="1">
        <f>SUMPRODUCT((Tableau1[réservations]=$A11)*(KF$2&gt;=Tableau1[date début])*(KF$2&lt;Tableau1[date fin]))</f>
        <v>0</v>
      </c>
      <c r="KG11" s="1">
        <f>SUMPRODUCT((Tableau1[réservations]=$A11)*(KG$2&gt;=Tableau1[date début])*(KG$2&lt;Tableau1[date fin]))</f>
        <v>0</v>
      </c>
      <c r="KH11" s="1">
        <f>SUMPRODUCT((Tableau1[réservations]=$A11)*(KH$2&gt;=Tableau1[date début])*(KH$2&lt;Tableau1[date fin]))</f>
        <v>0</v>
      </c>
      <c r="KI11" s="1">
        <f>SUMPRODUCT((Tableau1[réservations]=$A11)*(KI$2&gt;=Tableau1[date début])*(KI$2&lt;Tableau1[date fin]))</f>
        <v>0</v>
      </c>
      <c r="KJ11" s="1">
        <f>SUMPRODUCT((Tableau1[réservations]=$A11)*(KJ$2&gt;=Tableau1[date début])*(KJ$2&lt;Tableau1[date fin]))</f>
        <v>0</v>
      </c>
      <c r="KK11" s="1">
        <f>SUMPRODUCT((Tableau1[réservations]=$A11)*(KK$2&gt;=Tableau1[date début])*(KK$2&lt;Tableau1[date fin]))</f>
        <v>0</v>
      </c>
      <c r="KL11" s="1">
        <f>SUMPRODUCT((Tableau1[réservations]=$A11)*(KL$2&gt;=Tableau1[date début])*(KL$2&lt;Tableau1[date fin]))</f>
        <v>0</v>
      </c>
      <c r="KM11" s="1">
        <f>SUMPRODUCT((Tableau1[réservations]=$A11)*(KM$2&gt;=Tableau1[date début])*(KM$2&lt;Tableau1[date fin]))</f>
        <v>0</v>
      </c>
      <c r="KN11" s="1">
        <f>SUMPRODUCT((Tableau1[réservations]=$A11)*(KN$2&gt;=Tableau1[date début])*(KN$2&lt;Tableau1[date fin]))</f>
        <v>0</v>
      </c>
      <c r="KO11" s="1">
        <f>SUMPRODUCT((Tableau1[réservations]=$A11)*(KO$2&gt;=Tableau1[date début])*(KO$2&lt;Tableau1[date fin]))</f>
        <v>0</v>
      </c>
      <c r="KP11" s="1">
        <f>SUMPRODUCT((Tableau1[réservations]=$A11)*(KP$2&gt;=Tableau1[date début])*(KP$2&lt;Tableau1[date fin]))</f>
        <v>0</v>
      </c>
      <c r="KQ11" s="1">
        <f>SUMPRODUCT((Tableau1[réservations]=$A11)*(KQ$2&gt;=Tableau1[date début])*(KQ$2&lt;Tableau1[date fin]))</f>
        <v>0</v>
      </c>
      <c r="KR11" s="1">
        <f>SUMPRODUCT((Tableau1[réservations]=$A11)*(KR$2&gt;=Tableau1[date début])*(KR$2&lt;Tableau1[date fin]))</f>
        <v>0</v>
      </c>
      <c r="KS11" s="1">
        <f>SUMPRODUCT((Tableau1[réservations]=$A11)*(KS$2&gt;=Tableau1[date début])*(KS$2&lt;Tableau1[date fin]))</f>
        <v>0</v>
      </c>
      <c r="KT11" s="1">
        <f>SUMPRODUCT((Tableau1[réservations]=$A11)*(KT$2&gt;=Tableau1[date début])*(KT$2&lt;Tableau1[date fin]))</f>
        <v>0</v>
      </c>
      <c r="KU11" s="1">
        <f>SUMPRODUCT((Tableau1[réservations]=$A11)*(KU$2&gt;=Tableau1[date début])*(KU$2&lt;Tableau1[date fin]))</f>
        <v>0</v>
      </c>
      <c r="KV11" s="1">
        <f>SUMPRODUCT((Tableau1[réservations]=$A11)*(KV$2&gt;=Tableau1[date début])*(KV$2&lt;Tableau1[date fin]))</f>
        <v>0</v>
      </c>
      <c r="KW11" s="1">
        <f>SUMPRODUCT((Tableau1[réservations]=$A11)*(KW$2&gt;=Tableau1[date début])*(KW$2&lt;Tableau1[date fin]))</f>
        <v>0</v>
      </c>
      <c r="KX11" s="1">
        <f>SUMPRODUCT((Tableau1[réservations]=$A11)*(KX$2&gt;=Tableau1[date début])*(KX$2&lt;Tableau1[date fin]))</f>
        <v>0</v>
      </c>
      <c r="KY11" s="1">
        <f>SUMPRODUCT((Tableau1[réservations]=$A11)*(KY$2&gt;=Tableau1[date début])*(KY$2&lt;Tableau1[date fin]))</f>
        <v>0</v>
      </c>
      <c r="KZ11" s="1">
        <f>SUMPRODUCT((Tableau1[réservations]=$A11)*(KZ$2&gt;=Tableau1[date début])*(KZ$2&lt;Tableau1[date fin]))</f>
        <v>0</v>
      </c>
      <c r="LA11" s="1">
        <f>SUMPRODUCT((Tableau1[réservations]=$A11)*(LA$2&gt;=Tableau1[date début])*(LA$2&lt;Tableau1[date fin]))</f>
        <v>0</v>
      </c>
      <c r="LB11" s="1">
        <f>SUMPRODUCT((Tableau1[réservations]=$A11)*(LB$2&gt;=Tableau1[date début])*(LB$2&lt;Tableau1[date fin]))</f>
        <v>0</v>
      </c>
      <c r="LC11" s="1">
        <f>SUMPRODUCT((Tableau1[réservations]=$A11)*(LC$2&gt;=Tableau1[date début])*(LC$2&lt;Tableau1[date fin]))</f>
        <v>0</v>
      </c>
      <c r="LD11" s="1">
        <f>SUMPRODUCT((Tableau1[réservations]=$A11)*(LD$2&gt;=Tableau1[date début])*(LD$2&lt;Tableau1[date fin]))</f>
        <v>0</v>
      </c>
      <c r="LE11" s="1">
        <f>SUMPRODUCT((Tableau1[réservations]=$A11)*(LE$2&gt;=Tableau1[date début])*(LE$2&lt;Tableau1[date fin]))</f>
        <v>0</v>
      </c>
      <c r="LF11" s="1">
        <f>SUMPRODUCT((Tableau1[réservations]=$A11)*(LF$2&gt;=Tableau1[date début])*(LF$2&lt;Tableau1[date fin]))</f>
        <v>0</v>
      </c>
      <c r="LG11" s="1">
        <f>SUMPRODUCT((Tableau1[réservations]=$A11)*(LG$2&gt;=Tableau1[date début])*(LG$2&lt;Tableau1[date fin]))</f>
        <v>0</v>
      </c>
      <c r="LH11" s="1">
        <f>SUMPRODUCT((Tableau1[réservations]=$A11)*(LH$2&gt;=Tableau1[date début])*(LH$2&lt;Tableau1[date fin]))</f>
        <v>0</v>
      </c>
      <c r="LI11" s="1">
        <f>SUMPRODUCT((Tableau1[réservations]=$A11)*(LI$2&gt;=Tableau1[date début])*(LI$2&lt;Tableau1[date fin]))</f>
        <v>0</v>
      </c>
      <c r="LJ11" s="1">
        <f>SUMPRODUCT((Tableau1[réservations]=$A11)*(LJ$2&gt;=Tableau1[date début])*(LJ$2&lt;Tableau1[date fin]))</f>
        <v>0</v>
      </c>
      <c r="LK11" s="1">
        <f>SUMPRODUCT((Tableau1[réservations]=$A11)*(LK$2&gt;=Tableau1[date début])*(LK$2&lt;Tableau1[date fin]))</f>
        <v>0</v>
      </c>
      <c r="LL11" s="1">
        <f>SUMPRODUCT((Tableau1[réservations]=$A11)*(LL$2&gt;=Tableau1[date début])*(LL$2&lt;Tableau1[date fin]))</f>
        <v>0</v>
      </c>
      <c r="LM11" s="1">
        <f>SUMPRODUCT((Tableau1[réservations]=$A11)*(LM$2&gt;=Tableau1[date début])*(LM$2&lt;Tableau1[date fin]))</f>
        <v>0</v>
      </c>
      <c r="LN11" s="1">
        <f>SUMPRODUCT((Tableau1[réservations]=$A11)*(LN$2&gt;=Tableau1[date début])*(LN$2&lt;Tableau1[date fin]))</f>
        <v>0</v>
      </c>
      <c r="LO11" s="1">
        <f>SUMPRODUCT((Tableau1[réservations]=$A11)*(LO$2&gt;=Tableau1[date début])*(LO$2&lt;Tableau1[date fin]))</f>
        <v>0</v>
      </c>
      <c r="LP11" s="1">
        <f>SUMPRODUCT((Tableau1[réservations]=$A11)*(LP$2&gt;=Tableau1[date début])*(LP$2&lt;Tableau1[date fin]))</f>
        <v>0</v>
      </c>
      <c r="LQ11" s="1">
        <f>SUMPRODUCT((Tableau1[réservations]=$A11)*(LQ$2&gt;=Tableau1[date début])*(LQ$2&lt;Tableau1[date fin]))</f>
        <v>0</v>
      </c>
      <c r="LR11" s="1">
        <f>SUMPRODUCT((Tableau1[réservations]=$A11)*(LR$2&gt;=Tableau1[date début])*(LR$2&lt;Tableau1[date fin]))</f>
        <v>0</v>
      </c>
      <c r="LS11" s="1">
        <f>SUMPRODUCT((Tableau1[réservations]=$A11)*(LS$2&gt;=Tableau1[date début])*(LS$2&lt;Tableau1[date fin]))</f>
        <v>0</v>
      </c>
      <c r="LT11" s="1">
        <f>SUMPRODUCT((Tableau1[réservations]=$A11)*(LT$2&gt;=Tableau1[date début])*(LT$2&lt;Tableau1[date fin]))</f>
        <v>0</v>
      </c>
      <c r="LU11" s="1">
        <f>SUMPRODUCT((Tableau1[réservations]=$A11)*(LU$2&gt;=Tableau1[date début])*(LU$2&lt;Tableau1[date fin]))</f>
        <v>0</v>
      </c>
      <c r="LV11" s="1">
        <f>SUMPRODUCT((Tableau1[réservations]=$A11)*(LV$2&gt;=Tableau1[date début])*(LV$2&lt;Tableau1[date fin]))</f>
        <v>0</v>
      </c>
      <c r="LW11" s="1">
        <f>SUMPRODUCT((Tableau1[réservations]=$A11)*(LW$2&gt;=Tableau1[date début])*(LW$2&lt;Tableau1[date fin]))</f>
        <v>0</v>
      </c>
      <c r="LX11" s="1">
        <f>SUMPRODUCT((Tableau1[réservations]=$A11)*(LX$2&gt;=Tableau1[date début])*(LX$2&lt;Tableau1[date fin]))</f>
        <v>0</v>
      </c>
      <c r="LY11" s="1">
        <f>SUMPRODUCT((Tableau1[réservations]=$A11)*(LY$2&gt;=Tableau1[date début])*(LY$2&lt;Tableau1[date fin]))</f>
        <v>0</v>
      </c>
      <c r="LZ11" s="1">
        <f>SUMPRODUCT((Tableau1[réservations]=$A11)*(LZ$2&gt;=Tableau1[date début])*(LZ$2&lt;Tableau1[date fin]))</f>
        <v>0</v>
      </c>
      <c r="MA11" s="1">
        <f>SUMPRODUCT((Tableau1[réservations]=$A11)*(MA$2&gt;=Tableau1[date début])*(MA$2&lt;Tableau1[date fin]))</f>
        <v>0</v>
      </c>
      <c r="MB11" s="1">
        <f>SUMPRODUCT((Tableau1[réservations]=$A11)*(MB$2&gt;=Tableau1[date début])*(MB$2&lt;Tableau1[date fin]))</f>
        <v>0</v>
      </c>
      <c r="MC11" s="1">
        <f>SUMPRODUCT((Tableau1[réservations]=$A11)*(MC$2&gt;=Tableau1[date début])*(MC$2&lt;Tableau1[date fin]))</f>
        <v>0</v>
      </c>
      <c r="MD11" s="1">
        <f>SUMPRODUCT((Tableau1[réservations]=$A11)*(MD$2&gt;=Tableau1[date début])*(MD$2&lt;Tableau1[date fin]))</f>
        <v>0</v>
      </c>
      <c r="ME11" s="1">
        <f>SUMPRODUCT((Tableau1[réservations]=$A11)*(ME$2&gt;=Tableau1[date début])*(ME$2&lt;Tableau1[date fin]))</f>
        <v>0</v>
      </c>
      <c r="MF11" s="1">
        <f>SUMPRODUCT((Tableau1[réservations]=$A11)*(MF$2&gt;=Tableau1[date début])*(MF$2&lt;Tableau1[date fin]))</f>
        <v>0</v>
      </c>
      <c r="MG11" s="1">
        <f>SUMPRODUCT((Tableau1[réservations]=$A11)*(MG$2&gt;=Tableau1[date début])*(MG$2&lt;Tableau1[date fin]))</f>
        <v>0</v>
      </c>
      <c r="MH11" s="1">
        <f>SUMPRODUCT((Tableau1[réservations]=$A11)*(MH$2&gt;=Tableau1[date début])*(MH$2&lt;Tableau1[date fin]))</f>
        <v>0</v>
      </c>
      <c r="MI11" s="1">
        <f>SUMPRODUCT((Tableau1[réservations]=$A11)*(MI$2&gt;=Tableau1[date début])*(MI$2&lt;Tableau1[date fin]))</f>
        <v>0</v>
      </c>
      <c r="MJ11" s="1">
        <f>SUMPRODUCT((Tableau1[réservations]=$A11)*(MJ$2&gt;=Tableau1[date début])*(MJ$2&lt;Tableau1[date fin]))</f>
        <v>0</v>
      </c>
      <c r="MK11" s="1">
        <f>SUMPRODUCT((Tableau1[réservations]=$A11)*(MK$2&gt;=Tableau1[date début])*(MK$2&lt;Tableau1[date fin]))</f>
        <v>0</v>
      </c>
      <c r="ML11" s="1">
        <f>SUMPRODUCT((Tableau1[réservations]=$A11)*(ML$2&gt;=Tableau1[date début])*(ML$2&lt;Tableau1[date fin]))</f>
        <v>0</v>
      </c>
      <c r="MM11" s="1">
        <f>SUMPRODUCT((Tableau1[réservations]=$A11)*(MM$2&gt;=Tableau1[date début])*(MM$2&lt;Tableau1[date fin]))</f>
        <v>0</v>
      </c>
      <c r="MN11" s="1">
        <f>SUMPRODUCT((Tableau1[réservations]=$A11)*(MN$2&gt;=Tableau1[date début])*(MN$2&lt;Tableau1[date fin]))</f>
        <v>0</v>
      </c>
      <c r="MO11" s="1">
        <f>SUMPRODUCT((Tableau1[réservations]=$A11)*(MO$2&gt;=Tableau1[date début])*(MO$2&lt;Tableau1[date fin]))</f>
        <v>0</v>
      </c>
      <c r="MP11" s="1">
        <f>SUMPRODUCT((Tableau1[réservations]=$A11)*(MP$2&gt;=Tableau1[date début])*(MP$2&lt;Tableau1[date fin]))</f>
        <v>0</v>
      </c>
      <c r="MQ11" s="1">
        <f>SUMPRODUCT((Tableau1[réservations]=$A11)*(MQ$2&gt;=Tableau1[date début])*(MQ$2&lt;Tableau1[date fin]))</f>
        <v>0</v>
      </c>
      <c r="MR11" s="1">
        <f>SUMPRODUCT((Tableau1[réservations]=$A11)*(MR$2&gt;=Tableau1[date début])*(MR$2&lt;Tableau1[date fin]))</f>
        <v>0</v>
      </c>
      <c r="MS11" s="1">
        <f>SUMPRODUCT((Tableau1[réservations]=$A11)*(MS$2&gt;=Tableau1[date début])*(MS$2&lt;Tableau1[date fin]))</f>
        <v>0</v>
      </c>
      <c r="MT11" s="1">
        <f>SUMPRODUCT((Tableau1[réservations]=$A11)*(MT$2&gt;=Tableau1[date début])*(MT$2&lt;Tableau1[date fin]))</f>
        <v>0</v>
      </c>
      <c r="MU11" s="1">
        <f>SUMPRODUCT((Tableau1[réservations]=$A11)*(MU$2&gt;=Tableau1[date début])*(MU$2&lt;Tableau1[date fin]))</f>
        <v>0</v>
      </c>
      <c r="MV11" s="1">
        <f>SUMPRODUCT((Tableau1[réservations]=$A11)*(MV$2&gt;=Tableau1[date début])*(MV$2&lt;Tableau1[date fin]))</f>
        <v>0</v>
      </c>
      <c r="MW11" s="1">
        <f>SUMPRODUCT((Tableau1[réservations]=$A11)*(MW$2&gt;=Tableau1[date début])*(MW$2&lt;Tableau1[date fin]))</f>
        <v>0</v>
      </c>
      <c r="MX11" s="1">
        <f>SUMPRODUCT((Tableau1[réservations]=$A11)*(MX$2&gt;=Tableau1[date début])*(MX$2&lt;Tableau1[date fin]))</f>
        <v>0</v>
      </c>
      <c r="MY11" s="1">
        <f>SUMPRODUCT((Tableau1[réservations]=$A11)*(MY$2&gt;=Tableau1[date début])*(MY$2&lt;Tableau1[date fin]))</f>
        <v>0</v>
      </c>
      <c r="MZ11" s="1">
        <f>SUMPRODUCT((Tableau1[réservations]=$A11)*(MZ$2&gt;=Tableau1[date début])*(MZ$2&lt;Tableau1[date fin]))</f>
        <v>0</v>
      </c>
      <c r="NA11" s="1">
        <f>SUMPRODUCT((Tableau1[réservations]=$A11)*(NA$2&gt;=Tableau1[date début])*(NA$2&lt;Tableau1[date fin]))</f>
        <v>0</v>
      </c>
      <c r="NB11" s="1">
        <f>SUMPRODUCT((Tableau1[réservations]=$A11)*(NB$2&gt;=Tableau1[date début])*(NB$2&lt;Tableau1[date fin]))</f>
        <v>0</v>
      </c>
      <c r="NC11" s="1">
        <f>SUMPRODUCT((Tableau1[réservations]=$A11)*(NC$2&gt;=Tableau1[date début])*(NC$2&lt;Tableau1[date fin]))</f>
        <v>0</v>
      </c>
      <c r="ND11" s="1">
        <f>SUMPRODUCT((Tableau1[réservations]=$A11)*(ND$2&gt;=Tableau1[date début])*(ND$2&lt;Tableau1[date fin]))</f>
        <v>0</v>
      </c>
      <c r="NE11" s="1">
        <f>SUMPRODUCT((Tableau1[réservations]=$A11)*(NE$2&gt;=Tableau1[date début])*(NE$2&lt;Tableau1[date fin]))</f>
        <v>0</v>
      </c>
      <c r="NF11" s="1">
        <f>SUMPRODUCT((Tableau1[réservations]=$A11)*(NF$2&gt;=Tableau1[date début])*(NF$2&lt;Tableau1[date fin]))</f>
        <v>0</v>
      </c>
      <c r="NG11" s="1">
        <f>SUMPRODUCT((Tableau1[réservations]=$A11)*(NG$2&gt;=Tableau1[date début])*(NG$2&lt;Tableau1[date fin]))</f>
        <v>0</v>
      </c>
      <c r="NH11" s="1">
        <f>SUMPRODUCT((Tableau1[réservations]=$A11)*(NH$2&gt;=Tableau1[date début])*(NH$2&lt;Tableau1[date fin]))</f>
        <v>0</v>
      </c>
      <c r="NI11" s="1">
        <f>SUMPRODUCT((Tableau1[réservations]=$A11)*(NI$2&gt;=Tableau1[date début])*(NI$2&lt;Tableau1[date fin]))</f>
        <v>0</v>
      </c>
      <c r="NJ11" s="1">
        <f>SUMPRODUCT((Tableau1[réservations]=$A11)*(NJ$2&gt;=Tableau1[date début])*(NJ$2&lt;Tableau1[date fin]))</f>
        <v>0</v>
      </c>
      <c r="NK11" s="1">
        <f>SUMPRODUCT((Tableau1[réservations]=$A11)*(NK$2&gt;=Tableau1[date début])*(NK$2&lt;Tableau1[date fin]))</f>
        <v>0</v>
      </c>
      <c r="NL11" s="1">
        <f>SUMPRODUCT((Tableau1[réservations]=$A11)*(NL$2&gt;=Tableau1[date début])*(NL$2&lt;Tableau1[date fin]))</f>
        <v>0</v>
      </c>
      <c r="NM11" s="1">
        <f>SUMPRODUCT((Tableau1[réservations]=$A11)*(NM$2&gt;=Tableau1[date début])*(NM$2&lt;Tableau1[date fin]))</f>
        <v>0</v>
      </c>
      <c r="NN11" s="1">
        <f>SUMPRODUCT((Tableau1[réservations]=$A11)*(NN$2&gt;=Tableau1[date début])*(NN$2&lt;Tableau1[date fin]))</f>
        <v>0</v>
      </c>
      <c r="NO11" s="1">
        <f>SUMPRODUCT((Tableau1[réservations]=$A11)*(NO$2&gt;=Tableau1[date début])*(NO$2&lt;Tableau1[date fin]))</f>
        <v>0</v>
      </c>
      <c r="NP11" s="1">
        <f>SUMPRODUCT((Tableau1[réservations]=$A11)*(NP$2&gt;=Tableau1[date début])*(NP$2&lt;Tableau1[date fin]))</f>
        <v>0</v>
      </c>
      <c r="NQ11" s="1">
        <f>SUMPRODUCT((Tableau1[réservations]=$A11)*(NQ$2&gt;=Tableau1[date début])*(NQ$2&lt;Tableau1[date fin]))</f>
        <v>0</v>
      </c>
      <c r="NR11" s="1">
        <f>SUMPRODUCT((Tableau1[réservations]=$A11)*(NR$2&gt;=Tableau1[date début])*(NR$2&lt;Tableau1[date fin]))</f>
        <v>0</v>
      </c>
      <c r="NS11" s="1">
        <f>SUMPRODUCT((Tableau1[réservations]=$A11)*(NS$2&gt;=Tableau1[date début])*(NS$2&lt;Tableau1[date fin]))</f>
        <v>0</v>
      </c>
      <c r="NT11" s="1">
        <f>SUMPRODUCT((Tableau1[réservations]=$A11)*(NT$2&gt;=Tableau1[date début])*(NT$2&lt;Tableau1[date fin]))</f>
        <v>0</v>
      </c>
      <c r="NU11" s="1">
        <f>SUMPRODUCT((Tableau1[réservations]=$A11)*(NU$2&gt;=Tableau1[date début])*(NU$2&lt;Tableau1[date fin]))</f>
        <v>0</v>
      </c>
      <c r="NV11" s="1">
        <f>SUMPRODUCT((Tableau1[réservations]=$A11)*(NV$2&gt;=Tableau1[date début])*(NV$2&lt;Tableau1[date fin]))</f>
        <v>0</v>
      </c>
      <c r="NW11" s="1">
        <f>SUMPRODUCT((Tableau1[réservations]=$A11)*(NW$2&gt;=Tableau1[date début])*(NW$2&lt;Tableau1[date fin]))</f>
        <v>0</v>
      </c>
      <c r="NX11" s="1">
        <f>SUMPRODUCT((Tableau1[réservations]=$A11)*(NX$2&gt;=Tableau1[date début])*(NX$2&lt;Tableau1[date fin]))</f>
        <v>0</v>
      </c>
      <c r="NY11" s="1">
        <f>SUMPRODUCT((Tableau1[réservations]=$A11)*(NY$2&gt;=Tableau1[date début])*(NY$2&lt;Tableau1[date fin]))</f>
        <v>0</v>
      </c>
      <c r="NZ11" s="1">
        <f>SUMPRODUCT((Tableau1[réservations]=$A11)*(NZ$2&gt;=Tableau1[date début])*(NZ$2&lt;Tableau1[date fin]))</f>
        <v>0</v>
      </c>
      <c r="OA11" s="1">
        <f>SUMPRODUCT((Tableau1[réservations]=$A11)*(OA$2&gt;=Tableau1[date début])*(OA$2&lt;Tableau1[date fin]))</f>
        <v>0</v>
      </c>
      <c r="OB11" s="1">
        <f>SUMPRODUCT((Tableau1[réservations]=$A11)*(OB$2&gt;=Tableau1[date début])*(OB$2&lt;Tableau1[date fin]))</f>
        <v>0</v>
      </c>
      <c r="OC11" s="1">
        <f>SUMPRODUCT((Tableau1[réservations]=$A11)*(OC$2&gt;=Tableau1[date début])*(OC$2&lt;Tableau1[date fin]))</f>
        <v>0</v>
      </c>
      <c r="OD11" s="1">
        <f>SUMPRODUCT((Tableau1[réservations]=$A11)*(OD$2&gt;=Tableau1[date début])*(OD$2&lt;Tableau1[date fin]))</f>
        <v>0</v>
      </c>
      <c r="OE11" s="1">
        <f>SUMPRODUCT((Tableau1[réservations]=$A11)*(OE$2&gt;=Tableau1[date début])*(OE$2&lt;Tableau1[date fin]))</f>
        <v>0</v>
      </c>
      <c r="OF11" s="1">
        <f>SUMPRODUCT((Tableau1[réservations]=$A11)*(OF$2&gt;=Tableau1[date début])*(OF$2&lt;Tableau1[date fin]))</f>
        <v>0</v>
      </c>
      <c r="OG11" s="1">
        <f>SUMPRODUCT((Tableau1[réservations]=$A11)*(OG$2&gt;=Tableau1[date début])*(OG$2&lt;Tableau1[date fin]))</f>
        <v>0</v>
      </c>
      <c r="OH11" s="1">
        <f>SUMPRODUCT((Tableau1[réservations]=$A11)*(OH$2&gt;=Tableau1[date début])*(OH$2&lt;Tableau1[date fin]))</f>
        <v>0</v>
      </c>
      <c r="OI11" s="1">
        <f>SUMPRODUCT((Tableau1[réservations]=$A11)*(OI$2&gt;=Tableau1[date début])*(OI$2&lt;Tableau1[date fin]))</f>
        <v>0</v>
      </c>
      <c r="OJ11" s="1">
        <f>SUMPRODUCT((Tableau1[réservations]=$A11)*(OJ$2&gt;=Tableau1[date début])*(OJ$2&lt;Tableau1[date fin]))</f>
        <v>0</v>
      </c>
      <c r="OK11" s="1">
        <f>SUMPRODUCT((Tableau1[réservations]=$A11)*(OK$2&gt;=Tableau1[date début])*(OK$2&lt;Tableau1[date fin]))</f>
        <v>0</v>
      </c>
      <c r="OL11" s="1">
        <f>SUMPRODUCT((Tableau1[réservations]=$A11)*(OL$2&gt;=Tableau1[date début])*(OL$2&lt;Tableau1[date fin]))</f>
        <v>0</v>
      </c>
      <c r="OM11" s="1">
        <f>SUMPRODUCT((Tableau1[réservations]=$A11)*(OM$2&gt;=Tableau1[date début])*(OM$2&lt;Tableau1[date fin]))</f>
        <v>0</v>
      </c>
      <c r="ON11" s="1">
        <f>SUMPRODUCT((Tableau1[réservations]=$A11)*(ON$2&gt;=Tableau1[date début])*(ON$2&lt;Tableau1[date fin]))</f>
        <v>0</v>
      </c>
      <c r="OO11" s="1">
        <f>SUMPRODUCT((Tableau1[réservations]=$A11)*(OO$2&gt;=Tableau1[date début])*(OO$2&lt;Tableau1[date fin]))</f>
        <v>0</v>
      </c>
      <c r="OP11" s="1">
        <f>SUMPRODUCT((Tableau1[réservations]=$A11)*(OP$2&gt;=Tableau1[date début])*(OP$2&lt;Tableau1[date fin]))</f>
        <v>0</v>
      </c>
    </row>
    <row r="12" spans="1:406">
      <c r="A12" s="2" t="s">
        <v>13</v>
      </c>
      <c r="B12" s="1">
        <f>SUMPRODUCT((Tableau1[réservations]=$A12)*(B$2&gt;=Tableau1[date début])*(B$2&lt;Tableau1[date fin]))</f>
        <v>0</v>
      </c>
      <c r="C12" s="1">
        <f>SUMPRODUCT((Tableau1[réservations]=$A12)*(C$2&gt;=Tableau1[date début])*(C$2&lt;Tableau1[date fin]))</f>
        <v>0</v>
      </c>
      <c r="D12" s="1">
        <f>SUMPRODUCT((Tableau1[réservations]=$A12)*(D$2&gt;=Tableau1[date début])*(D$2&lt;Tableau1[date fin]))</f>
        <v>0</v>
      </c>
      <c r="E12" s="1">
        <f>SUMPRODUCT((Tableau1[réservations]=$A12)*(E$2&gt;=Tableau1[date début])*(E$2&lt;Tableau1[date fin]))</f>
        <v>0</v>
      </c>
      <c r="F12" s="1">
        <f>SUMPRODUCT((Tableau1[réservations]=$A12)*(F$2&gt;=Tableau1[date début])*(F$2&lt;Tableau1[date fin]))</f>
        <v>0</v>
      </c>
      <c r="G12" s="1">
        <f>SUMPRODUCT((Tableau1[réservations]=$A12)*(G$2&gt;=Tableau1[date début])*(G$2&lt;Tableau1[date fin]))</f>
        <v>0</v>
      </c>
      <c r="H12" s="1">
        <f>SUMPRODUCT((Tableau1[réservations]=$A12)*(H$2&gt;=Tableau1[date début])*(H$2&lt;Tableau1[date fin]))</f>
        <v>0</v>
      </c>
      <c r="I12" s="1">
        <f>SUMPRODUCT((Tableau1[réservations]=$A12)*(I$2&gt;=Tableau1[date début])*(I$2&lt;Tableau1[date fin]))</f>
        <v>0</v>
      </c>
      <c r="J12" s="1">
        <f>SUMPRODUCT((Tableau1[réservations]=$A12)*(J$2&gt;=Tableau1[date début])*(J$2&lt;Tableau1[date fin]))</f>
        <v>0</v>
      </c>
      <c r="K12" s="1">
        <f>SUMPRODUCT((Tableau1[réservations]=$A12)*(K$2&gt;=Tableau1[date début])*(K$2&lt;Tableau1[date fin]))</f>
        <v>0</v>
      </c>
      <c r="L12" s="1">
        <f>SUMPRODUCT((Tableau1[réservations]=$A12)*(L$2&gt;=Tableau1[date début])*(L$2&lt;Tableau1[date fin]))</f>
        <v>0</v>
      </c>
      <c r="M12" s="1">
        <f>SUMPRODUCT((Tableau1[réservations]=$A12)*(M$2&gt;=Tableau1[date début])*(M$2&lt;Tableau1[date fin]))</f>
        <v>0</v>
      </c>
      <c r="N12" s="1">
        <f>SUMPRODUCT((Tableau1[réservations]=$A12)*(N$2&gt;=Tableau1[date début])*(N$2&lt;Tableau1[date fin]))</f>
        <v>0</v>
      </c>
      <c r="O12" s="1">
        <f>SUMPRODUCT((Tableau1[réservations]=$A12)*(O$2&gt;=Tableau1[date début])*(O$2&lt;Tableau1[date fin]))</f>
        <v>0</v>
      </c>
      <c r="P12" s="1">
        <f>SUMPRODUCT((Tableau1[réservations]=$A12)*(P$2&gt;=Tableau1[date début])*(P$2&lt;Tableau1[date fin]))</f>
        <v>0</v>
      </c>
      <c r="Q12" s="1">
        <f>SUMPRODUCT((Tableau1[réservations]=$A12)*(Q$2&gt;=Tableau1[date début])*(Q$2&lt;Tableau1[date fin]))</f>
        <v>0</v>
      </c>
      <c r="R12" s="1">
        <f>SUMPRODUCT((Tableau1[réservations]=$A12)*(R$2&gt;=Tableau1[date début])*(R$2&lt;Tableau1[date fin]))</f>
        <v>0</v>
      </c>
      <c r="S12" s="1">
        <f>SUMPRODUCT((Tableau1[réservations]=$A12)*(S$2&gt;=Tableau1[date début])*(S$2&lt;Tableau1[date fin]))</f>
        <v>0</v>
      </c>
      <c r="T12" s="1">
        <f>SUMPRODUCT((Tableau1[réservations]=$A12)*(T$2&gt;=Tableau1[date début])*(T$2&lt;Tableau1[date fin]))</f>
        <v>0</v>
      </c>
      <c r="U12" s="1">
        <f>SUMPRODUCT((Tableau1[réservations]=$A12)*(U$2&gt;=Tableau1[date début])*(U$2&lt;Tableau1[date fin]))</f>
        <v>0</v>
      </c>
      <c r="V12" s="1">
        <f>SUMPRODUCT((Tableau1[réservations]=$A12)*(V$2&gt;=Tableau1[date début])*(V$2&lt;Tableau1[date fin]))</f>
        <v>0</v>
      </c>
      <c r="W12" s="1">
        <f>SUMPRODUCT((Tableau1[réservations]=$A12)*(W$2&gt;=Tableau1[date début])*(W$2&lt;Tableau1[date fin]))</f>
        <v>0</v>
      </c>
      <c r="X12" s="1">
        <f>SUMPRODUCT((Tableau1[réservations]=$A12)*(X$2&gt;=Tableau1[date début])*(X$2&lt;Tableau1[date fin]))</f>
        <v>0</v>
      </c>
      <c r="Y12" s="1">
        <f>SUMPRODUCT((Tableau1[réservations]=$A12)*(Y$2&gt;=Tableau1[date début])*(Y$2&lt;Tableau1[date fin]))</f>
        <v>0</v>
      </c>
      <c r="Z12" s="1">
        <f>SUMPRODUCT((Tableau1[réservations]=$A12)*(Z$2&gt;=Tableau1[date début])*(Z$2&lt;Tableau1[date fin]))</f>
        <v>0</v>
      </c>
      <c r="AA12" s="1">
        <f>SUMPRODUCT((Tableau1[réservations]=$A12)*(AA$2&gt;=Tableau1[date début])*(AA$2&lt;Tableau1[date fin]))</f>
        <v>0</v>
      </c>
      <c r="AB12" s="1">
        <f>SUMPRODUCT((Tableau1[réservations]=$A12)*(AB$2&gt;=Tableau1[date début])*(AB$2&lt;Tableau1[date fin]))</f>
        <v>0</v>
      </c>
      <c r="AC12" s="1">
        <f>SUMPRODUCT((Tableau1[réservations]=$A12)*(AC$2&gt;=Tableau1[date début])*(AC$2&lt;Tableau1[date fin]))</f>
        <v>0</v>
      </c>
      <c r="AD12" s="1">
        <f>SUMPRODUCT((Tableau1[réservations]=$A12)*(AD$2&gt;=Tableau1[date début])*(AD$2&lt;Tableau1[date fin]))</f>
        <v>0</v>
      </c>
      <c r="AE12" s="1">
        <f>SUMPRODUCT((Tableau1[réservations]=$A12)*(AE$2&gt;=Tableau1[date début])*(AE$2&lt;Tableau1[date fin]))</f>
        <v>0</v>
      </c>
      <c r="AF12" s="1">
        <f>SUMPRODUCT((Tableau1[réservations]=$A12)*(AF$2&gt;=Tableau1[date début])*(AF$2&lt;Tableau1[date fin]))</f>
        <v>0</v>
      </c>
      <c r="AG12" s="1">
        <f>SUMPRODUCT((Tableau1[réservations]=$A12)*(AG$2&gt;=Tableau1[date début])*(AG$2&lt;Tableau1[date fin]))</f>
        <v>1</v>
      </c>
      <c r="AH12" s="1">
        <f>SUMPRODUCT((Tableau1[réservations]=$A12)*(AH$2&gt;=Tableau1[date début])*(AH$2&lt;Tableau1[date fin]))</f>
        <v>1</v>
      </c>
      <c r="AI12" s="1">
        <f>SUMPRODUCT((Tableau1[réservations]=$A12)*(AI$2&gt;=Tableau1[date début])*(AI$2&lt;Tableau1[date fin]))</f>
        <v>1</v>
      </c>
      <c r="AJ12" s="1">
        <f>SUMPRODUCT((Tableau1[réservations]=$A12)*(AJ$2&gt;=Tableau1[date début])*(AJ$2&lt;Tableau1[date fin]))</f>
        <v>1</v>
      </c>
      <c r="AK12" s="1">
        <f>SUMPRODUCT((Tableau1[réservations]=$A12)*(AK$2&gt;=Tableau1[date début])*(AK$2&lt;Tableau1[date fin]))</f>
        <v>1</v>
      </c>
      <c r="AL12" s="1">
        <f>SUMPRODUCT((Tableau1[réservations]=$A12)*(AL$2&gt;=Tableau1[date début])*(AL$2&lt;Tableau1[date fin]))</f>
        <v>1</v>
      </c>
      <c r="AM12" s="1">
        <f>SUMPRODUCT((Tableau1[réservations]=$A12)*(AM$2&gt;=Tableau1[date début])*(AM$2&lt;Tableau1[date fin]))</f>
        <v>0</v>
      </c>
      <c r="AN12" s="1">
        <f>SUMPRODUCT((Tableau1[réservations]=$A12)*(AN$2&gt;=Tableau1[date début])*(AN$2&lt;Tableau1[date fin]))</f>
        <v>0</v>
      </c>
      <c r="AO12" s="1">
        <f>SUMPRODUCT((Tableau1[réservations]=$A12)*(AO$2&gt;=Tableau1[date début])*(AO$2&lt;Tableau1[date fin]))</f>
        <v>0</v>
      </c>
      <c r="AP12" s="1">
        <f>SUMPRODUCT((Tableau1[réservations]=$A12)*(AP$2&gt;=Tableau1[date début])*(AP$2&lt;Tableau1[date fin]))</f>
        <v>0</v>
      </c>
      <c r="AQ12" s="1">
        <f>SUMPRODUCT((Tableau1[réservations]=$A12)*(AQ$2&gt;=Tableau1[date début])*(AQ$2&lt;Tableau1[date fin]))</f>
        <v>0</v>
      </c>
      <c r="AR12" s="1">
        <f>SUMPRODUCT((Tableau1[réservations]=$A12)*(AR$2&gt;=Tableau1[date début])*(AR$2&lt;Tableau1[date fin]))</f>
        <v>0</v>
      </c>
      <c r="AS12" s="1">
        <f>SUMPRODUCT((Tableau1[réservations]=$A12)*(AS$2&gt;=Tableau1[date début])*(AS$2&lt;Tableau1[date fin]))</f>
        <v>0</v>
      </c>
      <c r="AT12" s="1">
        <f>SUMPRODUCT((Tableau1[réservations]=$A12)*(AT$2&gt;=Tableau1[date début])*(AT$2&lt;Tableau1[date fin]))</f>
        <v>0</v>
      </c>
      <c r="AU12" s="1">
        <f>SUMPRODUCT((Tableau1[réservations]=$A12)*(AU$2&gt;=Tableau1[date début])*(AU$2&lt;Tableau1[date fin]))</f>
        <v>0</v>
      </c>
      <c r="AV12" s="1">
        <f>SUMPRODUCT((Tableau1[réservations]=$A12)*(AV$2&gt;=Tableau1[date début])*(AV$2&lt;Tableau1[date fin]))</f>
        <v>0</v>
      </c>
      <c r="AW12" s="1">
        <f>SUMPRODUCT((Tableau1[réservations]=$A12)*(AW$2&gt;=Tableau1[date début])*(AW$2&lt;Tableau1[date fin]))</f>
        <v>0</v>
      </c>
      <c r="AX12" s="1">
        <f>SUMPRODUCT((Tableau1[réservations]=$A12)*(AX$2&gt;=Tableau1[date début])*(AX$2&lt;Tableau1[date fin]))</f>
        <v>0</v>
      </c>
      <c r="AY12" s="1">
        <f>SUMPRODUCT((Tableau1[réservations]=$A12)*(AY$2&gt;=Tableau1[date début])*(AY$2&lt;Tableau1[date fin]))</f>
        <v>0</v>
      </c>
      <c r="AZ12" s="1">
        <f>SUMPRODUCT((Tableau1[réservations]=$A12)*(AZ$2&gt;=Tableau1[date début])*(AZ$2&lt;Tableau1[date fin]))</f>
        <v>0</v>
      </c>
      <c r="BA12" s="1">
        <f>SUMPRODUCT((Tableau1[réservations]=$A12)*(BA$2&gt;=Tableau1[date début])*(BA$2&lt;Tableau1[date fin]))</f>
        <v>0</v>
      </c>
      <c r="BB12" s="1">
        <f>SUMPRODUCT((Tableau1[réservations]=$A12)*(BB$2&gt;=Tableau1[date début])*(BB$2&lt;Tableau1[date fin]))</f>
        <v>0</v>
      </c>
      <c r="BC12" s="1">
        <f>SUMPRODUCT((Tableau1[réservations]=$A12)*(BC$2&gt;=Tableau1[date début])*(BC$2&lt;Tableau1[date fin]))</f>
        <v>0</v>
      </c>
      <c r="BD12" s="1">
        <f>SUMPRODUCT((Tableau1[réservations]=$A12)*(BD$2&gt;=Tableau1[date début])*(BD$2&lt;Tableau1[date fin]))</f>
        <v>0</v>
      </c>
      <c r="BE12" s="1">
        <f>SUMPRODUCT((Tableau1[réservations]=$A12)*(BE$2&gt;=Tableau1[date début])*(BE$2&lt;Tableau1[date fin]))</f>
        <v>0</v>
      </c>
      <c r="BF12" s="1">
        <f>SUMPRODUCT((Tableau1[réservations]=$A12)*(BF$2&gt;=Tableau1[date début])*(BF$2&lt;Tableau1[date fin]))</f>
        <v>0</v>
      </c>
      <c r="BG12" s="1">
        <f>SUMPRODUCT((Tableau1[réservations]=$A12)*(BG$2&gt;=Tableau1[date début])*(BG$2&lt;Tableau1[date fin]))</f>
        <v>0</v>
      </c>
      <c r="BH12" s="1">
        <f>SUMPRODUCT((Tableau1[réservations]=$A12)*(BH$2&gt;=Tableau1[date début])*(BH$2&lt;Tableau1[date fin]))</f>
        <v>0</v>
      </c>
      <c r="BI12" s="1">
        <f>SUMPRODUCT((Tableau1[réservations]=$A12)*(BI$2&gt;=Tableau1[date début])*(BI$2&lt;Tableau1[date fin]))</f>
        <v>0</v>
      </c>
      <c r="BJ12" s="1">
        <f>SUMPRODUCT((Tableau1[réservations]=$A12)*(BJ$2&gt;=Tableau1[date début])*(BJ$2&lt;Tableau1[date fin]))</f>
        <v>0</v>
      </c>
      <c r="BK12" s="1">
        <f>SUMPRODUCT((Tableau1[réservations]=$A12)*(BK$2&gt;=Tableau1[date début])*(BK$2&lt;Tableau1[date fin]))</f>
        <v>0</v>
      </c>
      <c r="BL12" s="1">
        <f>SUMPRODUCT((Tableau1[réservations]=$A12)*(BL$2&gt;=Tableau1[date début])*(BL$2&lt;Tableau1[date fin]))</f>
        <v>0</v>
      </c>
      <c r="BM12" s="1">
        <f>SUMPRODUCT((Tableau1[réservations]=$A12)*(BM$2&gt;=Tableau1[date début])*(BM$2&lt;Tableau1[date fin]))</f>
        <v>0</v>
      </c>
      <c r="BN12" s="1">
        <f>SUMPRODUCT((Tableau1[réservations]=$A12)*(BN$2&gt;=Tableau1[date début])*(BN$2&lt;Tableau1[date fin]))</f>
        <v>0</v>
      </c>
      <c r="BO12" s="1">
        <f>SUMPRODUCT((Tableau1[réservations]=$A12)*(BO$2&gt;=Tableau1[date début])*(BO$2&lt;Tableau1[date fin]))</f>
        <v>0</v>
      </c>
      <c r="BP12" s="1">
        <f>SUMPRODUCT((Tableau1[réservations]=$A12)*(BP$2&gt;=Tableau1[date début])*(BP$2&lt;Tableau1[date fin]))</f>
        <v>0</v>
      </c>
      <c r="BQ12" s="1">
        <f>SUMPRODUCT((Tableau1[réservations]=$A12)*(BQ$2&gt;=Tableau1[date début])*(BQ$2&lt;Tableau1[date fin]))</f>
        <v>0</v>
      </c>
      <c r="BR12" s="1">
        <f>SUMPRODUCT((Tableau1[réservations]=$A12)*(BR$2&gt;=Tableau1[date début])*(BR$2&lt;Tableau1[date fin]))</f>
        <v>0</v>
      </c>
      <c r="BS12" s="1">
        <f>SUMPRODUCT((Tableau1[réservations]=$A12)*(BS$2&gt;=Tableau1[date début])*(BS$2&lt;Tableau1[date fin]))</f>
        <v>0</v>
      </c>
      <c r="BT12" s="1">
        <f>SUMPRODUCT((Tableau1[réservations]=$A12)*(BT$2&gt;=Tableau1[date début])*(BT$2&lt;Tableau1[date fin]))</f>
        <v>0</v>
      </c>
      <c r="BU12" s="1">
        <f>SUMPRODUCT((Tableau1[réservations]=$A12)*(BU$2&gt;=Tableau1[date début])*(BU$2&lt;Tableau1[date fin]))</f>
        <v>0</v>
      </c>
      <c r="BV12" s="1">
        <f>SUMPRODUCT((Tableau1[réservations]=$A12)*(BV$2&gt;=Tableau1[date début])*(BV$2&lt;Tableau1[date fin]))</f>
        <v>0</v>
      </c>
      <c r="BW12" s="1">
        <f>SUMPRODUCT((Tableau1[réservations]=$A12)*(BW$2&gt;=Tableau1[date début])*(BW$2&lt;Tableau1[date fin]))</f>
        <v>0</v>
      </c>
      <c r="BX12" s="1">
        <f>SUMPRODUCT((Tableau1[réservations]=$A12)*(BX$2&gt;=Tableau1[date début])*(BX$2&lt;Tableau1[date fin]))</f>
        <v>0</v>
      </c>
      <c r="BY12" s="1">
        <f>SUMPRODUCT((Tableau1[réservations]=$A12)*(BY$2&gt;=Tableau1[date début])*(BY$2&lt;Tableau1[date fin]))</f>
        <v>0</v>
      </c>
      <c r="BZ12" s="1">
        <f>SUMPRODUCT((Tableau1[réservations]=$A12)*(BZ$2&gt;=Tableau1[date début])*(BZ$2&lt;Tableau1[date fin]))</f>
        <v>0</v>
      </c>
      <c r="CA12" s="1">
        <f>SUMPRODUCT((Tableau1[réservations]=$A12)*(CA$2&gt;=Tableau1[date début])*(CA$2&lt;Tableau1[date fin]))</f>
        <v>0</v>
      </c>
      <c r="CB12" s="1">
        <f>SUMPRODUCT((Tableau1[réservations]=$A12)*(CB$2&gt;=Tableau1[date début])*(CB$2&lt;Tableau1[date fin]))</f>
        <v>0</v>
      </c>
      <c r="CC12" s="1">
        <f>SUMPRODUCT((Tableau1[réservations]=$A12)*(CC$2&gt;=Tableau1[date début])*(CC$2&lt;Tableau1[date fin]))</f>
        <v>0</v>
      </c>
      <c r="CD12" s="1">
        <f>SUMPRODUCT((Tableau1[réservations]=$A12)*(CD$2&gt;=Tableau1[date début])*(CD$2&lt;Tableau1[date fin]))</f>
        <v>0</v>
      </c>
      <c r="CE12" s="1">
        <f>SUMPRODUCT((Tableau1[réservations]=$A12)*(CE$2&gt;=Tableau1[date début])*(CE$2&lt;Tableau1[date fin]))</f>
        <v>0</v>
      </c>
      <c r="CF12" s="1">
        <f>SUMPRODUCT((Tableau1[réservations]=$A12)*(CF$2&gt;=Tableau1[date début])*(CF$2&lt;Tableau1[date fin]))</f>
        <v>0</v>
      </c>
      <c r="CG12" s="1">
        <f>SUMPRODUCT((Tableau1[réservations]=$A12)*(CG$2&gt;=Tableau1[date début])*(CG$2&lt;Tableau1[date fin]))</f>
        <v>0</v>
      </c>
      <c r="CH12" s="1">
        <f>SUMPRODUCT((Tableau1[réservations]=$A12)*(CH$2&gt;=Tableau1[date début])*(CH$2&lt;Tableau1[date fin]))</f>
        <v>0</v>
      </c>
      <c r="CI12" s="1">
        <f>SUMPRODUCT((Tableau1[réservations]=$A12)*(CI$2&gt;=Tableau1[date début])*(CI$2&lt;Tableau1[date fin]))</f>
        <v>0</v>
      </c>
      <c r="CJ12" s="1">
        <f>SUMPRODUCT((Tableau1[réservations]=$A12)*(CJ$2&gt;=Tableau1[date début])*(CJ$2&lt;Tableau1[date fin]))</f>
        <v>0</v>
      </c>
      <c r="CK12" s="1">
        <f>SUMPRODUCT((Tableau1[réservations]=$A12)*(CK$2&gt;=Tableau1[date début])*(CK$2&lt;Tableau1[date fin]))</f>
        <v>0</v>
      </c>
      <c r="CL12" s="1">
        <f>SUMPRODUCT((Tableau1[réservations]=$A12)*(CL$2&gt;=Tableau1[date début])*(CL$2&lt;Tableau1[date fin]))</f>
        <v>0</v>
      </c>
      <c r="CM12" s="1">
        <f>SUMPRODUCT((Tableau1[réservations]=$A12)*(CM$2&gt;=Tableau1[date début])*(CM$2&lt;Tableau1[date fin]))</f>
        <v>0</v>
      </c>
      <c r="CN12" s="1">
        <f>SUMPRODUCT((Tableau1[réservations]=$A12)*(CN$2&gt;=Tableau1[date début])*(CN$2&lt;Tableau1[date fin]))</f>
        <v>0</v>
      </c>
      <c r="CO12" s="1">
        <f>SUMPRODUCT((Tableau1[réservations]=$A12)*(CO$2&gt;=Tableau1[date début])*(CO$2&lt;Tableau1[date fin]))</f>
        <v>0</v>
      </c>
      <c r="CP12" s="1">
        <f>SUMPRODUCT((Tableau1[réservations]=$A12)*(CP$2&gt;=Tableau1[date début])*(CP$2&lt;Tableau1[date fin]))</f>
        <v>0</v>
      </c>
      <c r="CQ12" s="1">
        <f>SUMPRODUCT((Tableau1[réservations]=$A12)*(CQ$2&gt;=Tableau1[date début])*(CQ$2&lt;Tableau1[date fin]))</f>
        <v>0</v>
      </c>
      <c r="CR12" s="1">
        <f>SUMPRODUCT((Tableau1[réservations]=$A12)*(CR$2&gt;=Tableau1[date début])*(CR$2&lt;Tableau1[date fin]))</f>
        <v>0</v>
      </c>
      <c r="CS12" s="1">
        <f>SUMPRODUCT((Tableau1[réservations]=$A12)*(CS$2&gt;=Tableau1[date début])*(CS$2&lt;Tableau1[date fin]))</f>
        <v>0</v>
      </c>
      <c r="CT12" s="1">
        <f>SUMPRODUCT((Tableau1[réservations]=$A12)*(CT$2&gt;=Tableau1[date début])*(CT$2&lt;Tableau1[date fin]))</f>
        <v>0</v>
      </c>
      <c r="CU12" s="1">
        <f>SUMPRODUCT((Tableau1[réservations]=$A12)*(CU$2&gt;=Tableau1[date début])*(CU$2&lt;Tableau1[date fin]))</f>
        <v>0</v>
      </c>
      <c r="CV12" s="1">
        <f>SUMPRODUCT((Tableau1[réservations]=$A12)*(CV$2&gt;=Tableau1[date début])*(CV$2&lt;Tableau1[date fin]))</f>
        <v>0</v>
      </c>
      <c r="CW12" s="1">
        <f>SUMPRODUCT((Tableau1[réservations]=$A12)*(CW$2&gt;=Tableau1[date début])*(CW$2&lt;Tableau1[date fin]))</f>
        <v>0</v>
      </c>
      <c r="CX12" s="1">
        <f>SUMPRODUCT((Tableau1[réservations]=$A12)*(CX$2&gt;=Tableau1[date début])*(CX$2&lt;Tableau1[date fin]))</f>
        <v>0</v>
      </c>
      <c r="CY12" s="1">
        <f>SUMPRODUCT((Tableau1[réservations]=$A12)*(CY$2&gt;=Tableau1[date début])*(CY$2&lt;Tableau1[date fin]))</f>
        <v>0</v>
      </c>
      <c r="CZ12" s="1">
        <f>SUMPRODUCT((Tableau1[réservations]=$A12)*(CZ$2&gt;=Tableau1[date début])*(CZ$2&lt;Tableau1[date fin]))</f>
        <v>0</v>
      </c>
      <c r="DA12" s="1">
        <f>SUMPRODUCT((Tableau1[réservations]=$A12)*(DA$2&gt;=Tableau1[date début])*(DA$2&lt;Tableau1[date fin]))</f>
        <v>0</v>
      </c>
      <c r="DB12" s="1">
        <f>SUMPRODUCT((Tableau1[réservations]=$A12)*(DB$2&gt;=Tableau1[date début])*(DB$2&lt;Tableau1[date fin]))</f>
        <v>0</v>
      </c>
      <c r="DC12" s="1">
        <f>SUMPRODUCT((Tableau1[réservations]=$A12)*(DC$2&gt;=Tableau1[date début])*(DC$2&lt;Tableau1[date fin]))</f>
        <v>0</v>
      </c>
      <c r="DD12" s="1">
        <f>SUMPRODUCT((Tableau1[réservations]=$A12)*(DD$2&gt;=Tableau1[date début])*(DD$2&lt;Tableau1[date fin]))</f>
        <v>0</v>
      </c>
      <c r="DE12" s="1">
        <f>SUMPRODUCT((Tableau1[réservations]=$A12)*(DE$2&gt;=Tableau1[date début])*(DE$2&lt;Tableau1[date fin]))</f>
        <v>0</v>
      </c>
      <c r="DF12" s="1">
        <f>SUMPRODUCT((Tableau1[réservations]=$A12)*(DF$2&gt;=Tableau1[date début])*(DF$2&lt;Tableau1[date fin]))</f>
        <v>0</v>
      </c>
      <c r="DG12" s="1">
        <f>SUMPRODUCT((Tableau1[réservations]=$A12)*(DG$2&gt;=Tableau1[date début])*(DG$2&lt;Tableau1[date fin]))</f>
        <v>0</v>
      </c>
      <c r="DH12" s="1">
        <f>SUMPRODUCT((Tableau1[réservations]=$A12)*(DH$2&gt;=Tableau1[date début])*(DH$2&lt;Tableau1[date fin]))</f>
        <v>0</v>
      </c>
      <c r="DI12" s="1">
        <f>SUMPRODUCT((Tableau1[réservations]=$A12)*(DI$2&gt;=Tableau1[date début])*(DI$2&lt;Tableau1[date fin]))</f>
        <v>0</v>
      </c>
      <c r="DJ12" s="1">
        <f>SUMPRODUCT((Tableau1[réservations]=$A12)*(DJ$2&gt;=Tableau1[date début])*(DJ$2&lt;Tableau1[date fin]))</f>
        <v>0</v>
      </c>
      <c r="DK12" s="1">
        <f>SUMPRODUCT((Tableau1[réservations]=$A12)*(DK$2&gt;=Tableau1[date début])*(DK$2&lt;Tableau1[date fin]))</f>
        <v>0</v>
      </c>
      <c r="DL12" s="1">
        <f>SUMPRODUCT((Tableau1[réservations]=$A12)*(DL$2&gt;=Tableau1[date début])*(DL$2&lt;Tableau1[date fin]))</f>
        <v>0</v>
      </c>
      <c r="DM12" s="1">
        <f>SUMPRODUCT((Tableau1[réservations]=$A12)*(DM$2&gt;=Tableau1[date début])*(DM$2&lt;Tableau1[date fin]))</f>
        <v>0</v>
      </c>
      <c r="DN12" s="1">
        <f>SUMPRODUCT((Tableau1[réservations]=$A12)*(DN$2&gt;=Tableau1[date début])*(DN$2&lt;Tableau1[date fin]))</f>
        <v>0</v>
      </c>
      <c r="DO12" s="1">
        <f>SUMPRODUCT((Tableau1[réservations]=$A12)*(DO$2&gt;=Tableau1[date début])*(DO$2&lt;Tableau1[date fin]))</f>
        <v>0</v>
      </c>
      <c r="DP12" s="1">
        <f>SUMPRODUCT((Tableau1[réservations]=$A12)*(DP$2&gt;=Tableau1[date début])*(DP$2&lt;Tableau1[date fin]))</f>
        <v>0</v>
      </c>
      <c r="DQ12" s="1">
        <f>SUMPRODUCT((Tableau1[réservations]=$A12)*(DQ$2&gt;=Tableau1[date début])*(DQ$2&lt;Tableau1[date fin]))</f>
        <v>0</v>
      </c>
      <c r="DR12" s="1">
        <f>SUMPRODUCT((Tableau1[réservations]=$A12)*(DR$2&gt;=Tableau1[date début])*(DR$2&lt;Tableau1[date fin]))</f>
        <v>0</v>
      </c>
      <c r="DS12" s="1">
        <f>SUMPRODUCT((Tableau1[réservations]=$A12)*(DS$2&gt;=Tableau1[date début])*(DS$2&lt;Tableau1[date fin]))</f>
        <v>0</v>
      </c>
      <c r="DT12" s="1">
        <f>SUMPRODUCT((Tableau1[réservations]=$A12)*(DT$2&gt;=Tableau1[date début])*(DT$2&lt;Tableau1[date fin]))</f>
        <v>0</v>
      </c>
      <c r="DU12" s="1">
        <f>SUMPRODUCT((Tableau1[réservations]=$A12)*(DU$2&gt;=Tableau1[date début])*(DU$2&lt;Tableau1[date fin]))</f>
        <v>0</v>
      </c>
      <c r="DV12" s="1">
        <f>SUMPRODUCT((Tableau1[réservations]=$A12)*(DV$2&gt;=Tableau1[date début])*(DV$2&lt;Tableau1[date fin]))</f>
        <v>0</v>
      </c>
      <c r="DW12" s="1">
        <f>SUMPRODUCT((Tableau1[réservations]=$A12)*(DW$2&gt;=Tableau1[date début])*(DW$2&lt;Tableau1[date fin]))</f>
        <v>0</v>
      </c>
      <c r="DX12" s="1">
        <f>SUMPRODUCT((Tableau1[réservations]=$A12)*(DX$2&gt;=Tableau1[date début])*(DX$2&lt;Tableau1[date fin]))</f>
        <v>0</v>
      </c>
      <c r="DY12" s="1">
        <f>SUMPRODUCT((Tableau1[réservations]=$A12)*(DY$2&gt;=Tableau1[date début])*(DY$2&lt;Tableau1[date fin]))</f>
        <v>0</v>
      </c>
      <c r="DZ12" s="1">
        <f>SUMPRODUCT((Tableau1[réservations]=$A12)*(DZ$2&gt;=Tableau1[date début])*(DZ$2&lt;Tableau1[date fin]))</f>
        <v>0</v>
      </c>
      <c r="EA12" s="1">
        <f>SUMPRODUCT((Tableau1[réservations]=$A12)*(EA$2&gt;=Tableau1[date début])*(EA$2&lt;Tableau1[date fin]))</f>
        <v>0</v>
      </c>
      <c r="EB12" s="1">
        <f>SUMPRODUCT((Tableau1[réservations]=$A12)*(EB$2&gt;=Tableau1[date début])*(EB$2&lt;Tableau1[date fin]))</f>
        <v>0</v>
      </c>
      <c r="EC12" s="1">
        <f>SUMPRODUCT((Tableau1[réservations]=$A12)*(EC$2&gt;=Tableau1[date début])*(EC$2&lt;Tableau1[date fin]))</f>
        <v>0</v>
      </c>
      <c r="ED12" s="1">
        <f>SUMPRODUCT((Tableau1[réservations]=$A12)*(ED$2&gt;=Tableau1[date début])*(ED$2&lt;Tableau1[date fin]))</f>
        <v>0</v>
      </c>
      <c r="EE12" s="1">
        <f>SUMPRODUCT((Tableau1[réservations]=$A12)*(EE$2&gt;=Tableau1[date début])*(EE$2&lt;Tableau1[date fin]))</f>
        <v>0</v>
      </c>
      <c r="EF12" s="1">
        <f>SUMPRODUCT((Tableau1[réservations]=$A12)*(EF$2&gt;=Tableau1[date début])*(EF$2&lt;Tableau1[date fin]))</f>
        <v>0</v>
      </c>
      <c r="EG12" s="1">
        <f>SUMPRODUCT((Tableau1[réservations]=$A12)*(EG$2&gt;=Tableau1[date début])*(EG$2&lt;Tableau1[date fin]))</f>
        <v>0</v>
      </c>
      <c r="EH12" s="1">
        <f>SUMPRODUCT((Tableau1[réservations]=$A12)*(EH$2&gt;=Tableau1[date début])*(EH$2&lt;Tableau1[date fin]))</f>
        <v>0</v>
      </c>
      <c r="EI12" s="1">
        <f>SUMPRODUCT((Tableau1[réservations]=$A12)*(EI$2&gt;=Tableau1[date début])*(EI$2&lt;Tableau1[date fin]))</f>
        <v>0</v>
      </c>
      <c r="EJ12" s="1">
        <f>SUMPRODUCT((Tableau1[réservations]=$A12)*(EJ$2&gt;=Tableau1[date début])*(EJ$2&lt;Tableau1[date fin]))</f>
        <v>0</v>
      </c>
      <c r="EK12" s="1">
        <f>SUMPRODUCT((Tableau1[réservations]=$A12)*(EK$2&gt;=Tableau1[date début])*(EK$2&lt;Tableau1[date fin]))</f>
        <v>0</v>
      </c>
      <c r="EL12" s="1">
        <f>SUMPRODUCT((Tableau1[réservations]=$A12)*(EL$2&gt;=Tableau1[date début])*(EL$2&lt;Tableau1[date fin]))</f>
        <v>0</v>
      </c>
      <c r="EM12" s="1">
        <f>SUMPRODUCT((Tableau1[réservations]=$A12)*(EM$2&gt;=Tableau1[date début])*(EM$2&lt;Tableau1[date fin]))</f>
        <v>0</v>
      </c>
      <c r="EN12" s="1">
        <f>SUMPRODUCT((Tableau1[réservations]=$A12)*(EN$2&gt;=Tableau1[date début])*(EN$2&lt;Tableau1[date fin]))</f>
        <v>0</v>
      </c>
      <c r="EO12" s="1">
        <f>SUMPRODUCT((Tableau1[réservations]=$A12)*(EO$2&gt;=Tableau1[date début])*(EO$2&lt;Tableau1[date fin]))</f>
        <v>0</v>
      </c>
      <c r="EP12" s="1">
        <f>SUMPRODUCT((Tableau1[réservations]=$A12)*(EP$2&gt;=Tableau1[date début])*(EP$2&lt;Tableau1[date fin]))</f>
        <v>0</v>
      </c>
      <c r="EQ12" s="1">
        <f>SUMPRODUCT((Tableau1[réservations]=$A12)*(EQ$2&gt;=Tableau1[date début])*(EQ$2&lt;Tableau1[date fin]))</f>
        <v>0</v>
      </c>
      <c r="ER12" s="1">
        <f>SUMPRODUCT((Tableau1[réservations]=$A12)*(ER$2&gt;=Tableau1[date début])*(ER$2&lt;Tableau1[date fin]))</f>
        <v>0</v>
      </c>
      <c r="ES12" s="1">
        <f>SUMPRODUCT((Tableau1[réservations]=$A12)*(ES$2&gt;=Tableau1[date début])*(ES$2&lt;Tableau1[date fin]))</f>
        <v>0</v>
      </c>
      <c r="ET12" s="1">
        <f>SUMPRODUCT((Tableau1[réservations]=$A12)*(ET$2&gt;=Tableau1[date début])*(ET$2&lt;Tableau1[date fin]))</f>
        <v>0</v>
      </c>
      <c r="EU12" s="1">
        <f>SUMPRODUCT((Tableau1[réservations]=$A12)*(EU$2&gt;=Tableau1[date début])*(EU$2&lt;Tableau1[date fin]))</f>
        <v>0</v>
      </c>
      <c r="EV12" s="1">
        <f>SUMPRODUCT((Tableau1[réservations]=$A12)*(EV$2&gt;=Tableau1[date début])*(EV$2&lt;Tableau1[date fin]))</f>
        <v>0</v>
      </c>
      <c r="EW12" s="1">
        <f>SUMPRODUCT((Tableau1[réservations]=$A12)*(EW$2&gt;=Tableau1[date début])*(EW$2&lt;Tableau1[date fin]))</f>
        <v>0</v>
      </c>
      <c r="EX12" s="1">
        <f>SUMPRODUCT((Tableau1[réservations]=$A12)*(EX$2&gt;=Tableau1[date début])*(EX$2&lt;Tableau1[date fin]))</f>
        <v>0</v>
      </c>
      <c r="EY12" s="1">
        <f>SUMPRODUCT((Tableau1[réservations]=$A12)*(EY$2&gt;=Tableau1[date début])*(EY$2&lt;Tableau1[date fin]))</f>
        <v>0</v>
      </c>
      <c r="EZ12" s="1">
        <f>SUMPRODUCT((Tableau1[réservations]=$A12)*(EZ$2&gt;=Tableau1[date début])*(EZ$2&lt;Tableau1[date fin]))</f>
        <v>0</v>
      </c>
      <c r="FA12" s="1">
        <f>SUMPRODUCT((Tableau1[réservations]=$A12)*(FA$2&gt;=Tableau1[date début])*(FA$2&lt;Tableau1[date fin]))</f>
        <v>0</v>
      </c>
      <c r="FB12" s="1">
        <f>SUMPRODUCT((Tableau1[réservations]=$A12)*(FB$2&gt;=Tableau1[date début])*(FB$2&lt;Tableau1[date fin]))</f>
        <v>0</v>
      </c>
      <c r="FC12" s="1">
        <f>SUMPRODUCT((Tableau1[réservations]=$A12)*(FC$2&gt;=Tableau1[date début])*(FC$2&lt;Tableau1[date fin]))</f>
        <v>0</v>
      </c>
      <c r="FD12" s="1">
        <f>SUMPRODUCT((Tableau1[réservations]=$A12)*(FD$2&gt;=Tableau1[date début])*(FD$2&lt;Tableau1[date fin]))</f>
        <v>0</v>
      </c>
      <c r="FE12" s="1">
        <f>SUMPRODUCT((Tableau1[réservations]=$A12)*(FE$2&gt;=Tableau1[date début])*(FE$2&lt;Tableau1[date fin]))</f>
        <v>0</v>
      </c>
      <c r="FF12" s="1">
        <f>SUMPRODUCT((Tableau1[réservations]=$A12)*(FF$2&gt;=Tableau1[date début])*(FF$2&lt;Tableau1[date fin]))</f>
        <v>0</v>
      </c>
      <c r="FG12" s="1">
        <f>SUMPRODUCT((Tableau1[réservations]=$A12)*(FG$2&gt;=Tableau1[date début])*(FG$2&lt;Tableau1[date fin]))</f>
        <v>0</v>
      </c>
      <c r="FH12" s="1">
        <f>SUMPRODUCT((Tableau1[réservations]=$A12)*(FH$2&gt;=Tableau1[date début])*(FH$2&lt;Tableau1[date fin]))</f>
        <v>0</v>
      </c>
      <c r="FI12" s="1">
        <f>SUMPRODUCT((Tableau1[réservations]=$A12)*(FI$2&gt;=Tableau1[date début])*(FI$2&lt;Tableau1[date fin]))</f>
        <v>0</v>
      </c>
      <c r="FJ12" s="1">
        <f>SUMPRODUCT((Tableau1[réservations]=$A12)*(FJ$2&gt;=Tableau1[date début])*(FJ$2&lt;Tableau1[date fin]))</f>
        <v>0</v>
      </c>
      <c r="FK12" s="1">
        <f>SUMPRODUCT((Tableau1[réservations]=$A12)*(FK$2&gt;=Tableau1[date début])*(FK$2&lt;Tableau1[date fin]))</f>
        <v>0</v>
      </c>
      <c r="FL12" s="1">
        <f>SUMPRODUCT((Tableau1[réservations]=$A12)*(FL$2&gt;=Tableau1[date début])*(FL$2&lt;Tableau1[date fin]))</f>
        <v>0</v>
      </c>
      <c r="FM12" s="1">
        <f>SUMPRODUCT((Tableau1[réservations]=$A12)*(FM$2&gt;=Tableau1[date début])*(FM$2&lt;Tableau1[date fin]))</f>
        <v>0</v>
      </c>
      <c r="FN12" s="1">
        <f>SUMPRODUCT((Tableau1[réservations]=$A12)*(FN$2&gt;=Tableau1[date début])*(FN$2&lt;Tableau1[date fin]))</f>
        <v>0</v>
      </c>
      <c r="FO12" s="1">
        <f>SUMPRODUCT((Tableau1[réservations]=$A12)*(FO$2&gt;=Tableau1[date début])*(FO$2&lt;Tableau1[date fin]))</f>
        <v>0</v>
      </c>
      <c r="FP12" s="1">
        <f>SUMPRODUCT((Tableau1[réservations]=$A12)*(FP$2&gt;=Tableau1[date début])*(FP$2&lt;Tableau1[date fin]))</f>
        <v>0</v>
      </c>
      <c r="FQ12" s="1">
        <f>SUMPRODUCT((Tableau1[réservations]=$A12)*(FQ$2&gt;=Tableau1[date début])*(FQ$2&lt;Tableau1[date fin]))</f>
        <v>0</v>
      </c>
      <c r="FR12" s="1">
        <f>SUMPRODUCT((Tableau1[réservations]=$A12)*(FR$2&gt;=Tableau1[date début])*(FR$2&lt;Tableau1[date fin]))</f>
        <v>0</v>
      </c>
      <c r="FS12" s="1">
        <f>SUMPRODUCT((Tableau1[réservations]=$A12)*(FS$2&gt;=Tableau1[date début])*(FS$2&lt;Tableau1[date fin]))</f>
        <v>0</v>
      </c>
      <c r="FT12" s="1">
        <f>SUMPRODUCT((Tableau1[réservations]=$A12)*(FT$2&gt;=Tableau1[date début])*(FT$2&lt;Tableau1[date fin]))</f>
        <v>0</v>
      </c>
      <c r="FU12" s="1">
        <f>SUMPRODUCT((Tableau1[réservations]=$A12)*(FU$2&gt;=Tableau1[date début])*(FU$2&lt;Tableau1[date fin]))</f>
        <v>0</v>
      </c>
      <c r="FV12" s="1">
        <f>SUMPRODUCT((Tableau1[réservations]=$A12)*(FV$2&gt;=Tableau1[date début])*(FV$2&lt;Tableau1[date fin]))</f>
        <v>0</v>
      </c>
      <c r="FW12" s="1">
        <f>SUMPRODUCT((Tableau1[réservations]=$A12)*(FW$2&gt;=Tableau1[date début])*(FW$2&lt;Tableau1[date fin]))</f>
        <v>0</v>
      </c>
      <c r="FX12" s="1">
        <f>SUMPRODUCT((Tableau1[réservations]=$A12)*(FX$2&gt;=Tableau1[date début])*(FX$2&lt;Tableau1[date fin]))</f>
        <v>0</v>
      </c>
      <c r="FY12" s="1">
        <f>SUMPRODUCT((Tableau1[réservations]=$A12)*(FY$2&gt;=Tableau1[date début])*(FY$2&lt;Tableau1[date fin]))</f>
        <v>0</v>
      </c>
      <c r="FZ12" s="1">
        <f>SUMPRODUCT((Tableau1[réservations]=$A12)*(FZ$2&gt;=Tableau1[date début])*(FZ$2&lt;Tableau1[date fin]))</f>
        <v>0</v>
      </c>
      <c r="GA12" s="1">
        <f>SUMPRODUCT((Tableau1[réservations]=$A12)*(GA$2&gt;=Tableau1[date début])*(GA$2&lt;Tableau1[date fin]))</f>
        <v>0</v>
      </c>
      <c r="GB12" s="1">
        <f>SUMPRODUCT((Tableau1[réservations]=$A12)*(GB$2&gt;=Tableau1[date début])*(GB$2&lt;Tableau1[date fin]))</f>
        <v>0</v>
      </c>
      <c r="GC12" s="1">
        <f>SUMPRODUCT((Tableau1[réservations]=$A12)*(GC$2&gt;=Tableau1[date début])*(GC$2&lt;Tableau1[date fin]))</f>
        <v>0</v>
      </c>
      <c r="GD12" s="1">
        <f>SUMPRODUCT((Tableau1[réservations]=$A12)*(GD$2&gt;=Tableau1[date début])*(GD$2&lt;Tableau1[date fin]))</f>
        <v>0</v>
      </c>
      <c r="GE12" s="1">
        <f>SUMPRODUCT((Tableau1[réservations]=$A12)*(GE$2&gt;=Tableau1[date début])*(GE$2&lt;Tableau1[date fin]))</f>
        <v>0</v>
      </c>
      <c r="GF12" s="1">
        <f>SUMPRODUCT((Tableau1[réservations]=$A12)*(GF$2&gt;=Tableau1[date début])*(GF$2&lt;Tableau1[date fin]))</f>
        <v>0</v>
      </c>
      <c r="GG12" s="1">
        <f>SUMPRODUCT((Tableau1[réservations]=$A12)*(GG$2&gt;=Tableau1[date début])*(GG$2&lt;Tableau1[date fin]))</f>
        <v>0</v>
      </c>
      <c r="GH12" s="1">
        <f>SUMPRODUCT((Tableau1[réservations]=$A12)*(GH$2&gt;=Tableau1[date début])*(GH$2&lt;Tableau1[date fin]))</f>
        <v>0</v>
      </c>
      <c r="GI12" s="1">
        <f>SUMPRODUCT((Tableau1[réservations]=$A12)*(GI$2&gt;=Tableau1[date début])*(GI$2&lt;Tableau1[date fin]))</f>
        <v>0</v>
      </c>
      <c r="GJ12" s="1">
        <f>SUMPRODUCT((Tableau1[réservations]=$A12)*(GJ$2&gt;=Tableau1[date début])*(GJ$2&lt;Tableau1[date fin]))</f>
        <v>0</v>
      </c>
      <c r="GK12" s="1">
        <f>SUMPRODUCT((Tableau1[réservations]=$A12)*(GK$2&gt;=Tableau1[date début])*(GK$2&lt;Tableau1[date fin]))</f>
        <v>0</v>
      </c>
      <c r="GL12" s="1">
        <f>SUMPRODUCT((Tableau1[réservations]=$A12)*(GL$2&gt;=Tableau1[date début])*(GL$2&lt;Tableau1[date fin]))</f>
        <v>0</v>
      </c>
      <c r="GM12" s="1">
        <f>SUMPRODUCT((Tableau1[réservations]=$A12)*(GM$2&gt;=Tableau1[date début])*(GM$2&lt;Tableau1[date fin]))</f>
        <v>0</v>
      </c>
      <c r="GN12" s="1">
        <f>SUMPRODUCT((Tableau1[réservations]=$A12)*(GN$2&gt;=Tableau1[date début])*(GN$2&lt;Tableau1[date fin]))</f>
        <v>0</v>
      </c>
      <c r="GO12" s="1">
        <f>SUMPRODUCT((Tableau1[réservations]=$A12)*(GO$2&gt;=Tableau1[date début])*(GO$2&lt;Tableau1[date fin]))</f>
        <v>0</v>
      </c>
      <c r="GP12" s="1">
        <f>SUMPRODUCT((Tableau1[réservations]=$A12)*(GP$2&gt;=Tableau1[date début])*(GP$2&lt;Tableau1[date fin]))</f>
        <v>0</v>
      </c>
      <c r="GQ12" s="1">
        <f>SUMPRODUCT((Tableau1[réservations]=$A12)*(GQ$2&gt;=Tableau1[date début])*(GQ$2&lt;Tableau1[date fin]))</f>
        <v>0</v>
      </c>
      <c r="GR12" s="1">
        <f>SUMPRODUCT((Tableau1[réservations]=$A12)*(GR$2&gt;=Tableau1[date début])*(GR$2&lt;Tableau1[date fin]))</f>
        <v>0</v>
      </c>
      <c r="GS12" s="1">
        <f>SUMPRODUCT((Tableau1[réservations]=$A12)*(GS$2&gt;=Tableau1[date début])*(GS$2&lt;Tableau1[date fin]))</f>
        <v>0</v>
      </c>
      <c r="GT12" s="1">
        <f>SUMPRODUCT((Tableau1[réservations]=$A12)*(GT$2&gt;=Tableau1[date début])*(GT$2&lt;Tableau1[date fin]))</f>
        <v>0</v>
      </c>
      <c r="GU12" s="1">
        <f>SUMPRODUCT((Tableau1[réservations]=$A12)*(GU$2&gt;=Tableau1[date début])*(GU$2&lt;Tableau1[date fin]))</f>
        <v>0</v>
      </c>
      <c r="GV12" s="1">
        <f>SUMPRODUCT((Tableau1[réservations]=$A12)*(GV$2&gt;=Tableau1[date début])*(GV$2&lt;Tableau1[date fin]))</f>
        <v>0</v>
      </c>
      <c r="GW12" s="1">
        <f>SUMPRODUCT((Tableau1[réservations]=$A12)*(GW$2&gt;=Tableau1[date début])*(GW$2&lt;Tableau1[date fin]))</f>
        <v>0</v>
      </c>
      <c r="GX12" s="1">
        <f>SUMPRODUCT((Tableau1[réservations]=$A12)*(GX$2&gt;=Tableau1[date début])*(GX$2&lt;Tableau1[date fin]))</f>
        <v>0</v>
      </c>
      <c r="GY12" s="1">
        <f>SUMPRODUCT((Tableau1[réservations]=$A12)*(GY$2&gt;=Tableau1[date début])*(GY$2&lt;Tableau1[date fin]))</f>
        <v>0</v>
      </c>
      <c r="GZ12" s="1">
        <f>SUMPRODUCT((Tableau1[réservations]=$A12)*(GZ$2&gt;=Tableau1[date début])*(GZ$2&lt;Tableau1[date fin]))</f>
        <v>0</v>
      </c>
      <c r="HA12" s="1">
        <f>SUMPRODUCT((Tableau1[réservations]=$A12)*(HA$2&gt;=Tableau1[date début])*(HA$2&lt;Tableau1[date fin]))</f>
        <v>0</v>
      </c>
      <c r="HB12" s="1">
        <f>SUMPRODUCT((Tableau1[réservations]=$A12)*(HB$2&gt;=Tableau1[date début])*(HB$2&lt;Tableau1[date fin]))</f>
        <v>0</v>
      </c>
      <c r="HC12" s="1">
        <f>SUMPRODUCT((Tableau1[réservations]=$A12)*(HC$2&gt;=Tableau1[date début])*(HC$2&lt;Tableau1[date fin]))</f>
        <v>0</v>
      </c>
      <c r="HD12" s="1">
        <f>SUMPRODUCT((Tableau1[réservations]=$A12)*(HD$2&gt;=Tableau1[date début])*(HD$2&lt;Tableau1[date fin]))</f>
        <v>0</v>
      </c>
      <c r="HE12" s="1">
        <f>SUMPRODUCT((Tableau1[réservations]=$A12)*(HE$2&gt;=Tableau1[date début])*(HE$2&lt;Tableau1[date fin]))</f>
        <v>0</v>
      </c>
      <c r="HF12" s="1">
        <f>SUMPRODUCT((Tableau1[réservations]=$A12)*(HF$2&gt;=Tableau1[date début])*(HF$2&lt;Tableau1[date fin]))</f>
        <v>0</v>
      </c>
      <c r="HG12" s="1">
        <f>SUMPRODUCT((Tableau1[réservations]=$A12)*(HG$2&gt;=Tableau1[date début])*(HG$2&lt;Tableau1[date fin]))</f>
        <v>0</v>
      </c>
      <c r="HH12" s="1">
        <f>SUMPRODUCT((Tableau1[réservations]=$A12)*(HH$2&gt;=Tableau1[date début])*(HH$2&lt;Tableau1[date fin]))</f>
        <v>0</v>
      </c>
      <c r="HI12" s="1">
        <f>SUMPRODUCT((Tableau1[réservations]=$A12)*(HI$2&gt;=Tableau1[date début])*(HI$2&lt;Tableau1[date fin]))</f>
        <v>0</v>
      </c>
      <c r="HJ12" s="1">
        <f>SUMPRODUCT((Tableau1[réservations]=$A12)*(HJ$2&gt;=Tableau1[date début])*(HJ$2&lt;Tableau1[date fin]))</f>
        <v>0</v>
      </c>
      <c r="HK12" s="1">
        <f>SUMPRODUCT((Tableau1[réservations]=$A12)*(HK$2&gt;=Tableau1[date début])*(HK$2&lt;Tableau1[date fin]))</f>
        <v>0</v>
      </c>
      <c r="HL12" s="1">
        <f>SUMPRODUCT((Tableau1[réservations]=$A12)*(HL$2&gt;=Tableau1[date début])*(HL$2&lt;Tableau1[date fin]))</f>
        <v>0</v>
      </c>
      <c r="HM12" s="1">
        <f>SUMPRODUCT((Tableau1[réservations]=$A12)*(HM$2&gt;=Tableau1[date début])*(HM$2&lt;Tableau1[date fin]))</f>
        <v>0</v>
      </c>
      <c r="HN12" s="1">
        <f>SUMPRODUCT((Tableau1[réservations]=$A12)*(HN$2&gt;=Tableau1[date début])*(HN$2&lt;Tableau1[date fin]))</f>
        <v>0</v>
      </c>
      <c r="HO12" s="1">
        <f>SUMPRODUCT((Tableau1[réservations]=$A12)*(HO$2&gt;=Tableau1[date début])*(HO$2&lt;Tableau1[date fin]))</f>
        <v>0</v>
      </c>
      <c r="HP12" s="1">
        <f>SUMPRODUCT((Tableau1[réservations]=$A12)*(HP$2&gt;=Tableau1[date début])*(HP$2&lt;Tableau1[date fin]))</f>
        <v>0</v>
      </c>
      <c r="HQ12" s="1">
        <f>SUMPRODUCT((Tableau1[réservations]=$A12)*(HQ$2&gt;=Tableau1[date début])*(HQ$2&lt;Tableau1[date fin]))</f>
        <v>0</v>
      </c>
      <c r="HR12" s="1">
        <f>SUMPRODUCT((Tableau1[réservations]=$A12)*(HR$2&gt;=Tableau1[date début])*(HR$2&lt;Tableau1[date fin]))</f>
        <v>0</v>
      </c>
      <c r="HS12" s="1">
        <f>SUMPRODUCT((Tableau1[réservations]=$A12)*(HS$2&gt;=Tableau1[date début])*(HS$2&lt;Tableau1[date fin]))</f>
        <v>0</v>
      </c>
      <c r="HT12" s="1">
        <f>SUMPRODUCT((Tableau1[réservations]=$A12)*(HT$2&gt;=Tableau1[date début])*(HT$2&lt;Tableau1[date fin]))</f>
        <v>0</v>
      </c>
      <c r="HU12" s="1">
        <f>SUMPRODUCT((Tableau1[réservations]=$A12)*(HU$2&gt;=Tableau1[date début])*(HU$2&lt;Tableau1[date fin]))</f>
        <v>0</v>
      </c>
      <c r="HV12" s="1">
        <f>SUMPRODUCT((Tableau1[réservations]=$A12)*(HV$2&gt;=Tableau1[date début])*(HV$2&lt;Tableau1[date fin]))</f>
        <v>0</v>
      </c>
      <c r="HW12" s="1">
        <f>SUMPRODUCT((Tableau1[réservations]=$A12)*(HW$2&gt;=Tableau1[date début])*(HW$2&lt;Tableau1[date fin]))</f>
        <v>0</v>
      </c>
      <c r="HX12" s="1">
        <f>SUMPRODUCT((Tableau1[réservations]=$A12)*(HX$2&gt;=Tableau1[date début])*(HX$2&lt;Tableau1[date fin]))</f>
        <v>0</v>
      </c>
      <c r="HY12" s="1">
        <f>SUMPRODUCT((Tableau1[réservations]=$A12)*(HY$2&gt;=Tableau1[date début])*(HY$2&lt;Tableau1[date fin]))</f>
        <v>0</v>
      </c>
      <c r="HZ12" s="1">
        <f>SUMPRODUCT((Tableau1[réservations]=$A12)*(HZ$2&gt;=Tableau1[date début])*(HZ$2&lt;Tableau1[date fin]))</f>
        <v>0</v>
      </c>
      <c r="IA12" s="1">
        <f>SUMPRODUCT((Tableau1[réservations]=$A12)*(IA$2&gt;=Tableau1[date début])*(IA$2&lt;Tableau1[date fin]))</f>
        <v>0</v>
      </c>
      <c r="IB12" s="1">
        <f>SUMPRODUCT((Tableau1[réservations]=$A12)*(IB$2&gt;=Tableau1[date début])*(IB$2&lt;Tableau1[date fin]))</f>
        <v>0</v>
      </c>
      <c r="IC12" s="1">
        <f>SUMPRODUCT((Tableau1[réservations]=$A12)*(IC$2&gt;=Tableau1[date début])*(IC$2&lt;Tableau1[date fin]))</f>
        <v>0</v>
      </c>
      <c r="ID12" s="1">
        <f>SUMPRODUCT((Tableau1[réservations]=$A12)*(ID$2&gt;=Tableau1[date début])*(ID$2&lt;Tableau1[date fin]))</f>
        <v>0</v>
      </c>
      <c r="IE12" s="1">
        <f>SUMPRODUCT((Tableau1[réservations]=$A12)*(IE$2&gt;=Tableau1[date début])*(IE$2&lt;Tableau1[date fin]))</f>
        <v>0</v>
      </c>
      <c r="IF12" s="1">
        <f>SUMPRODUCT((Tableau1[réservations]=$A12)*(IF$2&gt;=Tableau1[date début])*(IF$2&lt;Tableau1[date fin]))</f>
        <v>0</v>
      </c>
      <c r="IG12" s="1">
        <f>SUMPRODUCT((Tableau1[réservations]=$A12)*(IG$2&gt;=Tableau1[date début])*(IG$2&lt;Tableau1[date fin]))</f>
        <v>0</v>
      </c>
      <c r="IH12" s="1">
        <f>SUMPRODUCT((Tableau1[réservations]=$A12)*(IH$2&gt;=Tableau1[date début])*(IH$2&lt;Tableau1[date fin]))</f>
        <v>0</v>
      </c>
      <c r="II12" s="1">
        <f>SUMPRODUCT((Tableau1[réservations]=$A12)*(II$2&gt;=Tableau1[date début])*(II$2&lt;Tableau1[date fin]))</f>
        <v>0</v>
      </c>
      <c r="IJ12" s="1">
        <f>SUMPRODUCT((Tableau1[réservations]=$A12)*(IJ$2&gt;=Tableau1[date début])*(IJ$2&lt;Tableau1[date fin]))</f>
        <v>0</v>
      </c>
      <c r="IK12" s="1">
        <f>SUMPRODUCT((Tableau1[réservations]=$A12)*(IK$2&gt;=Tableau1[date début])*(IK$2&lt;Tableau1[date fin]))</f>
        <v>0</v>
      </c>
      <c r="IL12" s="1">
        <f>SUMPRODUCT((Tableau1[réservations]=$A12)*(IL$2&gt;=Tableau1[date début])*(IL$2&lt;Tableau1[date fin]))</f>
        <v>0</v>
      </c>
      <c r="IM12" s="1">
        <f>SUMPRODUCT((Tableau1[réservations]=$A12)*(IM$2&gt;=Tableau1[date début])*(IM$2&lt;Tableau1[date fin]))</f>
        <v>0</v>
      </c>
      <c r="IN12" s="1">
        <f>SUMPRODUCT((Tableau1[réservations]=$A12)*(IN$2&gt;=Tableau1[date début])*(IN$2&lt;Tableau1[date fin]))</f>
        <v>0</v>
      </c>
      <c r="IO12" s="1">
        <f>SUMPRODUCT((Tableau1[réservations]=$A12)*(IO$2&gt;=Tableau1[date début])*(IO$2&lt;Tableau1[date fin]))</f>
        <v>0</v>
      </c>
      <c r="IP12" s="1">
        <f>SUMPRODUCT((Tableau1[réservations]=$A12)*(IP$2&gt;=Tableau1[date début])*(IP$2&lt;Tableau1[date fin]))</f>
        <v>0</v>
      </c>
      <c r="IQ12" s="1">
        <f>SUMPRODUCT((Tableau1[réservations]=$A12)*(IQ$2&gt;=Tableau1[date début])*(IQ$2&lt;Tableau1[date fin]))</f>
        <v>0</v>
      </c>
      <c r="IR12" s="1">
        <f>SUMPRODUCT((Tableau1[réservations]=$A12)*(IR$2&gt;=Tableau1[date début])*(IR$2&lt;Tableau1[date fin]))</f>
        <v>0</v>
      </c>
      <c r="IS12" s="1">
        <f>SUMPRODUCT((Tableau1[réservations]=$A12)*(IS$2&gt;=Tableau1[date début])*(IS$2&lt;Tableau1[date fin]))</f>
        <v>0</v>
      </c>
      <c r="IT12" s="1">
        <f>SUMPRODUCT((Tableau1[réservations]=$A12)*(IT$2&gt;=Tableau1[date début])*(IT$2&lt;Tableau1[date fin]))</f>
        <v>0</v>
      </c>
      <c r="IU12" s="1">
        <f>SUMPRODUCT((Tableau1[réservations]=$A12)*(IU$2&gt;=Tableau1[date début])*(IU$2&lt;Tableau1[date fin]))</f>
        <v>0</v>
      </c>
      <c r="IV12" s="1">
        <f>SUMPRODUCT((Tableau1[réservations]=$A12)*(IV$2&gt;=Tableau1[date début])*(IV$2&lt;Tableau1[date fin]))</f>
        <v>0</v>
      </c>
      <c r="IW12" s="1">
        <f>SUMPRODUCT((Tableau1[réservations]=$A12)*(IW$2&gt;=Tableau1[date début])*(IW$2&lt;Tableau1[date fin]))</f>
        <v>0</v>
      </c>
      <c r="IX12" s="1">
        <f>SUMPRODUCT((Tableau1[réservations]=$A12)*(IX$2&gt;=Tableau1[date début])*(IX$2&lt;Tableau1[date fin]))</f>
        <v>0</v>
      </c>
      <c r="IY12" s="1">
        <f>SUMPRODUCT((Tableau1[réservations]=$A12)*(IY$2&gt;=Tableau1[date début])*(IY$2&lt;Tableau1[date fin]))</f>
        <v>0</v>
      </c>
      <c r="IZ12" s="1">
        <f>SUMPRODUCT((Tableau1[réservations]=$A12)*(IZ$2&gt;=Tableau1[date début])*(IZ$2&lt;Tableau1[date fin]))</f>
        <v>0</v>
      </c>
      <c r="JA12" s="1">
        <f>SUMPRODUCT((Tableau1[réservations]=$A12)*(JA$2&gt;=Tableau1[date début])*(JA$2&lt;Tableau1[date fin]))</f>
        <v>0</v>
      </c>
      <c r="JB12" s="1">
        <f>SUMPRODUCT((Tableau1[réservations]=$A12)*(JB$2&gt;=Tableau1[date début])*(JB$2&lt;Tableau1[date fin]))</f>
        <v>0</v>
      </c>
      <c r="JC12" s="1">
        <f>SUMPRODUCT((Tableau1[réservations]=$A12)*(JC$2&gt;=Tableau1[date début])*(JC$2&lt;Tableau1[date fin]))</f>
        <v>0</v>
      </c>
      <c r="JD12" s="1">
        <f>SUMPRODUCT((Tableau1[réservations]=$A12)*(JD$2&gt;=Tableau1[date début])*(JD$2&lt;Tableau1[date fin]))</f>
        <v>0</v>
      </c>
      <c r="JE12" s="1">
        <f>SUMPRODUCT((Tableau1[réservations]=$A12)*(JE$2&gt;=Tableau1[date début])*(JE$2&lt;Tableau1[date fin]))</f>
        <v>0</v>
      </c>
      <c r="JF12" s="1">
        <f>SUMPRODUCT((Tableau1[réservations]=$A12)*(JF$2&gt;=Tableau1[date début])*(JF$2&lt;Tableau1[date fin]))</f>
        <v>0</v>
      </c>
      <c r="JG12" s="1">
        <f>SUMPRODUCT((Tableau1[réservations]=$A12)*(JG$2&gt;=Tableau1[date début])*(JG$2&lt;Tableau1[date fin]))</f>
        <v>0</v>
      </c>
      <c r="JH12" s="1">
        <f>SUMPRODUCT((Tableau1[réservations]=$A12)*(JH$2&gt;=Tableau1[date début])*(JH$2&lt;Tableau1[date fin]))</f>
        <v>0</v>
      </c>
      <c r="JI12" s="1">
        <f>SUMPRODUCT((Tableau1[réservations]=$A12)*(JI$2&gt;=Tableau1[date début])*(JI$2&lt;Tableau1[date fin]))</f>
        <v>0</v>
      </c>
      <c r="JJ12" s="1">
        <f>SUMPRODUCT((Tableau1[réservations]=$A12)*(JJ$2&gt;=Tableau1[date début])*(JJ$2&lt;Tableau1[date fin]))</f>
        <v>0</v>
      </c>
      <c r="JK12" s="1">
        <f>SUMPRODUCT((Tableau1[réservations]=$A12)*(JK$2&gt;=Tableau1[date début])*(JK$2&lt;Tableau1[date fin]))</f>
        <v>0</v>
      </c>
      <c r="JL12" s="1">
        <f>SUMPRODUCT((Tableau1[réservations]=$A12)*(JL$2&gt;=Tableau1[date début])*(JL$2&lt;Tableau1[date fin]))</f>
        <v>0</v>
      </c>
      <c r="JM12" s="1">
        <f>SUMPRODUCT((Tableau1[réservations]=$A12)*(JM$2&gt;=Tableau1[date début])*(JM$2&lt;Tableau1[date fin]))</f>
        <v>0</v>
      </c>
      <c r="JN12" s="1">
        <f>SUMPRODUCT((Tableau1[réservations]=$A12)*(JN$2&gt;=Tableau1[date début])*(JN$2&lt;Tableau1[date fin]))</f>
        <v>0</v>
      </c>
      <c r="JO12" s="1">
        <f>SUMPRODUCT((Tableau1[réservations]=$A12)*(JO$2&gt;=Tableau1[date début])*(JO$2&lt;Tableau1[date fin]))</f>
        <v>0</v>
      </c>
      <c r="JP12" s="1">
        <f>SUMPRODUCT((Tableau1[réservations]=$A12)*(JP$2&gt;=Tableau1[date début])*(JP$2&lt;Tableau1[date fin]))</f>
        <v>0</v>
      </c>
      <c r="JQ12" s="1">
        <f>SUMPRODUCT((Tableau1[réservations]=$A12)*(JQ$2&gt;=Tableau1[date début])*(JQ$2&lt;Tableau1[date fin]))</f>
        <v>0</v>
      </c>
      <c r="JR12" s="1">
        <f>SUMPRODUCT((Tableau1[réservations]=$A12)*(JR$2&gt;=Tableau1[date début])*(JR$2&lt;Tableau1[date fin]))</f>
        <v>0</v>
      </c>
      <c r="JS12" s="1">
        <f>SUMPRODUCT((Tableau1[réservations]=$A12)*(JS$2&gt;=Tableau1[date début])*(JS$2&lt;Tableau1[date fin]))</f>
        <v>0</v>
      </c>
      <c r="JT12" s="1">
        <f>SUMPRODUCT((Tableau1[réservations]=$A12)*(JT$2&gt;=Tableau1[date début])*(JT$2&lt;Tableau1[date fin]))</f>
        <v>0</v>
      </c>
      <c r="JU12" s="1">
        <f>SUMPRODUCT((Tableau1[réservations]=$A12)*(JU$2&gt;=Tableau1[date début])*(JU$2&lt;Tableau1[date fin]))</f>
        <v>0</v>
      </c>
      <c r="JV12" s="1">
        <f>SUMPRODUCT((Tableau1[réservations]=$A12)*(JV$2&gt;=Tableau1[date début])*(JV$2&lt;Tableau1[date fin]))</f>
        <v>0</v>
      </c>
      <c r="JW12" s="1">
        <f>SUMPRODUCT((Tableau1[réservations]=$A12)*(JW$2&gt;=Tableau1[date début])*(JW$2&lt;Tableau1[date fin]))</f>
        <v>0</v>
      </c>
      <c r="JX12" s="1">
        <f>SUMPRODUCT((Tableau1[réservations]=$A12)*(JX$2&gt;=Tableau1[date début])*(JX$2&lt;Tableau1[date fin]))</f>
        <v>0</v>
      </c>
      <c r="JY12" s="1">
        <f>SUMPRODUCT((Tableau1[réservations]=$A12)*(JY$2&gt;=Tableau1[date début])*(JY$2&lt;Tableau1[date fin]))</f>
        <v>0</v>
      </c>
      <c r="JZ12" s="1">
        <f>SUMPRODUCT((Tableau1[réservations]=$A12)*(JZ$2&gt;=Tableau1[date début])*(JZ$2&lt;Tableau1[date fin]))</f>
        <v>0</v>
      </c>
      <c r="KA12" s="1">
        <f>SUMPRODUCT((Tableau1[réservations]=$A12)*(KA$2&gt;=Tableau1[date début])*(KA$2&lt;Tableau1[date fin]))</f>
        <v>0</v>
      </c>
      <c r="KB12" s="1">
        <f>SUMPRODUCT((Tableau1[réservations]=$A12)*(KB$2&gt;=Tableau1[date début])*(KB$2&lt;Tableau1[date fin]))</f>
        <v>0</v>
      </c>
      <c r="KC12" s="1">
        <f>SUMPRODUCT((Tableau1[réservations]=$A12)*(KC$2&gt;=Tableau1[date début])*(KC$2&lt;Tableau1[date fin]))</f>
        <v>0</v>
      </c>
      <c r="KD12" s="1">
        <f>SUMPRODUCT((Tableau1[réservations]=$A12)*(KD$2&gt;=Tableau1[date début])*(KD$2&lt;Tableau1[date fin]))</f>
        <v>0</v>
      </c>
      <c r="KE12" s="1">
        <f>SUMPRODUCT((Tableau1[réservations]=$A12)*(KE$2&gt;=Tableau1[date début])*(KE$2&lt;Tableau1[date fin]))</f>
        <v>0</v>
      </c>
      <c r="KF12" s="1">
        <f>SUMPRODUCT((Tableau1[réservations]=$A12)*(KF$2&gt;=Tableau1[date début])*(KF$2&lt;Tableau1[date fin]))</f>
        <v>0</v>
      </c>
      <c r="KG12" s="1">
        <f>SUMPRODUCT((Tableau1[réservations]=$A12)*(KG$2&gt;=Tableau1[date début])*(KG$2&lt;Tableau1[date fin]))</f>
        <v>0</v>
      </c>
      <c r="KH12" s="1">
        <f>SUMPRODUCT((Tableau1[réservations]=$A12)*(KH$2&gt;=Tableau1[date début])*(KH$2&lt;Tableau1[date fin]))</f>
        <v>0</v>
      </c>
      <c r="KI12" s="1">
        <f>SUMPRODUCT((Tableau1[réservations]=$A12)*(KI$2&gt;=Tableau1[date début])*(KI$2&lt;Tableau1[date fin]))</f>
        <v>0</v>
      </c>
      <c r="KJ12" s="1">
        <f>SUMPRODUCT((Tableau1[réservations]=$A12)*(KJ$2&gt;=Tableau1[date début])*(KJ$2&lt;Tableau1[date fin]))</f>
        <v>0</v>
      </c>
      <c r="KK12" s="1">
        <f>SUMPRODUCT((Tableau1[réservations]=$A12)*(KK$2&gt;=Tableau1[date début])*(KK$2&lt;Tableau1[date fin]))</f>
        <v>0</v>
      </c>
      <c r="KL12" s="1">
        <f>SUMPRODUCT((Tableau1[réservations]=$A12)*(KL$2&gt;=Tableau1[date début])*(KL$2&lt;Tableau1[date fin]))</f>
        <v>0</v>
      </c>
      <c r="KM12" s="1">
        <f>SUMPRODUCT((Tableau1[réservations]=$A12)*(KM$2&gt;=Tableau1[date début])*(KM$2&lt;Tableau1[date fin]))</f>
        <v>0</v>
      </c>
      <c r="KN12" s="1">
        <f>SUMPRODUCT((Tableau1[réservations]=$A12)*(KN$2&gt;=Tableau1[date début])*(KN$2&lt;Tableau1[date fin]))</f>
        <v>0</v>
      </c>
      <c r="KO12" s="1">
        <f>SUMPRODUCT((Tableau1[réservations]=$A12)*(KO$2&gt;=Tableau1[date début])*(KO$2&lt;Tableau1[date fin]))</f>
        <v>0</v>
      </c>
      <c r="KP12" s="1">
        <f>SUMPRODUCT((Tableau1[réservations]=$A12)*(KP$2&gt;=Tableau1[date début])*(KP$2&lt;Tableau1[date fin]))</f>
        <v>0</v>
      </c>
      <c r="KQ12" s="1">
        <f>SUMPRODUCT((Tableau1[réservations]=$A12)*(KQ$2&gt;=Tableau1[date début])*(KQ$2&lt;Tableau1[date fin]))</f>
        <v>0</v>
      </c>
      <c r="KR12" s="1">
        <f>SUMPRODUCT((Tableau1[réservations]=$A12)*(KR$2&gt;=Tableau1[date début])*(KR$2&lt;Tableau1[date fin]))</f>
        <v>0</v>
      </c>
      <c r="KS12" s="1">
        <f>SUMPRODUCT((Tableau1[réservations]=$A12)*(KS$2&gt;=Tableau1[date début])*(KS$2&lt;Tableau1[date fin]))</f>
        <v>0</v>
      </c>
      <c r="KT12" s="1">
        <f>SUMPRODUCT((Tableau1[réservations]=$A12)*(KT$2&gt;=Tableau1[date début])*(KT$2&lt;Tableau1[date fin]))</f>
        <v>0</v>
      </c>
      <c r="KU12" s="1">
        <f>SUMPRODUCT((Tableau1[réservations]=$A12)*(KU$2&gt;=Tableau1[date début])*(KU$2&lt;Tableau1[date fin]))</f>
        <v>0</v>
      </c>
      <c r="KV12" s="1">
        <f>SUMPRODUCT((Tableau1[réservations]=$A12)*(KV$2&gt;=Tableau1[date début])*(KV$2&lt;Tableau1[date fin]))</f>
        <v>0</v>
      </c>
      <c r="KW12" s="1">
        <f>SUMPRODUCT((Tableau1[réservations]=$A12)*(KW$2&gt;=Tableau1[date début])*(KW$2&lt;Tableau1[date fin]))</f>
        <v>0</v>
      </c>
      <c r="KX12" s="1">
        <f>SUMPRODUCT((Tableau1[réservations]=$A12)*(KX$2&gt;=Tableau1[date début])*(KX$2&lt;Tableau1[date fin]))</f>
        <v>0</v>
      </c>
      <c r="KY12" s="1">
        <f>SUMPRODUCT((Tableau1[réservations]=$A12)*(KY$2&gt;=Tableau1[date début])*(KY$2&lt;Tableau1[date fin]))</f>
        <v>0</v>
      </c>
      <c r="KZ12" s="1">
        <f>SUMPRODUCT((Tableau1[réservations]=$A12)*(KZ$2&gt;=Tableau1[date début])*(KZ$2&lt;Tableau1[date fin]))</f>
        <v>0</v>
      </c>
      <c r="LA12" s="1">
        <f>SUMPRODUCT((Tableau1[réservations]=$A12)*(LA$2&gt;=Tableau1[date début])*(LA$2&lt;Tableau1[date fin]))</f>
        <v>0</v>
      </c>
      <c r="LB12" s="1">
        <f>SUMPRODUCT((Tableau1[réservations]=$A12)*(LB$2&gt;=Tableau1[date début])*(LB$2&lt;Tableau1[date fin]))</f>
        <v>0</v>
      </c>
      <c r="LC12" s="1">
        <f>SUMPRODUCT((Tableau1[réservations]=$A12)*(LC$2&gt;=Tableau1[date début])*(LC$2&lt;Tableau1[date fin]))</f>
        <v>0</v>
      </c>
      <c r="LD12" s="1">
        <f>SUMPRODUCT((Tableau1[réservations]=$A12)*(LD$2&gt;=Tableau1[date début])*(LD$2&lt;Tableau1[date fin]))</f>
        <v>0</v>
      </c>
      <c r="LE12" s="1">
        <f>SUMPRODUCT((Tableau1[réservations]=$A12)*(LE$2&gt;=Tableau1[date début])*(LE$2&lt;Tableau1[date fin]))</f>
        <v>0</v>
      </c>
      <c r="LF12" s="1">
        <f>SUMPRODUCT((Tableau1[réservations]=$A12)*(LF$2&gt;=Tableau1[date début])*(LF$2&lt;Tableau1[date fin]))</f>
        <v>0</v>
      </c>
      <c r="LG12" s="1">
        <f>SUMPRODUCT((Tableau1[réservations]=$A12)*(LG$2&gt;=Tableau1[date début])*(LG$2&lt;Tableau1[date fin]))</f>
        <v>0</v>
      </c>
      <c r="LH12" s="1">
        <f>SUMPRODUCT((Tableau1[réservations]=$A12)*(LH$2&gt;=Tableau1[date début])*(LH$2&lt;Tableau1[date fin]))</f>
        <v>0</v>
      </c>
      <c r="LI12" s="1">
        <f>SUMPRODUCT((Tableau1[réservations]=$A12)*(LI$2&gt;=Tableau1[date début])*(LI$2&lt;Tableau1[date fin]))</f>
        <v>0</v>
      </c>
      <c r="LJ12" s="1">
        <f>SUMPRODUCT((Tableau1[réservations]=$A12)*(LJ$2&gt;=Tableau1[date début])*(LJ$2&lt;Tableau1[date fin]))</f>
        <v>0</v>
      </c>
      <c r="LK12" s="1">
        <f>SUMPRODUCT((Tableau1[réservations]=$A12)*(LK$2&gt;=Tableau1[date début])*(LK$2&lt;Tableau1[date fin]))</f>
        <v>0</v>
      </c>
      <c r="LL12" s="1">
        <f>SUMPRODUCT((Tableau1[réservations]=$A12)*(LL$2&gt;=Tableau1[date début])*(LL$2&lt;Tableau1[date fin]))</f>
        <v>0</v>
      </c>
      <c r="LM12" s="1">
        <f>SUMPRODUCT((Tableau1[réservations]=$A12)*(LM$2&gt;=Tableau1[date début])*(LM$2&lt;Tableau1[date fin]))</f>
        <v>0</v>
      </c>
      <c r="LN12" s="1">
        <f>SUMPRODUCT((Tableau1[réservations]=$A12)*(LN$2&gt;=Tableau1[date début])*(LN$2&lt;Tableau1[date fin]))</f>
        <v>0</v>
      </c>
      <c r="LO12" s="1">
        <f>SUMPRODUCT((Tableau1[réservations]=$A12)*(LO$2&gt;=Tableau1[date début])*(LO$2&lt;Tableau1[date fin]))</f>
        <v>0</v>
      </c>
      <c r="LP12" s="1">
        <f>SUMPRODUCT((Tableau1[réservations]=$A12)*(LP$2&gt;=Tableau1[date début])*(LP$2&lt;Tableau1[date fin]))</f>
        <v>0</v>
      </c>
      <c r="LQ12" s="1">
        <f>SUMPRODUCT((Tableau1[réservations]=$A12)*(LQ$2&gt;=Tableau1[date début])*(LQ$2&lt;Tableau1[date fin]))</f>
        <v>0</v>
      </c>
      <c r="LR12" s="1">
        <f>SUMPRODUCT((Tableau1[réservations]=$A12)*(LR$2&gt;=Tableau1[date début])*(LR$2&lt;Tableau1[date fin]))</f>
        <v>0</v>
      </c>
      <c r="LS12" s="1">
        <f>SUMPRODUCT((Tableau1[réservations]=$A12)*(LS$2&gt;=Tableau1[date début])*(LS$2&lt;Tableau1[date fin]))</f>
        <v>0</v>
      </c>
      <c r="LT12" s="1">
        <f>SUMPRODUCT((Tableau1[réservations]=$A12)*(LT$2&gt;=Tableau1[date début])*(LT$2&lt;Tableau1[date fin]))</f>
        <v>0</v>
      </c>
      <c r="LU12" s="1">
        <f>SUMPRODUCT((Tableau1[réservations]=$A12)*(LU$2&gt;=Tableau1[date début])*(LU$2&lt;Tableau1[date fin]))</f>
        <v>0</v>
      </c>
      <c r="LV12" s="1">
        <f>SUMPRODUCT((Tableau1[réservations]=$A12)*(LV$2&gt;=Tableau1[date début])*(LV$2&lt;Tableau1[date fin]))</f>
        <v>0</v>
      </c>
      <c r="LW12" s="1">
        <f>SUMPRODUCT((Tableau1[réservations]=$A12)*(LW$2&gt;=Tableau1[date début])*(LW$2&lt;Tableau1[date fin]))</f>
        <v>0</v>
      </c>
      <c r="LX12" s="1">
        <f>SUMPRODUCT((Tableau1[réservations]=$A12)*(LX$2&gt;=Tableau1[date début])*(LX$2&lt;Tableau1[date fin]))</f>
        <v>0</v>
      </c>
      <c r="LY12" s="1">
        <f>SUMPRODUCT((Tableau1[réservations]=$A12)*(LY$2&gt;=Tableau1[date début])*(LY$2&lt;Tableau1[date fin]))</f>
        <v>0</v>
      </c>
      <c r="LZ12" s="1">
        <f>SUMPRODUCT((Tableau1[réservations]=$A12)*(LZ$2&gt;=Tableau1[date début])*(LZ$2&lt;Tableau1[date fin]))</f>
        <v>0</v>
      </c>
      <c r="MA12" s="1">
        <f>SUMPRODUCT((Tableau1[réservations]=$A12)*(MA$2&gt;=Tableau1[date début])*(MA$2&lt;Tableau1[date fin]))</f>
        <v>0</v>
      </c>
      <c r="MB12" s="1">
        <f>SUMPRODUCT((Tableau1[réservations]=$A12)*(MB$2&gt;=Tableau1[date début])*(MB$2&lt;Tableau1[date fin]))</f>
        <v>0</v>
      </c>
      <c r="MC12" s="1">
        <f>SUMPRODUCT((Tableau1[réservations]=$A12)*(MC$2&gt;=Tableau1[date début])*(MC$2&lt;Tableau1[date fin]))</f>
        <v>0</v>
      </c>
      <c r="MD12" s="1">
        <f>SUMPRODUCT((Tableau1[réservations]=$A12)*(MD$2&gt;=Tableau1[date début])*(MD$2&lt;Tableau1[date fin]))</f>
        <v>0</v>
      </c>
      <c r="ME12" s="1">
        <f>SUMPRODUCT((Tableau1[réservations]=$A12)*(ME$2&gt;=Tableau1[date début])*(ME$2&lt;Tableau1[date fin]))</f>
        <v>0</v>
      </c>
      <c r="MF12" s="1">
        <f>SUMPRODUCT((Tableau1[réservations]=$A12)*(MF$2&gt;=Tableau1[date début])*(MF$2&lt;Tableau1[date fin]))</f>
        <v>0</v>
      </c>
      <c r="MG12" s="1">
        <f>SUMPRODUCT((Tableau1[réservations]=$A12)*(MG$2&gt;=Tableau1[date début])*(MG$2&lt;Tableau1[date fin]))</f>
        <v>0</v>
      </c>
      <c r="MH12" s="1">
        <f>SUMPRODUCT((Tableau1[réservations]=$A12)*(MH$2&gt;=Tableau1[date début])*(MH$2&lt;Tableau1[date fin]))</f>
        <v>0</v>
      </c>
      <c r="MI12" s="1">
        <f>SUMPRODUCT((Tableau1[réservations]=$A12)*(MI$2&gt;=Tableau1[date début])*(MI$2&lt;Tableau1[date fin]))</f>
        <v>0</v>
      </c>
      <c r="MJ12" s="1">
        <f>SUMPRODUCT((Tableau1[réservations]=$A12)*(MJ$2&gt;=Tableau1[date début])*(MJ$2&lt;Tableau1[date fin]))</f>
        <v>0</v>
      </c>
      <c r="MK12" s="1">
        <f>SUMPRODUCT((Tableau1[réservations]=$A12)*(MK$2&gt;=Tableau1[date début])*(MK$2&lt;Tableau1[date fin]))</f>
        <v>0</v>
      </c>
      <c r="ML12" s="1">
        <f>SUMPRODUCT((Tableau1[réservations]=$A12)*(ML$2&gt;=Tableau1[date début])*(ML$2&lt;Tableau1[date fin]))</f>
        <v>0</v>
      </c>
      <c r="MM12" s="1">
        <f>SUMPRODUCT((Tableau1[réservations]=$A12)*(MM$2&gt;=Tableau1[date début])*(MM$2&lt;Tableau1[date fin]))</f>
        <v>0</v>
      </c>
      <c r="MN12" s="1">
        <f>SUMPRODUCT((Tableau1[réservations]=$A12)*(MN$2&gt;=Tableau1[date début])*(MN$2&lt;Tableau1[date fin]))</f>
        <v>0</v>
      </c>
      <c r="MO12" s="1">
        <f>SUMPRODUCT((Tableau1[réservations]=$A12)*(MO$2&gt;=Tableau1[date début])*(MO$2&lt;Tableau1[date fin]))</f>
        <v>0</v>
      </c>
      <c r="MP12" s="1">
        <f>SUMPRODUCT((Tableau1[réservations]=$A12)*(MP$2&gt;=Tableau1[date début])*(MP$2&lt;Tableau1[date fin]))</f>
        <v>0</v>
      </c>
      <c r="MQ12" s="1">
        <f>SUMPRODUCT((Tableau1[réservations]=$A12)*(MQ$2&gt;=Tableau1[date début])*(MQ$2&lt;Tableau1[date fin]))</f>
        <v>0</v>
      </c>
      <c r="MR12" s="1">
        <f>SUMPRODUCT((Tableau1[réservations]=$A12)*(MR$2&gt;=Tableau1[date début])*(MR$2&lt;Tableau1[date fin]))</f>
        <v>0</v>
      </c>
      <c r="MS12" s="1">
        <f>SUMPRODUCT((Tableau1[réservations]=$A12)*(MS$2&gt;=Tableau1[date début])*(MS$2&lt;Tableau1[date fin]))</f>
        <v>0</v>
      </c>
      <c r="MT12" s="1">
        <f>SUMPRODUCT((Tableau1[réservations]=$A12)*(MT$2&gt;=Tableau1[date début])*(MT$2&lt;Tableau1[date fin]))</f>
        <v>0</v>
      </c>
      <c r="MU12" s="1">
        <f>SUMPRODUCT((Tableau1[réservations]=$A12)*(MU$2&gt;=Tableau1[date début])*(MU$2&lt;Tableau1[date fin]))</f>
        <v>0</v>
      </c>
      <c r="MV12" s="1">
        <f>SUMPRODUCT((Tableau1[réservations]=$A12)*(MV$2&gt;=Tableau1[date début])*(MV$2&lt;Tableau1[date fin]))</f>
        <v>0</v>
      </c>
      <c r="MW12" s="1">
        <f>SUMPRODUCT((Tableau1[réservations]=$A12)*(MW$2&gt;=Tableau1[date début])*(MW$2&lt;Tableau1[date fin]))</f>
        <v>0</v>
      </c>
      <c r="MX12" s="1">
        <f>SUMPRODUCT((Tableau1[réservations]=$A12)*(MX$2&gt;=Tableau1[date début])*(MX$2&lt;Tableau1[date fin]))</f>
        <v>0</v>
      </c>
      <c r="MY12" s="1">
        <f>SUMPRODUCT((Tableau1[réservations]=$A12)*(MY$2&gt;=Tableau1[date début])*(MY$2&lt;Tableau1[date fin]))</f>
        <v>0</v>
      </c>
      <c r="MZ12" s="1">
        <f>SUMPRODUCT((Tableau1[réservations]=$A12)*(MZ$2&gt;=Tableau1[date début])*(MZ$2&lt;Tableau1[date fin]))</f>
        <v>0</v>
      </c>
      <c r="NA12" s="1">
        <f>SUMPRODUCT((Tableau1[réservations]=$A12)*(NA$2&gt;=Tableau1[date début])*(NA$2&lt;Tableau1[date fin]))</f>
        <v>0</v>
      </c>
      <c r="NB12" s="1">
        <f>SUMPRODUCT((Tableau1[réservations]=$A12)*(NB$2&gt;=Tableau1[date début])*(NB$2&lt;Tableau1[date fin]))</f>
        <v>0</v>
      </c>
      <c r="NC12" s="1">
        <f>SUMPRODUCT((Tableau1[réservations]=$A12)*(NC$2&gt;=Tableau1[date début])*(NC$2&lt;Tableau1[date fin]))</f>
        <v>0</v>
      </c>
      <c r="ND12" s="1">
        <f>SUMPRODUCT((Tableau1[réservations]=$A12)*(ND$2&gt;=Tableau1[date début])*(ND$2&lt;Tableau1[date fin]))</f>
        <v>0</v>
      </c>
      <c r="NE12" s="1">
        <f>SUMPRODUCT((Tableau1[réservations]=$A12)*(NE$2&gt;=Tableau1[date début])*(NE$2&lt;Tableau1[date fin]))</f>
        <v>0</v>
      </c>
      <c r="NF12" s="1">
        <f>SUMPRODUCT((Tableau1[réservations]=$A12)*(NF$2&gt;=Tableau1[date début])*(NF$2&lt;Tableau1[date fin]))</f>
        <v>0</v>
      </c>
      <c r="NG12" s="1">
        <f>SUMPRODUCT((Tableau1[réservations]=$A12)*(NG$2&gt;=Tableau1[date début])*(NG$2&lt;Tableau1[date fin]))</f>
        <v>0</v>
      </c>
      <c r="NH12" s="1">
        <f>SUMPRODUCT((Tableau1[réservations]=$A12)*(NH$2&gt;=Tableau1[date début])*(NH$2&lt;Tableau1[date fin]))</f>
        <v>0</v>
      </c>
      <c r="NI12" s="1">
        <f>SUMPRODUCT((Tableau1[réservations]=$A12)*(NI$2&gt;=Tableau1[date début])*(NI$2&lt;Tableau1[date fin]))</f>
        <v>0</v>
      </c>
      <c r="NJ12" s="1">
        <f>SUMPRODUCT((Tableau1[réservations]=$A12)*(NJ$2&gt;=Tableau1[date début])*(NJ$2&lt;Tableau1[date fin]))</f>
        <v>0</v>
      </c>
      <c r="NK12" s="1">
        <f>SUMPRODUCT((Tableau1[réservations]=$A12)*(NK$2&gt;=Tableau1[date début])*(NK$2&lt;Tableau1[date fin]))</f>
        <v>0</v>
      </c>
      <c r="NL12" s="1">
        <f>SUMPRODUCT((Tableau1[réservations]=$A12)*(NL$2&gt;=Tableau1[date début])*(NL$2&lt;Tableau1[date fin]))</f>
        <v>0</v>
      </c>
      <c r="NM12" s="1">
        <f>SUMPRODUCT((Tableau1[réservations]=$A12)*(NM$2&gt;=Tableau1[date début])*(NM$2&lt;Tableau1[date fin]))</f>
        <v>0</v>
      </c>
      <c r="NN12" s="1">
        <f>SUMPRODUCT((Tableau1[réservations]=$A12)*(NN$2&gt;=Tableau1[date début])*(NN$2&lt;Tableau1[date fin]))</f>
        <v>0</v>
      </c>
      <c r="NO12" s="1">
        <f>SUMPRODUCT((Tableau1[réservations]=$A12)*(NO$2&gt;=Tableau1[date début])*(NO$2&lt;Tableau1[date fin]))</f>
        <v>0</v>
      </c>
      <c r="NP12" s="1">
        <f>SUMPRODUCT((Tableau1[réservations]=$A12)*(NP$2&gt;=Tableau1[date début])*(NP$2&lt;Tableau1[date fin]))</f>
        <v>0</v>
      </c>
      <c r="NQ12" s="1">
        <f>SUMPRODUCT((Tableau1[réservations]=$A12)*(NQ$2&gt;=Tableau1[date début])*(NQ$2&lt;Tableau1[date fin]))</f>
        <v>0</v>
      </c>
      <c r="NR12" s="1">
        <f>SUMPRODUCT((Tableau1[réservations]=$A12)*(NR$2&gt;=Tableau1[date début])*(NR$2&lt;Tableau1[date fin]))</f>
        <v>0</v>
      </c>
      <c r="NS12" s="1">
        <f>SUMPRODUCT((Tableau1[réservations]=$A12)*(NS$2&gt;=Tableau1[date début])*(NS$2&lt;Tableau1[date fin]))</f>
        <v>0</v>
      </c>
      <c r="NT12" s="1">
        <f>SUMPRODUCT((Tableau1[réservations]=$A12)*(NT$2&gt;=Tableau1[date début])*(NT$2&lt;Tableau1[date fin]))</f>
        <v>0</v>
      </c>
      <c r="NU12" s="1">
        <f>SUMPRODUCT((Tableau1[réservations]=$A12)*(NU$2&gt;=Tableau1[date début])*(NU$2&lt;Tableau1[date fin]))</f>
        <v>0</v>
      </c>
      <c r="NV12" s="1">
        <f>SUMPRODUCT((Tableau1[réservations]=$A12)*(NV$2&gt;=Tableau1[date début])*(NV$2&lt;Tableau1[date fin]))</f>
        <v>0</v>
      </c>
      <c r="NW12" s="1">
        <f>SUMPRODUCT((Tableau1[réservations]=$A12)*(NW$2&gt;=Tableau1[date début])*(NW$2&lt;Tableau1[date fin]))</f>
        <v>0</v>
      </c>
      <c r="NX12" s="1">
        <f>SUMPRODUCT((Tableau1[réservations]=$A12)*(NX$2&gt;=Tableau1[date début])*(NX$2&lt;Tableau1[date fin]))</f>
        <v>0</v>
      </c>
      <c r="NY12" s="1">
        <f>SUMPRODUCT((Tableau1[réservations]=$A12)*(NY$2&gt;=Tableau1[date début])*(NY$2&lt;Tableau1[date fin]))</f>
        <v>0</v>
      </c>
      <c r="NZ12" s="1">
        <f>SUMPRODUCT((Tableau1[réservations]=$A12)*(NZ$2&gt;=Tableau1[date début])*(NZ$2&lt;Tableau1[date fin]))</f>
        <v>0</v>
      </c>
      <c r="OA12" s="1">
        <f>SUMPRODUCT((Tableau1[réservations]=$A12)*(OA$2&gt;=Tableau1[date début])*(OA$2&lt;Tableau1[date fin]))</f>
        <v>0</v>
      </c>
      <c r="OB12" s="1">
        <f>SUMPRODUCT((Tableau1[réservations]=$A12)*(OB$2&gt;=Tableau1[date début])*(OB$2&lt;Tableau1[date fin]))</f>
        <v>0</v>
      </c>
      <c r="OC12" s="1">
        <f>SUMPRODUCT((Tableau1[réservations]=$A12)*(OC$2&gt;=Tableau1[date début])*(OC$2&lt;Tableau1[date fin]))</f>
        <v>0</v>
      </c>
      <c r="OD12" s="1">
        <f>SUMPRODUCT((Tableau1[réservations]=$A12)*(OD$2&gt;=Tableau1[date début])*(OD$2&lt;Tableau1[date fin]))</f>
        <v>0</v>
      </c>
      <c r="OE12" s="1">
        <f>SUMPRODUCT((Tableau1[réservations]=$A12)*(OE$2&gt;=Tableau1[date début])*(OE$2&lt;Tableau1[date fin]))</f>
        <v>0</v>
      </c>
      <c r="OF12" s="1">
        <f>SUMPRODUCT((Tableau1[réservations]=$A12)*(OF$2&gt;=Tableau1[date début])*(OF$2&lt;Tableau1[date fin]))</f>
        <v>0</v>
      </c>
      <c r="OG12" s="1">
        <f>SUMPRODUCT((Tableau1[réservations]=$A12)*(OG$2&gt;=Tableau1[date début])*(OG$2&lt;Tableau1[date fin]))</f>
        <v>0</v>
      </c>
      <c r="OH12" s="1">
        <f>SUMPRODUCT((Tableau1[réservations]=$A12)*(OH$2&gt;=Tableau1[date début])*(OH$2&lt;Tableau1[date fin]))</f>
        <v>0</v>
      </c>
      <c r="OI12" s="1">
        <f>SUMPRODUCT((Tableau1[réservations]=$A12)*(OI$2&gt;=Tableau1[date début])*(OI$2&lt;Tableau1[date fin]))</f>
        <v>0</v>
      </c>
      <c r="OJ12" s="1">
        <f>SUMPRODUCT((Tableau1[réservations]=$A12)*(OJ$2&gt;=Tableau1[date début])*(OJ$2&lt;Tableau1[date fin]))</f>
        <v>0</v>
      </c>
      <c r="OK12" s="1">
        <f>SUMPRODUCT((Tableau1[réservations]=$A12)*(OK$2&gt;=Tableau1[date début])*(OK$2&lt;Tableau1[date fin]))</f>
        <v>0</v>
      </c>
      <c r="OL12" s="1">
        <f>SUMPRODUCT((Tableau1[réservations]=$A12)*(OL$2&gt;=Tableau1[date début])*(OL$2&lt;Tableau1[date fin]))</f>
        <v>0</v>
      </c>
      <c r="OM12" s="1">
        <f>SUMPRODUCT((Tableau1[réservations]=$A12)*(OM$2&gt;=Tableau1[date début])*(OM$2&lt;Tableau1[date fin]))</f>
        <v>0</v>
      </c>
      <c r="ON12" s="1">
        <f>SUMPRODUCT((Tableau1[réservations]=$A12)*(ON$2&gt;=Tableau1[date début])*(ON$2&lt;Tableau1[date fin]))</f>
        <v>0</v>
      </c>
      <c r="OO12" s="1">
        <f>SUMPRODUCT((Tableau1[réservations]=$A12)*(OO$2&gt;=Tableau1[date début])*(OO$2&lt;Tableau1[date fin]))</f>
        <v>0</v>
      </c>
      <c r="OP12" s="1">
        <f>SUMPRODUCT((Tableau1[réservations]=$A12)*(OP$2&gt;=Tableau1[date début])*(OP$2&lt;Tableau1[date fin]))</f>
        <v>0</v>
      </c>
    </row>
    <row r="13" spans="1:406">
      <c r="A13" s="2" t="s">
        <v>14</v>
      </c>
      <c r="B13" s="1">
        <f>SUMPRODUCT((Tableau1[réservations]=$A13)*(B$2&gt;=Tableau1[date début])*(B$2&lt;Tableau1[date fin]))</f>
        <v>0</v>
      </c>
      <c r="C13" s="1">
        <f>SUMPRODUCT((Tableau1[réservations]=$A13)*(C$2&gt;=Tableau1[date début])*(C$2&lt;Tableau1[date fin]))</f>
        <v>0</v>
      </c>
      <c r="D13" s="1">
        <f>SUMPRODUCT((Tableau1[réservations]=$A13)*(D$2&gt;=Tableau1[date début])*(D$2&lt;Tableau1[date fin]))</f>
        <v>0</v>
      </c>
      <c r="E13" s="1">
        <f>SUMPRODUCT((Tableau1[réservations]=$A13)*(E$2&gt;=Tableau1[date début])*(E$2&lt;Tableau1[date fin]))</f>
        <v>0</v>
      </c>
      <c r="F13" s="1">
        <f>SUMPRODUCT((Tableau1[réservations]=$A13)*(F$2&gt;=Tableau1[date début])*(F$2&lt;Tableau1[date fin]))</f>
        <v>0</v>
      </c>
      <c r="G13" s="1">
        <f>SUMPRODUCT((Tableau1[réservations]=$A13)*(G$2&gt;=Tableau1[date début])*(G$2&lt;Tableau1[date fin]))</f>
        <v>0</v>
      </c>
      <c r="H13" s="1">
        <f>SUMPRODUCT((Tableau1[réservations]=$A13)*(H$2&gt;=Tableau1[date début])*(H$2&lt;Tableau1[date fin]))</f>
        <v>0</v>
      </c>
      <c r="I13" s="1">
        <f>SUMPRODUCT((Tableau1[réservations]=$A13)*(I$2&gt;=Tableau1[date début])*(I$2&lt;Tableau1[date fin]))</f>
        <v>0</v>
      </c>
      <c r="J13" s="1">
        <f>SUMPRODUCT((Tableau1[réservations]=$A13)*(J$2&gt;=Tableau1[date début])*(J$2&lt;Tableau1[date fin]))</f>
        <v>0</v>
      </c>
      <c r="K13" s="1">
        <f>SUMPRODUCT((Tableau1[réservations]=$A13)*(K$2&gt;=Tableau1[date début])*(K$2&lt;Tableau1[date fin]))</f>
        <v>0</v>
      </c>
      <c r="L13" s="1">
        <f>SUMPRODUCT((Tableau1[réservations]=$A13)*(L$2&gt;=Tableau1[date début])*(L$2&lt;Tableau1[date fin]))</f>
        <v>0</v>
      </c>
      <c r="M13" s="1">
        <f>SUMPRODUCT((Tableau1[réservations]=$A13)*(M$2&gt;=Tableau1[date début])*(M$2&lt;Tableau1[date fin]))</f>
        <v>0</v>
      </c>
      <c r="N13" s="1">
        <f>SUMPRODUCT((Tableau1[réservations]=$A13)*(N$2&gt;=Tableau1[date début])*(N$2&lt;Tableau1[date fin]))</f>
        <v>0</v>
      </c>
      <c r="O13" s="1">
        <f>SUMPRODUCT((Tableau1[réservations]=$A13)*(O$2&gt;=Tableau1[date début])*(O$2&lt;Tableau1[date fin]))</f>
        <v>0</v>
      </c>
      <c r="P13" s="1">
        <f>SUMPRODUCT((Tableau1[réservations]=$A13)*(P$2&gt;=Tableau1[date début])*(P$2&lt;Tableau1[date fin]))</f>
        <v>0</v>
      </c>
      <c r="Q13" s="1">
        <f>SUMPRODUCT((Tableau1[réservations]=$A13)*(Q$2&gt;=Tableau1[date début])*(Q$2&lt;Tableau1[date fin]))</f>
        <v>0</v>
      </c>
      <c r="R13" s="1">
        <f>SUMPRODUCT((Tableau1[réservations]=$A13)*(R$2&gt;=Tableau1[date début])*(R$2&lt;Tableau1[date fin]))</f>
        <v>0</v>
      </c>
      <c r="S13" s="1">
        <f>SUMPRODUCT((Tableau1[réservations]=$A13)*(S$2&gt;=Tableau1[date début])*(S$2&lt;Tableau1[date fin]))</f>
        <v>0</v>
      </c>
      <c r="T13" s="1">
        <f>SUMPRODUCT((Tableau1[réservations]=$A13)*(T$2&gt;=Tableau1[date début])*(T$2&lt;Tableau1[date fin]))</f>
        <v>0</v>
      </c>
      <c r="U13" s="1">
        <f>SUMPRODUCT((Tableau1[réservations]=$A13)*(U$2&gt;=Tableau1[date début])*(U$2&lt;Tableau1[date fin]))</f>
        <v>0</v>
      </c>
      <c r="V13" s="1">
        <f>SUMPRODUCT((Tableau1[réservations]=$A13)*(V$2&gt;=Tableau1[date début])*(V$2&lt;Tableau1[date fin]))</f>
        <v>0</v>
      </c>
      <c r="W13" s="1">
        <f>SUMPRODUCT((Tableau1[réservations]=$A13)*(W$2&gt;=Tableau1[date début])*(W$2&lt;Tableau1[date fin]))</f>
        <v>0</v>
      </c>
      <c r="X13" s="1">
        <f>SUMPRODUCT((Tableau1[réservations]=$A13)*(X$2&gt;=Tableau1[date début])*(X$2&lt;Tableau1[date fin]))</f>
        <v>0</v>
      </c>
      <c r="Y13" s="1">
        <f>SUMPRODUCT((Tableau1[réservations]=$A13)*(Y$2&gt;=Tableau1[date début])*(Y$2&lt;Tableau1[date fin]))</f>
        <v>0</v>
      </c>
      <c r="Z13" s="1">
        <f>SUMPRODUCT((Tableau1[réservations]=$A13)*(Z$2&gt;=Tableau1[date début])*(Z$2&lt;Tableau1[date fin]))</f>
        <v>0</v>
      </c>
      <c r="AA13" s="1">
        <f>SUMPRODUCT((Tableau1[réservations]=$A13)*(AA$2&gt;=Tableau1[date début])*(AA$2&lt;Tableau1[date fin]))</f>
        <v>0</v>
      </c>
      <c r="AB13" s="1">
        <f>SUMPRODUCT((Tableau1[réservations]=$A13)*(AB$2&gt;=Tableau1[date début])*(AB$2&lt;Tableau1[date fin]))</f>
        <v>0</v>
      </c>
      <c r="AC13" s="1">
        <f>SUMPRODUCT((Tableau1[réservations]=$A13)*(AC$2&gt;=Tableau1[date début])*(AC$2&lt;Tableau1[date fin]))</f>
        <v>0</v>
      </c>
      <c r="AD13" s="1">
        <f>SUMPRODUCT((Tableau1[réservations]=$A13)*(AD$2&gt;=Tableau1[date début])*(AD$2&lt;Tableau1[date fin]))</f>
        <v>0</v>
      </c>
      <c r="AE13" s="1">
        <f>SUMPRODUCT((Tableau1[réservations]=$A13)*(AE$2&gt;=Tableau1[date début])*(AE$2&lt;Tableau1[date fin]))</f>
        <v>0</v>
      </c>
      <c r="AF13" s="1">
        <f>SUMPRODUCT((Tableau1[réservations]=$A13)*(AF$2&gt;=Tableau1[date début])*(AF$2&lt;Tableau1[date fin]))</f>
        <v>0</v>
      </c>
      <c r="AG13" s="1">
        <f>SUMPRODUCT((Tableau1[réservations]=$A13)*(AG$2&gt;=Tableau1[date début])*(AG$2&lt;Tableau1[date fin]))</f>
        <v>0</v>
      </c>
      <c r="AH13" s="1">
        <f>SUMPRODUCT((Tableau1[réservations]=$A13)*(AH$2&gt;=Tableau1[date début])*(AH$2&lt;Tableau1[date fin]))</f>
        <v>0</v>
      </c>
      <c r="AI13" s="1">
        <f>SUMPRODUCT((Tableau1[réservations]=$A13)*(AI$2&gt;=Tableau1[date début])*(AI$2&lt;Tableau1[date fin]))</f>
        <v>0</v>
      </c>
      <c r="AJ13" s="1">
        <f>SUMPRODUCT((Tableau1[réservations]=$A13)*(AJ$2&gt;=Tableau1[date début])*(AJ$2&lt;Tableau1[date fin]))</f>
        <v>0</v>
      </c>
      <c r="AK13" s="1">
        <f>SUMPRODUCT((Tableau1[réservations]=$A13)*(AK$2&gt;=Tableau1[date début])*(AK$2&lt;Tableau1[date fin]))</f>
        <v>0</v>
      </c>
      <c r="AL13" s="1">
        <f>SUMPRODUCT((Tableau1[réservations]=$A13)*(AL$2&gt;=Tableau1[date début])*(AL$2&lt;Tableau1[date fin]))</f>
        <v>0</v>
      </c>
      <c r="AM13" s="1">
        <f>SUMPRODUCT((Tableau1[réservations]=$A13)*(AM$2&gt;=Tableau1[date début])*(AM$2&lt;Tableau1[date fin]))</f>
        <v>0</v>
      </c>
      <c r="AN13" s="1">
        <f>SUMPRODUCT((Tableau1[réservations]=$A13)*(AN$2&gt;=Tableau1[date début])*(AN$2&lt;Tableau1[date fin]))</f>
        <v>0</v>
      </c>
      <c r="AO13" s="1">
        <f>SUMPRODUCT((Tableau1[réservations]=$A13)*(AO$2&gt;=Tableau1[date début])*(AO$2&lt;Tableau1[date fin]))</f>
        <v>0</v>
      </c>
      <c r="AP13" s="1">
        <f>SUMPRODUCT((Tableau1[réservations]=$A13)*(AP$2&gt;=Tableau1[date début])*(AP$2&lt;Tableau1[date fin]))</f>
        <v>0</v>
      </c>
      <c r="AQ13" s="1">
        <f>SUMPRODUCT((Tableau1[réservations]=$A13)*(AQ$2&gt;=Tableau1[date début])*(AQ$2&lt;Tableau1[date fin]))</f>
        <v>0</v>
      </c>
      <c r="AR13" s="1">
        <f>SUMPRODUCT((Tableau1[réservations]=$A13)*(AR$2&gt;=Tableau1[date début])*(AR$2&lt;Tableau1[date fin]))</f>
        <v>0</v>
      </c>
      <c r="AS13" s="1">
        <f>SUMPRODUCT((Tableau1[réservations]=$A13)*(AS$2&gt;=Tableau1[date début])*(AS$2&lt;Tableau1[date fin]))</f>
        <v>0</v>
      </c>
      <c r="AT13" s="1">
        <f>SUMPRODUCT((Tableau1[réservations]=$A13)*(AT$2&gt;=Tableau1[date début])*(AT$2&lt;Tableau1[date fin]))</f>
        <v>0</v>
      </c>
      <c r="AU13" s="1">
        <f>SUMPRODUCT((Tableau1[réservations]=$A13)*(AU$2&gt;=Tableau1[date début])*(AU$2&lt;Tableau1[date fin]))</f>
        <v>0</v>
      </c>
      <c r="AV13" s="1">
        <f>SUMPRODUCT((Tableau1[réservations]=$A13)*(AV$2&gt;=Tableau1[date début])*(AV$2&lt;Tableau1[date fin]))</f>
        <v>0</v>
      </c>
      <c r="AW13" s="1">
        <f>SUMPRODUCT((Tableau1[réservations]=$A13)*(AW$2&gt;=Tableau1[date début])*(AW$2&lt;Tableau1[date fin]))</f>
        <v>0</v>
      </c>
      <c r="AX13" s="1">
        <f>SUMPRODUCT((Tableau1[réservations]=$A13)*(AX$2&gt;=Tableau1[date début])*(AX$2&lt;Tableau1[date fin]))</f>
        <v>0</v>
      </c>
      <c r="AY13" s="1">
        <f>SUMPRODUCT((Tableau1[réservations]=$A13)*(AY$2&gt;=Tableau1[date début])*(AY$2&lt;Tableau1[date fin]))</f>
        <v>0</v>
      </c>
      <c r="AZ13" s="1">
        <f>SUMPRODUCT((Tableau1[réservations]=$A13)*(AZ$2&gt;=Tableau1[date début])*(AZ$2&lt;Tableau1[date fin]))</f>
        <v>0</v>
      </c>
      <c r="BA13" s="1">
        <f>SUMPRODUCT((Tableau1[réservations]=$A13)*(BA$2&gt;=Tableau1[date début])*(BA$2&lt;Tableau1[date fin]))</f>
        <v>0</v>
      </c>
      <c r="BB13" s="1">
        <f>SUMPRODUCT((Tableau1[réservations]=$A13)*(BB$2&gt;=Tableau1[date début])*(BB$2&lt;Tableau1[date fin]))</f>
        <v>0</v>
      </c>
      <c r="BC13" s="1">
        <f>SUMPRODUCT((Tableau1[réservations]=$A13)*(BC$2&gt;=Tableau1[date début])*(BC$2&lt;Tableau1[date fin]))</f>
        <v>0</v>
      </c>
      <c r="BD13" s="1">
        <f>SUMPRODUCT((Tableau1[réservations]=$A13)*(BD$2&gt;=Tableau1[date début])*(BD$2&lt;Tableau1[date fin]))</f>
        <v>0</v>
      </c>
      <c r="BE13" s="1">
        <f>SUMPRODUCT((Tableau1[réservations]=$A13)*(BE$2&gt;=Tableau1[date début])*(BE$2&lt;Tableau1[date fin]))</f>
        <v>0</v>
      </c>
      <c r="BF13" s="1">
        <f>SUMPRODUCT((Tableau1[réservations]=$A13)*(BF$2&gt;=Tableau1[date début])*(BF$2&lt;Tableau1[date fin]))</f>
        <v>0</v>
      </c>
      <c r="BG13" s="1">
        <f>SUMPRODUCT((Tableau1[réservations]=$A13)*(BG$2&gt;=Tableau1[date début])*(BG$2&lt;Tableau1[date fin]))</f>
        <v>0</v>
      </c>
      <c r="BH13" s="1">
        <f>SUMPRODUCT((Tableau1[réservations]=$A13)*(BH$2&gt;=Tableau1[date début])*(BH$2&lt;Tableau1[date fin]))</f>
        <v>0</v>
      </c>
      <c r="BI13" s="1">
        <f>SUMPRODUCT((Tableau1[réservations]=$A13)*(BI$2&gt;=Tableau1[date début])*(BI$2&lt;Tableau1[date fin]))</f>
        <v>0</v>
      </c>
      <c r="BJ13" s="1">
        <f>SUMPRODUCT((Tableau1[réservations]=$A13)*(BJ$2&gt;=Tableau1[date début])*(BJ$2&lt;Tableau1[date fin]))</f>
        <v>0</v>
      </c>
      <c r="BK13" s="1">
        <f>SUMPRODUCT((Tableau1[réservations]=$A13)*(BK$2&gt;=Tableau1[date début])*(BK$2&lt;Tableau1[date fin]))</f>
        <v>0</v>
      </c>
      <c r="BL13" s="1">
        <f>SUMPRODUCT((Tableau1[réservations]=$A13)*(BL$2&gt;=Tableau1[date début])*(BL$2&lt;Tableau1[date fin]))</f>
        <v>0</v>
      </c>
      <c r="BM13" s="1">
        <f>SUMPRODUCT((Tableau1[réservations]=$A13)*(BM$2&gt;=Tableau1[date début])*(BM$2&lt;Tableau1[date fin]))</f>
        <v>0</v>
      </c>
      <c r="BN13" s="1">
        <f>SUMPRODUCT((Tableau1[réservations]=$A13)*(BN$2&gt;=Tableau1[date début])*(BN$2&lt;Tableau1[date fin]))</f>
        <v>0</v>
      </c>
      <c r="BO13" s="1">
        <f>SUMPRODUCT((Tableau1[réservations]=$A13)*(BO$2&gt;=Tableau1[date début])*(BO$2&lt;Tableau1[date fin]))</f>
        <v>0</v>
      </c>
      <c r="BP13" s="1">
        <f>SUMPRODUCT((Tableau1[réservations]=$A13)*(BP$2&gt;=Tableau1[date début])*(BP$2&lt;Tableau1[date fin]))</f>
        <v>0</v>
      </c>
      <c r="BQ13" s="1">
        <f>SUMPRODUCT((Tableau1[réservations]=$A13)*(BQ$2&gt;=Tableau1[date début])*(BQ$2&lt;Tableau1[date fin]))</f>
        <v>0</v>
      </c>
      <c r="BR13" s="1">
        <f>SUMPRODUCT((Tableau1[réservations]=$A13)*(BR$2&gt;=Tableau1[date début])*(BR$2&lt;Tableau1[date fin]))</f>
        <v>0</v>
      </c>
      <c r="BS13" s="1">
        <f>SUMPRODUCT((Tableau1[réservations]=$A13)*(BS$2&gt;=Tableau1[date début])*(BS$2&lt;Tableau1[date fin]))</f>
        <v>0</v>
      </c>
      <c r="BT13" s="1">
        <f>SUMPRODUCT((Tableau1[réservations]=$A13)*(BT$2&gt;=Tableau1[date début])*(BT$2&lt;Tableau1[date fin]))</f>
        <v>0</v>
      </c>
      <c r="BU13" s="1">
        <f>SUMPRODUCT((Tableau1[réservations]=$A13)*(BU$2&gt;=Tableau1[date début])*(BU$2&lt;Tableau1[date fin]))</f>
        <v>0</v>
      </c>
      <c r="BV13" s="1">
        <f>SUMPRODUCT((Tableau1[réservations]=$A13)*(BV$2&gt;=Tableau1[date début])*(BV$2&lt;Tableau1[date fin]))</f>
        <v>0</v>
      </c>
      <c r="BW13" s="1">
        <f>SUMPRODUCT((Tableau1[réservations]=$A13)*(BW$2&gt;=Tableau1[date début])*(BW$2&lt;Tableau1[date fin]))</f>
        <v>0</v>
      </c>
      <c r="BX13" s="1">
        <f>SUMPRODUCT((Tableau1[réservations]=$A13)*(BX$2&gt;=Tableau1[date début])*(BX$2&lt;Tableau1[date fin]))</f>
        <v>0</v>
      </c>
      <c r="BY13" s="1">
        <f>SUMPRODUCT((Tableau1[réservations]=$A13)*(BY$2&gt;=Tableau1[date début])*(BY$2&lt;Tableau1[date fin]))</f>
        <v>0</v>
      </c>
      <c r="BZ13" s="1">
        <f>SUMPRODUCT((Tableau1[réservations]=$A13)*(BZ$2&gt;=Tableau1[date début])*(BZ$2&lt;Tableau1[date fin]))</f>
        <v>0</v>
      </c>
      <c r="CA13" s="1">
        <f>SUMPRODUCT((Tableau1[réservations]=$A13)*(CA$2&gt;=Tableau1[date début])*(CA$2&lt;Tableau1[date fin]))</f>
        <v>0</v>
      </c>
      <c r="CB13" s="1">
        <f>SUMPRODUCT((Tableau1[réservations]=$A13)*(CB$2&gt;=Tableau1[date début])*(CB$2&lt;Tableau1[date fin]))</f>
        <v>0</v>
      </c>
      <c r="CC13" s="1">
        <f>SUMPRODUCT((Tableau1[réservations]=$A13)*(CC$2&gt;=Tableau1[date début])*(CC$2&lt;Tableau1[date fin]))</f>
        <v>0</v>
      </c>
      <c r="CD13" s="1">
        <f>SUMPRODUCT((Tableau1[réservations]=$A13)*(CD$2&gt;=Tableau1[date début])*(CD$2&lt;Tableau1[date fin]))</f>
        <v>0</v>
      </c>
      <c r="CE13" s="1">
        <f>SUMPRODUCT((Tableau1[réservations]=$A13)*(CE$2&gt;=Tableau1[date début])*(CE$2&lt;Tableau1[date fin]))</f>
        <v>0</v>
      </c>
      <c r="CF13" s="1">
        <f>SUMPRODUCT((Tableau1[réservations]=$A13)*(CF$2&gt;=Tableau1[date début])*(CF$2&lt;Tableau1[date fin]))</f>
        <v>0</v>
      </c>
      <c r="CG13" s="1">
        <f>SUMPRODUCT((Tableau1[réservations]=$A13)*(CG$2&gt;=Tableau1[date début])*(CG$2&lt;Tableau1[date fin]))</f>
        <v>0</v>
      </c>
      <c r="CH13" s="1">
        <f>SUMPRODUCT((Tableau1[réservations]=$A13)*(CH$2&gt;=Tableau1[date début])*(CH$2&lt;Tableau1[date fin]))</f>
        <v>0</v>
      </c>
      <c r="CI13" s="1">
        <f>SUMPRODUCT((Tableau1[réservations]=$A13)*(CI$2&gt;=Tableau1[date début])*(CI$2&lt;Tableau1[date fin]))</f>
        <v>0</v>
      </c>
      <c r="CJ13" s="1">
        <f>SUMPRODUCT((Tableau1[réservations]=$A13)*(CJ$2&gt;=Tableau1[date début])*(CJ$2&lt;Tableau1[date fin]))</f>
        <v>0</v>
      </c>
      <c r="CK13" s="1">
        <f>SUMPRODUCT((Tableau1[réservations]=$A13)*(CK$2&gt;=Tableau1[date début])*(CK$2&lt;Tableau1[date fin]))</f>
        <v>0</v>
      </c>
      <c r="CL13" s="1">
        <f>SUMPRODUCT((Tableau1[réservations]=$A13)*(CL$2&gt;=Tableau1[date début])*(CL$2&lt;Tableau1[date fin]))</f>
        <v>0</v>
      </c>
      <c r="CM13" s="1">
        <f>SUMPRODUCT((Tableau1[réservations]=$A13)*(CM$2&gt;=Tableau1[date début])*(CM$2&lt;Tableau1[date fin]))</f>
        <v>0</v>
      </c>
      <c r="CN13" s="1">
        <f>SUMPRODUCT((Tableau1[réservations]=$A13)*(CN$2&gt;=Tableau1[date début])*(CN$2&lt;Tableau1[date fin]))</f>
        <v>0</v>
      </c>
      <c r="CO13" s="1">
        <f>SUMPRODUCT((Tableau1[réservations]=$A13)*(CO$2&gt;=Tableau1[date début])*(CO$2&lt;Tableau1[date fin]))</f>
        <v>0</v>
      </c>
      <c r="CP13" s="1">
        <f>SUMPRODUCT((Tableau1[réservations]=$A13)*(CP$2&gt;=Tableau1[date début])*(CP$2&lt;Tableau1[date fin]))</f>
        <v>0</v>
      </c>
      <c r="CQ13" s="1">
        <f>SUMPRODUCT((Tableau1[réservations]=$A13)*(CQ$2&gt;=Tableau1[date début])*(CQ$2&lt;Tableau1[date fin]))</f>
        <v>0</v>
      </c>
      <c r="CR13" s="1">
        <f>SUMPRODUCT((Tableau1[réservations]=$A13)*(CR$2&gt;=Tableau1[date début])*(CR$2&lt;Tableau1[date fin]))</f>
        <v>0</v>
      </c>
      <c r="CS13" s="1">
        <f>SUMPRODUCT((Tableau1[réservations]=$A13)*(CS$2&gt;=Tableau1[date début])*(CS$2&lt;Tableau1[date fin]))</f>
        <v>0</v>
      </c>
      <c r="CT13" s="1">
        <f>SUMPRODUCT((Tableau1[réservations]=$A13)*(CT$2&gt;=Tableau1[date début])*(CT$2&lt;Tableau1[date fin]))</f>
        <v>0</v>
      </c>
      <c r="CU13" s="1">
        <f>SUMPRODUCT((Tableau1[réservations]=$A13)*(CU$2&gt;=Tableau1[date début])*(CU$2&lt;Tableau1[date fin]))</f>
        <v>0</v>
      </c>
      <c r="CV13" s="1">
        <f>SUMPRODUCT((Tableau1[réservations]=$A13)*(CV$2&gt;=Tableau1[date début])*(CV$2&lt;Tableau1[date fin]))</f>
        <v>0</v>
      </c>
      <c r="CW13" s="1">
        <f>SUMPRODUCT((Tableau1[réservations]=$A13)*(CW$2&gt;=Tableau1[date début])*(CW$2&lt;Tableau1[date fin]))</f>
        <v>0</v>
      </c>
      <c r="CX13" s="1">
        <f>SUMPRODUCT((Tableau1[réservations]=$A13)*(CX$2&gt;=Tableau1[date début])*(CX$2&lt;Tableau1[date fin]))</f>
        <v>0</v>
      </c>
      <c r="CY13" s="1">
        <f>SUMPRODUCT((Tableau1[réservations]=$A13)*(CY$2&gt;=Tableau1[date début])*(CY$2&lt;Tableau1[date fin]))</f>
        <v>0</v>
      </c>
      <c r="CZ13" s="1">
        <f>SUMPRODUCT((Tableau1[réservations]=$A13)*(CZ$2&gt;=Tableau1[date début])*(CZ$2&lt;Tableau1[date fin]))</f>
        <v>0</v>
      </c>
      <c r="DA13" s="1">
        <f>SUMPRODUCT((Tableau1[réservations]=$A13)*(DA$2&gt;=Tableau1[date début])*(DA$2&lt;Tableau1[date fin]))</f>
        <v>0</v>
      </c>
      <c r="DB13" s="1">
        <f>SUMPRODUCT((Tableau1[réservations]=$A13)*(DB$2&gt;=Tableau1[date début])*(DB$2&lt;Tableau1[date fin]))</f>
        <v>0</v>
      </c>
      <c r="DC13" s="1">
        <f>SUMPRODUCT((Tableau1[réservations]=$A13)*(DC$2&gt;=Tableau1[date début])*(DC$2&lt;Tableau1[date fin]))</f>
        <v>0</v>
      </c>
      <c r="DD13" s="1">
        <f>SUMPRODUCT((Tableau1[réservations]=$A13)*(DD$2&gt;=Tableau1[date début])*(DD$2&lt;Tableau1[date fin]))</f>
        <v>0</v>
      </c>
      <c r="DE13" s="1">
        <f>SUMPRODUCT((Tableau1[réservations]=$A13)*(DE$2&gt;=Tableau1[date début])*(DE$2&lt;Tableau1[date fin]))</f>
        <v>0</v>
      </c>
      <c r="DF13" s="1">
        <f>SUMPRODUCT((Tableau1[réservations]=$A13)*(DF$2&gt;=Tableau1[date début])*(DF$2&lt;Tableau1[date fin]))</f>
        <v>0</v>
      </c>
      <c r="DG13" s="1">
        <f>SUMPRODUCT((Tableau1[réservations]=$A13)*(DG$2&gt;=Tableau1[date début])*(DG$2&lt;Tableau1[date fin]))</f>
        <v>0</v>
      </c>
      <c r="DH13" s="1">
        <f>SUMPRODUCT((Tableau1[réservations]=$A13)*(DH$2&gt;=Tableau1[date début])*(DH$2&lt;Tableau1[date fin]))</f>
        <v>0</v>
      </c>
      <c r="DI13" s="1">
        <f>SUMPRODUCT((Tableau1[réservations]=$A13)*(DI$2&gt;=Tableau1[date début])*(DI$2&lt;Tableau1[date fin]))</f>
        <v>0</v>
      </c>
      <c r="DJ13" s="1">
        <f>SUMPRODUCT((Tableau1[réservations]=$A13)*(DJ$2&gt;=Tableau1[date début])*(DJ$2&lt;Tableau1[date fin]))</f>
        <v>0</v>
      </c>
      <c r="DK13" s="1">
        <f>SUMPRODUCT((Tableau1[réservations]=$A13)*(DK$2&gt;=Tableau1[date début])*(DK$2&lt;Tableau1[date fin]))</f>
        <v>0</v>
      </c>
      <c r="DL13" s="1">
        <f>SUMPRODUCT((Tableau1[réservations]=$A13)*(DL$2&gt;=Tableau1[date début])*(DL$2&lt;Tableau1[date fin]))</f>
        <v>0</v>
      </c>
      <c r="DM13" s="1">
        <f>SUMPRODUCT((Tableau1[réservations]=$A13)*(DM$2&gt;=Tableau1[date début])*(DM$2&lt;Tableau1[date fin]))</f>
        <v>0</v>
      </c>
      <c r="DN13" s="1">
        <f>SUMPRODUCT((Tableau1[réservations]=$A13)*(DN$2&gt;=Tableau1[date début])*(DN$2&lt;Tableau1[date fin]))</f>
        <v>0</v>
      </c>
      <c r="DO13" s="1">
        <f>SUMPRODUCT((Tableau1[réservations]=$A13)*(DO$2&gt;=Tableau1[date début])*(DO$2&lt;Tableau1[date fin]))</f>
        <v>0</v>
      </c>
      <c r="DP13" s="1">
        <f>SUMPRODUCT((Tableau1[réservations]=$A13)*(DP$2&gt;=Tableau1[date début])*(DP$2&lt;Tableau1[date fin]))</f>
        <v>0</v>
      </c>
      <c r="DQ13" s="1">
        <f>SUMPRODUCT((Tableau1[réservations]=$A13)*(DQ$2&gt;=Tableau1[date début])*(DQ$2&lt;Tableau1[date fin]))</f>
        <v>0</v>
      </c>
      <c r="DR13" s="1">
        <f>SUMPRODUCT((Tableau1[réservations]=$A13)*(DR$2&gt;=Tableau1[date début])*(DR$2&lt;Tableau1[date fin]))</f>
        <v>0</v>
      </c>
      <c r="DS13" s="1">
        <f>SUMPRODUCT((Tableau1[réservations]=$A13)*(DS$2&gt;=Tableau1[date début])*(DS$2&lt;Tableau1[date fin]))</f>
        <v>0</v>
      </c>
      <c r="DT13" s="1">
        <f>SUMPRODUCT((Tableau1[réservations]=$A13)*(DT$2&gt;=Tableau1[date début])*(DT$2&lt;Tableau1[date fin]))</f>
        <v>0</v>
      </c>
      <c r="DU13" s="1">
        <f>SUMPRODUCT((Tableau1[réservations]=$A13)*(DU$2&gt;=Tableau1[date début])*(DU$2&lt;Tableau1[date fin]))</f>
        <v>0</v>
      </c>
      <c r="DV13" s="1">
        <f>SUMPRODUCT((Tableau1[réservations]=$A13)*(DV$2&gt;=Tableau1[date début])*(DV$2&lt;Tableau1[date fin]))</f>
        <v>0</v>
      </c>
      <c r="DW13" s="1">
        <f>SUMPRODUCT((Tableau1[réservations]=$A13)*(DW$2&gt;=Tableau1[date début])*(DW$2&lt;Tableau1[date fin]))</f>
        <v>0</v>
      </c>
      <c r="DX13" s="1">
        <f>SUMPRODUCT((Tableau1[réservations]=$A13)*(DX$2&gt;=Tableau1[date début])*(DX$2&lt;Tableau1[date fin]))</f>
        <v>0</v>
      </c>
      <c r="DY13" s="1">
        <f>SUMPRODUCT((Tableau1[réservations]=$A13)*(DY$2&gt;=Tableau1[date début])*(DY$2&lt;Tableau1[date fin]))</f>
        <v>0</v>
      </c>
      <c r="DZ13" s="1">
        <f>SUMPRODUCT((Tableau1[réservations]=$A13)*(DZ$2&gt;=Tableau1[date début])*(DZ$2&lt;Tableau1[date fin]))</f>
        <v>0</v>
      </c>
      <c r="EA13" s="1">
        <f>SUMPRODUCT((Tableau1[réservations]=$A13)*(EA$2&gt;=Tableau1[date début])*(EA$2&lt;Tableau1[date fin]))</f>
        <v>0</v>
      </c>
      <c r="EB13" s="1">
        <f>SUMPRODUCT((Tableau1[réservations]=$A13)*(EB$2&gt;=Tableau1[date début])*(EB$2&lt;Tableau1[date fin]))</f>
        <v>0</v>
      </c>
      <c r="EC13" s="1">
        <f>SUMPRODUCT((Tableau1[réservations]=$A13)*(EC$2&gt;=Tableau1[date début])*(EC$2&lt;Tableau1[date fin]))</f>
        <v>0</v>
      </c>
      <c r="ED13" s="1">
        <f>SUMPRODUCT((Tableau1[réservations]=$A13)*(ED$2&gt;=Tableau1[date début])*(ED$2&lt;Tableau1[date fin]))</f>
        <v>0</v>
      </c>
      <c r="EE13" s="1">
        <f>SUMPRODUCT((Tableau1[réservations]=$A13)*(EE$2&gt;=Tableau1[date début])*(EE$2&lt;Tableau1[date fin]))</f>
        <v>0</v>
      </c>
      <c r="EF13" s="1">
        <f>SUMPRODUCT((Tableau1[réservations]=$A13)*(EF$2&gt;=Tableau1[date début])*(EF$2&lt;Tableau1[date fin]))</f>
        <v>0</v>
      </c>
      <c r="EG13" s="1">
        <f>SUMPRODUCT((Tableau1[réservations]=$A13)*(EG$2&gt;=Tableau1[date début])*(EG$2&lt;Tableau1[date fin]))</f>
        <v>0</v>
      </c>
      <c r="EH13" s="1">
        <f>SUMPRODUCT((Tableau1[réservations]=$A13)*(EH$2&gt;=Tableau1[date début])*(EH$2&lt;Tableau1[date fin]))</f>
        <v>0</v>
      </c>
      <c r="EI13" s="1">
        <f>SUMPRODUCT((Tableau1[réservations]=$A13)*(EI$2&gt;=Tableau1[date début])*(EI$2&lt;Tableau1[date fin]))</f>
        <v>0</v>
      </c>
      <c r="EJ13" s="1">
        <f>SUMPRODUCT((Tableau1[réservations]=$A13)*(EJ$2&gt;=Tableau1[date début])*(EJ$2&lt;Tableau1[date fin]))</f>
        <v>0</v>
      </c>
      <c r="EK13" s="1">
        <f>SUMPRODUCT((Tableau1[réservations]=$A13)*(EK$2&gt;=Tableau1[date début])*(EK$2&lt;Tableau1[date fin]))</f>
        <v>0</v>
      </c>
      <c r="EL13" s="1">
        <f>SUMPRODUCT((Tableau1[réservations]=$A13)*(EL$2&gt;=Tableau1[date début])*(EL$2&lt;Tableau1[date fin]))</f>
        <v>0</v>
      </c>
      <c r="EM13" s="1">
        <f>SUMPRODUCT((Tableau1[réservations]=$A13)*(EM$2&gt;=Tableau1[date début])*(EM$2&lt;Tableau1[date fin]))</f>
        <v>0</v>
      </c>
      <c r="EN13" s="1">
        <f>SUMPRODUCT((Tableau1[réservations]=$A13)*(EN$2&gt;=Tableau1[date début])*(EN$2&lt;Tableau1[date fin]))</f>
        <v>0</v>
      </c>
      <c r="EO13" s="1">
        <f>SUMPRODUCT((Tableau1[réservations]=$A13)*(EO$2&gt;=Tableau1[date début])*(EO$2&lt;Tableau1[date fin]))</f>
        <v>0</v>
      </c>
      <c r="EP13" s="1">
        <f>SUMPRODUCT((Tableau1[réservations]=$A13)*(EP$2&gt;=Tableau1[date début])*(EP$2&lt;Tableau1[date fin]))</f>
        <v>0</v>
      </c>
      <c r="EQ13" s="1">
        <f>SUMPRODUCT((Tableau1[réservations]=$A13)*(EQ$2&gt;=Tableau1[date début])*(EQ$2&lt;Tableau1[date fin]))</f>
        <v>0</v>
      </c>
      <c r="ER13" s="1">
        <f>SUMPRODUCT((Tableau1[réservations]=$A13)*(ER$2&gt;=Tableau1[date début])*(ER$2&lt;Tableau1[date fin]))</f>
        <v>0</v>
      </c>
      <c r="ES13" s="1">
        <f>SUMPRODUCT((Tableau1[réservations]=$A13)*(ES$2&gt;=Tableau1[date début])*(ES$2&lt;Tableau1[date fin]))</f>
        <v>0</v>
      </c>
      <c r="ET13" s="1">
        <f>SUMPRODUCT((Tableau1[réservations]=$A13)*(ET$2&gt;=Tableau1[date début])*(ET$2&lt;Tableau1[date fin]))</f>
        <v>0</v>
      </c>
      <c r="EU13" s="1">
        <f>SUMPRODUCT((Tableau1[réservations]=$A13)*(EU$2&gt;=Tableau1[date début])*(EU$2&lt;Tableau1[date fin]))</f>
        <v>0</v>
      </c>
      <c r="EV13" s="1">
        <f>SUMPRODUCT((Tableau1[réservations]=$A13)*(EV$2&gt;=Tableau1[date début])*(EV$2&lt;Tableau1[date fin]))</f>
        <v>0</v>
      </c>
      <c r="EW13" s="1">
        <f>SUMPRODUCT((Tableau1[réservations]=$A13)*(EW$2&gt;=Tableau1[date début])*(EW$2&lt;Tableau1[date fin]))</f>
        <v>0</v>
      </c>
      <c r="EX13" s="1">
        <f>SUMPRODUCT((Tableau1[réservations]=$A13)*(EX$2&gt;=Tableau1[date début])*(EX$2&lt;Tableau1[date fin]))</f>
        <v>0</v>
      </c>
      <c r="EY13" s="1">
        <f>SUMPRODUCT((Tableau1[réservations]=$A13)*(EY$2&gt;=Tableau1[date début])*(EY$2&lt;Tableau1[date fin]))</f>
        <v>0</v>
      </c>
      <c r="EZ13" s="1">
        <f>SUMPRODUCT((Tableau1[réservations]=$A13)*(EZ$2&gt;=Tableau1[date début])*(EZ$2&lt;Tableau1[date fin]))</f>
        <v>0</v>
      </c>
      <c r="FA13" s="1">
        <f>SUMPRODUCT((Tableau1[réservations]=$A13)*(FA$2&gt;=Tableau1[date début])*(FA$2&lt;Tableau1[date fin]))</f>
        <v>0</v>
      </c>
      <c r="FB13" s="1">
        <f>SUMPRODUCT((Tableau1[réservations]=$A13)*(FB$2&gt;=Tableau1[date début])*(FB$2&lt;Tableau1[date fin]))</f>
        <v>0</v>
      </c>
      <c r="FC13" s="1">
        <f>SUMPRODUCT((Tableau1[réservations]=$A13)*(FC$2&gt;=Tableau1[date début])*(FC$2&lt;Tableau1[date fin]))</f>
        <v>0</v>
      </c>
      <c r="FD13" s="1">
        <f>SUMPRODUCT((Tableau1[réservations]=$A13)*(FD$2&gt;=Tableau1[date début])*(FD$2&lt;Tableau1[date fin]))</f>
        <v>0</v>
      </c>
      <c r="FE13" s="1">
        <f>SUMPRODUCT((Tableau1[réservations]=$A13)*(FE$2&gt;=Tableau1[date début])*(FE$2&lt;Tableau1[date fin]))</f>
        <v>0</v>
      </c>
      <c r="FF13" s="1">
        <f>SUMPRODUCT((Tableau1[réservations]=$A13)*(FF$2&gt;=Tableau1[date début])*(FF$2&lt;Tableau1[date fin]))</f>
        <v>0</v>
      </c>
      <c r="FG13" s="1">
        <f>SUMPRODUCT((Tableau1[réservations]=$A13)*(FG$2&gt;=Tableau1[date début])*(FG$2&lt;Tableau1[date fin]))</f>
        <v>0</v>
      </c>
      <c r="FH13" s="1">
        <f>SUMPRODUCT((Tableau1[réservations]=$A13)*(FH$2&gt;=Tableau1[date début])*(FH$2&lt;Tableau1[date fin]))</f>
        <v>0</v>
      </c>
      <c r="FI13" s="1">
        <f>SUMPRODUCT((Tableau1[réservations]=$A13)*(FI$2&gt;=Tableau1[date début])*(FI$2&lt;Tableau1[date fin]))</f>
        <v>0</v>
      </c>
      <c r="FJ13" s="1">
        <f>SUMPRODUCT((Tableau1[réservations]=$A13)*(FJ$2&gt;=Tableau1[date début])*(FJ$2&lt;Tableau1[date fin]))</f>
        <v>0</v>
      </c>
      <c r="FK13" s="1">
        <f>SUMPRODUCT((Tableau1[réservations]=$A13)*(FK$2&gt;=Tableau1[date début])*(FK$2&lt;Tableau1[date fin]))</f>
        <v>0</v>
      </c>
      <c r="FL13" s="1">
        <f>SUMPRODUCT((Tableau1[réservations]=$A13)*(FL$2&gt;=Tableau1[date début])*(FL$2&lt;Tableau1[date fin]))</f>
        <v>0</v>
      </c>
      <c r="FM13" s="1">
        <f>SUMPRODUCT((Tableau1[réservations]=$A13)*(FM$2&gt;=Tableau1[date début])*(FM$2&lt;Tableau1[date fin]))</f>
        <v>0</v>
      </c>
      <c r="FN13" s="1">
        <f>SUMPRODUCT((Tableau1[réservations]=$A13)*(FN$2&gt;=Tableau1[date début])*(FN$2&lt;Tableau1[date fin]))</f>
        <v>0</v>
      </c>
      <c r="FO13" s="1">
        <f>SUMPRODUCT((Tableau1[réservations]=$A13)*(FO$2&gt;=Tableau1[date début])*(FO$2&lt;Tableau1[date fin]))</f>
        <v>0</v>
      </c>
      <c r="FP13" s="1">
        <f>SUMPRODUCT((Tableau1[réservations]=$A13)*(FP$2&gt;=Tableau1[date début])*(FP$2&lt;Tableau1[date fin]))</f>
        <v>0</v>
      </c>
      <c r="FQ13" s="1">
        <f>SUMPRODUCT((Tableau1[réservations]=$A13)*(FQ$2&gt;=Tableau1[date début])*(FQ$2&lt;Tableau1[date fin]))</f>
        <v>0</v>
      </c>
      <c r="FR13" s="1">
        <f>SUMPRODUCT((Tableau1[réservations]=$A13)*(FR$2&gt;=Tableau1[date début])*(FR$2&lt;Tableau1[date fin]))</f>
        <v>0</v>
      </c>
      <c r="FS13" s="1">
        <f>SUMPRODUCT((Tableau1[réservations]=$A13)*(FS$2&gt;=Tableau1[date début])*(FS$2&lt;Tableau1[date fin]))</f>
        <v>0</v>
      </c>
      <c r="FT13" s="1">
        <f>SUMPRODUCT((Tableau1[réservations]=$A13)*(FT$2&gt;=Tableau1[date début])*(FT$2&lt;Tableau1[date fin]))</f>
        <v>0</v>
      </c>
      <c r="FU13" s="1">
        <f>SUMPRODUCT((Tableau1[réservations]=$A13)*(FU$2&gt;=Tableau1[date début])*(FU$2&lt;Tableau1[date fin]))</f>
        <v>0</v>
      </c>
      <c r="FV13" s="1">
        <f>SUMPRODUCT((Tableau1[réservations]=$A13)*(FV$2&gt;=Tableau1[date début])*(FV$2&lt;Tableau1[date fin]))</f>
        <v>0</v>
      </c>
      <c r="FW13" s="1">
        <f>SUMPRODUCT((Tableau1[réservations]=$A13)*(FW$2&gt;=Tableau1[date début])*(FW$2&lt;Tableau1[date fin]))</f>
        <v>0</v>
      </c>
      <c r="FX13" s="1">
        <f>SUMPRODUCT((Tableau1[réservations]=$A13)*(FX$2&gt;=Tableau1[date début])*(FX$2&lt;Tableau1[date fin]))</f>
        <v>0</v>
      </c>
      <c r="FY13" s="1">
        <f>SUMPRODUCT((Tableau1[réservations]=$A13)*(FY$2&gt;=Tableau1[date début])*(FY$2&lt;Tableau1[date fin]))</f>
        <v>0</v>
      </c>
      <c r="FZ13" s="1">
        <f>SUMPRODUCT((Tableau1[réservations]=$A13)*(FZ$2&gt;=Tableau1[date début])*(FZ$2&lt;Tableau1[date fin]))</f>
        <v>0</v>
      </c>
      <c r="GA13" s="1">
        <f>SUMPRODUCT((Tableau1[réservations]=$A13)*(GA$2&gt;=Tableau1[date début])*(GA$2&lt;Tableau1[date fin]))</f>
        <v>0</v>
      </c>
      <c r="GB13" s="1">
        <f>SUMPRODUCT((Tableau1[réservations]=$A13)*(GB$2&gt;=Tableau1[date début])*(GB$2&lt;Tableau1[date fin]))</f>
        <v>0</v>
      </c>
      <c r="GC13" s="1">
        <f>SUMPRODUCT((Tableau1[réservations]=$A13)*(GC$2&gt;=Tableau1[date début])*(GC$2&lt;Tableau1[date fin]))</f>
        <v>0</v>
      </c>
      <c r="GD13" s="1">
        <f>SUMPRODUCT((Tableau1[réservations]=$A13)*(GD$2&gt;=Tableau1[date début])*(GD$2&lt;Tableau1[date fin]))</f>
        <v>0</v>
      </c>
      <c r="GE13" s="1">
        <f>SUMPRODUCT((Tableau1[réservations]=$A13)*(GE$2&gt;=Tableau1[date début])*(GE$2&lt;Tableau1[date fin]))</f>
        <v>0</v>
      </c>
      <c r="GF13" s="1">
        <f>SUMPRODUCT((Tableau1[réservations]=$A13)*(GF$2&gt;=Tableau1[date début])*(GF$2&lt;Tableau1[date fin]))</f>
        <v>0</v>
      </c>
      <c r="GG13" s="1">
        <f>SUMPRODUCT((Tableau1[réservations]=$A13)*(GG$2&gt;=Tableau1[date début])*(GG$2&lt;Tableau1[date fin]))</f>
        <v>0</v>
      </c>
      <c r="GH13" s="1">
        <f>SUMPRODUCT((Tableau1[réservations]=$A13)*(GH$2&gt;=Tableau1[date début])*(GH$2&lt;Tableau1[date fin]))</f>
        <v>0</v>
      </c>
      <c r="GI13" s="1">
        <f>SUMPRODUCT((Tableau1[réservations]=$A13)*(GI$2&gt;=Tableau1[date début])*(GI$2&lt;Tableau1[date fin]))</f>
        <v>0</v>
      </c>
      <c r="GJ13" s="1">
        <f>SUMPRODUCT((Tableau1[réservations]=$A13)*(GJ$2&gt;=Tableau1[date début])*(GJ$2&lt;Tableau1[date fin]))</f>
        <v>0</v>
      </c>
      <c r="GK13" s="1">
        <f>SUMPRODUCT((Tableau1[réservations]=$A13)*(GK$2&gt;=Tableau1[date début])*(GK$2&lt;Tableau1[date fin]))</f>
        <v>0</v>
      </c>
      <c r="GL13" s="1">
        <f>SUMPRODUCT((Tableau1[réservations]=$A13)*(GL$2&gt;=Tableau1[date début])*(GL$2&lt;Tableau1[date fin]))</f>
        <v>0</v>
      </c>
      <c r="GM13" s="1">
        <f>SUMPRODUCT((Tableau1[réservations]=$A13)*(GM$2&gt;=Tableau1[date début])*(GM$2&lt;Tableau1[date fin]))</f>
        <v>0</v>
      </c>
      <c r="GN13" s="1">
        <f>SUMPRODUCT((Tableau1[réservations]=$A13)*(GN$2&gt;=Tableau1[date début])*(GN$2&lt;Tableau1[date fin]))</f>
        <v>0</v>
      </c>
      <c r="GO13" s="1">
        <f>SUMPRODUCT((Tableau1[réservations]=$A13)*(GO$2&gt;=Tableau1[date début])*(GO$2&lt;Tableau1[date fin]))</f>
        <v>0</v>
      </c>
      <c r="GP13" s="1">
        <f>SUMPRODUCT((Tableau1[réservations]=$A13)*(GP$2&gt;=Tableau1[date début])*(GP$2&lt;Tableau1[date fin]))</f>
        <v>0</v>
      </c>
      <c r="GQ13" s="1">
        <f>SUMPRODUCT((Tableau1[réservations]=$A13)*(GQ$2&gt;=Tableau1[date début])*(GQ$2&lt;Tableau1[date fin]))</f>
        <v>0</v>
      </c>
      <c r="GR13" s="1">
        <f>SUMPRODUCT((Tableau1[réservations]=$A13)*(GR$2&gt;=Tableau1[date début])*(GR$2&lt;Tableau1[date fin]))</f>
        <v>0</v>
      </c>
      <c r="GS13" s="1">
        <f>SUMPRODUCT((Tableau1[réservations]=$A13)*(GS$2&gt;=Tableau1[date début])*(GS$2&lt;Tableau1[date fin]))</f>
        <v>0</v>
      </c>
      <c r="GT13" s="1">
        <f>SUMPRODUCT((Tableau1[réservations]=$A13)*(GT$2&gt;=Tableau1[date début])*(GT$2&lt;Tableau1[date fin]))</f>
        <v>0</v>
      </c>
      <c r="GU13" s="1">
        <f>SUMPRODUCT((Tableau1[réservations]=$A13)*(GU$2&gt;=Tableau1[date début])*(GU$2&lt;Tableau1[date fin]))</f>
        <v>0</v>
      </c>
      <c r="GV13" s="1">
        <f>SUMPRODUCT((Tableau1[réservations]=$A13)*(GV$2&gt;=Tableau1[date début])*(GV$2&lt;Tableau1[date fin]))</f>
        <v>0</v>
      </c>
      <c r="GW13" s="1">
        <f>SUMPRODUCT((Tableau1[réservations]=$A13)*(GW$2&gt;=Tableau1[date début])*(GW$2&lt;Tableau1[date fin]))</f>
        <v>0</v>
      </c>
      <c r="GX13" s="1">
        <f>SUMPRODUCT((Tableau1[réservations]=$A13)*(GX$2&gt;=Tableau1[date début])*(GX$2&lt;Tableau1[date fin]))</f>
        <v>0</v>
      </c>
      <c r="GY13" s="1">
        <f>SUMPRODUCT((Tableau1[réservations]=$A13)*(GY$2&gt;=Tableau1[date début])*(GY$2&lt;Tableau1[date fin]))</f>
        <v>0</v>
      </c>
      <c r="GZ13" s="1">
        <f>SUMPRODUCT((Tableau1[réservations]=$A13)*(GZ$2&gt;=Tableau1[date début])*(GZ$2&lt;Tableau1[date fin]))</f>
        <v>0</v>
      </c>
      <c r="HA13" s="1">
        <f>SUMPRODUCT((Tableau1[réservations]=$A13)*(HA$2&gt;=Tableau1[date début])*(HA$2&lt;Tableau1[date fin]))</f>
        <v>0</v>
      </c>
      <c r="HB13" s="1">
        <f>SUMPRODUCT((Tableau1[réservations]=$A13)*(HB$2&gt;=Tableau1[date début])*(HB$2&lt;Tableau1[date fin]))</f>
        <v>0</v>
      </c>
      <c r="HC13" s="1">
        <f>SUMPRODUCT((Tableau1[réservations]=$A13)*(HC$2&gt;=Tableau1[date début])*(HC$2&lt;Tableau1[date fin]))</f>
        <v>0</v>
      </c>
      <c r="HD13" s="1">
        <f>SUMPRODUCT((Tableau1[réservations]=$A13)*(HD$2&gt;=Tableau1[date début])*(HD$2&lt;Tableau1[date fin]))</f>
        <v>0</v>
      </c>
      <c r="HE13" s="1">
        <f>SUMPRODUCT((Tableau1[réservations]=$A13)*(HE$2&gt;=Tableau1[date début])*(HE$2&lt;Tableau1[date fin]))</f>
        <v>0</v>
      </c>
      <c r="HF13" s="1">
        <f>SUMPRODUCT((Tableau1[réservations]=$A13)*(HF$2&gt;=Tableau1[date début])*(HF$2&lt;Tableau1[date fin]))</f>
        <v>0</v>
      </c>
      <c r="HG13" s="1">
        <f>SUMPRODUCT((Tableau1[réservations]=$A13)*(HG$2&gt;=Tableau1[date début])*(HG$2&lt;Tableau1[date fin]))</f>
        <v>0</v>
      </c>
      <c r="HH13" s="1">
        <f>SUMPRODUCT((Tableau1[réservations]=$A13)*(HH$2&gt;=Tableau1[date début])*(HH$2&lt;Tableau1[date fin]))</f>
        <v>0</v>
      </c>
      <c r="HI13" s="1">
        <f>SUMPRODUCT((Tableau1[réservations]=$A13)*(HI$2&gt;=Tableau1[date début])*(HI$2&lt;Tableau1[date fin]))</f>
        <v>0</v>
      </c>
      <c r="HJ13" s="1">
        <f>SUMPRODUCT((Tableau1[réservations]=$A13)*(HJ$2&gt;=Tableau1[date début])*(HJ$2&lt;Tableau1[date fin]))</f>
        <v>0</v>
      </c>
      <c r="HK13" s="1">
        <f>SUMPRODUCT((Tableau1[réservations]=$A13)*(HK$2&gt;=Tableau1[date début])*(HK$2&lt;Tableau1[date fin]))</f>
        <v>0</v>
      </c>
      <c r="HL13" s="1">
        <f>SUMPRODUCT((Tableau1[réservations]=$A13)*(HL$2&gt;=Tableau1[date début])*(HL$2&lt;Tableau1[date fin]))</f>
        <v>0</v>
      </c>
      <c r="HM13" s="1">
        <f>SUMPRODUCT((Tableau1[réservations]=$A13)*(HM$2&gt;=Tableau1[date début])*(HM$2&lt;Tableau1[date fin]))</f>
        <v>0</v>
      </c>
      <c r="HN13" s="1">
        <f>SUMPRODUCT((Tableau1[réservations]=$A13)*(HN$2&gt;=Tableau1[date début])*(HN$2&lt;Tableau1[date fin]))</f>
        <v>0</v>
      </c>
      <c r="HO13" s="1">
        <f>SUMPRODUCT((Tableau1[réservations]=$A13)*(HO$2&gt;=Tableau1[date début])*(HO$2&lt;Tableau1[date fin]))</f>
        <v>0</v>
      </c>
      <c r="HP13" s="1">
        <f>SUMPRODUCT((Tableau1[réservations]=$A13)*(HP$2&gt;=Tableau1[date début])*(HP$2&lt;Tableau1[date fin]))</f>
        <v>0</v>
      </c>
      <c r="HQ13" s="1">
        <f>SUMPRODUCT((Tableau1[réservations]=$A13)*(HQ$2&gt;=Tableau1[date début])*(HQ$2&lt;Tableau1[date fin]))</f>
        <v>0</v>
      </c>
      <c r="HR13" s="1">
        <f>SUMPRODUCT((Tableau1[réservations]=$A13)*(HR$2&gt;=Tableau1[date début])*(HR$2&lt;Tableau1[date fin]))</f>
        <v>0</v>
      </c>
      <c r="HS13" s="1">
        <f>SUMPRODUCT((Tableau1[réservations]=$A13)*(HS$2&gt;=Tableau1[date début])*(HS$2&lt;Tableau1[date fin]))</f>
        <v>0</v>
      </c>
      <c r="HT13" s="1">
        <f>SUMPRODUCT((Tableau1[réservations]=$A13)*(HT$2&gt;=Tableau1[date début])*(HT$2&lt;Tableau1[date fin]))</f>
        <v>0</v>
      </c>
      <c r="HU13" s="1">
        <f>SUMPRODUCT((Tableau1[réservations]=$A13)*(HU$2&gt;=Tableau1[date début])*(HU$2&lt;Tableau1[date fin]))</f>
        <v>0</v>
      </c>
      <c r="HV13" s="1">
        <f>SUMPRODUCT((Tableau1[réservations]=$A13)*(HV$2&gt;=Tableau1[date début])*(HV$2&lt;Tableau1[date fin]))</f>
        <v>0</v>
      </c>
      <c r="HW13" s="1">
        <f>SUMPRODUCT((Tableau1[réservations]=$A13)*(HW$2&gt;=Tableau1[date début])*(HW$2&lt;Tableau1[date fin]))</f>
        <v>0</v>
      </c>
      <c r="HX13" s="1">
        <f>SUMPRODUCT((Tableau1[réservations]=$A13)*(HX$2&gt;=Tableau1[date début])*(HX$2&lt;Tableau1[date fin]))</f>
        <v>0</v>
      </c>
      <c r="HY13" s="1">
        <f>SUMPRODUCT((Tableau1[réservations]=$A13)*(HY$2&gt;=Tableau1[date début])*(HY$2&lt;Tableau1[date fin]))</f>
        <v>0</v>
      </c>
      <c r="HZ13" s="1">
        <f>SUMPRODUCT((Tableau1[réservations]=$A13)*(HZ$2&gt;=Tableau1[date début])*(HZ$2&lt;Tableau1[date fin]))</f>
        <v>0</v>
      </c>
      <c r="IA13" s="1">
        <f>SUMPRODUCT((Tableau1[réservations]=$A13)*(IA$2&gt;=Tableau1[date début])*(IA$2&lt;Tableau1[date fin]))</f>
        <v>0</v>
      </c>
      <c r="IB13" s="1">
        <f>SUMPRODUCT((Tableau1[réservations]=$A13)*(IB$2&gt;=Tableau1[date début])*(IB$2&lt;Tableau1[date fin]))</f>
        <v>0</v>
      </c>
      <c r="IC13" s="1">
        <f>SUMPRODUCT((Tableau1[réservations]=$A13)*(IC$2&gt;=Tableau1[date début])*(IC$2&lt;Tableau1[date fin]))</f>
        <v>0</v>
      </c>
      <c r="ID13" s="1">
        <f>SUMPRODUCT((Tableau1[réservations]=$A13)*(ID$2&gt;=Tableau1[date début])*(ID$2&lt;Tableau1[date fin]))</f>
        <v>0</v>
      </c>
      <c r="IE13" s="1">
        <f>SUMPRODUCT((Tableau1[réservations]=$A13)*(IE$2&gt;=Tableau1[date début])*(IE$2&lt;Tableau1[date fin]))</f>
        <v>0</v>
      </c>
      <c r="IF13" s="1">
        <f>SUMPRODUCT((Tableau1[réservations]=$A13)*(IF$2&gt;=Tableau1[date début])*(IF$2&lt;Tableau1[date fin]))</f>
        <v>0</v>
      </c>
      <c r="IG13" s="1">
        <f>SUMPRODUCT((Tableau1[réservations]=$A13)*(IG$2&gt;=Tableau1[date début])*(IG$2&lt;Tableau1[date fin]))</f>
        <v>0</v>
      </c>
      <c r="IH13" s="1">
        <f>SUMPRODUCT((Tableau1[réservations]=$A13)*(IH$2&gt;=Tableau1[date début])*(IH$2&lt;Tableau1[date fin]))</f>
        <v>0</v>
      </c>
      <c r="II13" s="1">
        <f>SUMPRODUCT((Tableau1[réservations]=$A13)*(II$2&gt;=Tableau1[date début])*(II$2&lt;Tableau1[date fin]))</f>
        <v>0</v>
      </c>
      <c r="IJ13" s="1">
        <f>SUMPRODUCT((Tableau1[réservations]=$A13)*(IJ$2&gt;=Tableau1[date début])*(IJ$2&lt;Tableau1[date fin]))</f>
        <v>0</v>
      </c>
      <c r="IK13" s="1">
        <f>SUMPRODUCT((Tableau1[réservations]=$A13)*(IK$2&gt;=Tableau1[date début])*(IK$2&lt;Tableau1[date fin]))</f>
        <v>0</v>
      </c>
      <c r="IL13" s="1">
        <f>SUMPRODUCT((Tableau1[réservations]=$A13)*(IL$2&gt;=Tableau1[date début])*(IL$2&lt;Tableau1[date fin]))</f>
        <v>0</v>
      </c>
      <c r="IM13" s="1">
        <f>SUMPRODUCT((Tableau1[réservations]=$A13)*(IM$2&gt;=Tableau1[date début])*(IM$2&lt;Tableau1[date fin]))</f>
        <v>0</v>
      </c>
      <c r="IN13" s="1">
        <f>SUMPRODUCT((Tableau1[réservations]=$A13)*(IN$2&gt;=Tableau1[date début])*(IN$2&lt;Tableau1[date fin]))</f>
        <v>0</v>
      </c>
      <c r="IO13" s="1">
        <f>SUMPRODUCT((Tableau1[réservations]=$A13)*(IO$2&gt;=Tableau1[date début])*(IO$2&lt;Tableau1[date fin]))</f>
        <v>0</v>
      </c>
      <c r="IP13" s="1">
        <f>SUMPRODUCT((Tableau1[réservations]=$A13)*(IP$2&gt;=Tableau1[date début])*(IP$2&lt;Tableau1[date fin]))</f>
        <v>0</v>
      </c>
      <c r="IQ13" s="1">
        <f>SUMPRODUCT((Tableau1[réservations]=$A13)*(IQ$2&gt;=Tableau1[date début])*(IQ$2&lt;Tableau1[date fin]))</f>
        <v>0</v>
      </c>
      <c r="IR13" s="1">
        <f>SUMPRODUCT((Tableau1[réservations]=$A13)*(IR$2&gt;=Tableau1[date début])*(IR$2&lt;Tableau1[date fin]))</f>
        <v>0</v>
      </c>
      <c r="IS13" s="1">
        <f>SUMPRODUCT((Tableau1[réservations]=$A13)*(IS$2&gt;=Tableau1[date début])*(IS$2&lt;Tableau1[date fin]))</f>
        <v>0</v>
      </c>
      <c r="IT13" s="1">
        <f>SUMPRODUCT((Tableau1[réservations]=$A13)*(IT$2&gt;=Tableau1[date début])*(IT$2&lt;Tableau1[date fin]))</f>
        <v>0</v>
      </c>
      <c r="IU13" s="1">
        <f>SUMPRODUCT((Tableau1[réservations]=$A13)*(IU$2&gt;=Tableau1[date début])*(IU$2&lt;Tableau1[date fin]))</f>
        <v>0</v>
      </c>
      <c r="IV13" s="1">
        <f>SUMPRODUCT((Tableau1[réservations]=$A13)*(IV$2&gt;=Tableau1[date début])*(IV$2&lt;Tableau1[date fin]))</f>
        <v>0</v>
      </c>
      <c r="IW13" s="1">
        <f>SUMPRODUCT((Tableau1[réservations]=$A13)*(IW$2&gt;=Tableau1[date début])*(IW$2&lt;Tableau1[date fin]))</f>
        <v>0</v>
      </c>
      <c r="IX13" s="1">
        <f>SUMPRODUCT((Tableau1[réservations]=$A13)*(IX$2&gt;=Tableau1[date début])*(IX$2&lt;Tableau1[date fin]))</f>
        <v>0</v>
      </c>
      <c r="IY13" s="1">
        <f>SUMPRODUCT((Tableau1[réservations]=$A13)*(IY$2&gt;=Tableau1[date début])*(IY$2&lt;Tableau1[date fin]))</f>
        <v>0</v>
      </c>
      <c r="IZ13" s="1">
        <f>SUMPRODUCT((Tableau1[réservations]=$A13)*(IZ$2&gt;=Tableau1[date début])*(IZ$2&lt;Tableau1[date fin]))</f>
        <v>0</v>
      </c>
      <c r="JA13" s="1">
        <f>SUMPRODUCT((Tableau1[réservations]=$A13)*(JA$2&gt;=Tableau1[date début])*(JA$2&lt;Tableau1[date fin]))</f>
        <v>0</v>
      </c>
      <c r="JB13" s="1">
        <f>SUMPRODUCT((Tableau1[réservations]=$A13)*(JB$2&gt;=Tableau1[date début])*(JB$2&lt;Tableau1[date fin]))</f>
        <v>0</v>
      </c>
      <c r="JC13" s="1">
        <f>SUMPRODUCT((Tableau1[réservations]=$A13)*(JC$2&gt;=Tableau1[date début])*(JC$2&lt;Tableau1[date fin]))</f>
        <v>0</v>
      </c>
      <c r="JD13" s="1">
        <f>SUMPRODUCT((Tableau1[réservations]=$A13)*(JD$2&gt;=Tableau1[date début])*(JD$2&lt;Tableau1[date fin]))</f>
        <v>0</v>
      </c>
      <c r="JE13" s="1">
        <f>SUMPRODUCT((Tableau1[réservations]=$A13)*(JE$2&gt;=Tableau1[date début])*(JE$2&lt;Tableau1[date fin]))</f>
        <v>0</v>
      </c>
      <c r="JF13" s="1">
        <f>SUMPRODUCT((Tableau1[réservations]=$A13)*(JF$2&gt;=Tableau1[date début])*(JF$2&lt;Tableau1[date fin]))</f>
        <v>0</v>
      </c>
      <c r="JG13" s="1">
        <f>SUMPRODUCT((Tableau1[réservations]=$A13)*(JG$2&gt;=Tableau1[date début])*(JG$2&lt;Tableau1[date fin]))</f>
        <v>0</v>
      </c>
      <c r="JH13" s="1">
        <f>SUMPRODUCT((Tableau1[réservations]=$A13)*(JH$2&gt;=Tableau1[date début])*(JH$2&lt;Tableau1[date fin]))</f>
        <v>0</v>
      </c>
      <c r="JI13" s="1">
        <f>SUMPRODUCT((Tableau1[réservations]=$A13)*(JI$2&gt;=Tableau1[date début])*(JI$2&lt;Tableau1[date fin]))</f>
        <v>0</v>
      </c>
      <c r="JJ13" s="1">
        <f>SUMPRODUCT((Tableau1[réservations]=$A13)*(JJ$2&gt;=Tableau1[date début])*(JJ$2&lt;Tableau1[date fin]))</f>
        <v>0</v>
      </c>
      <c r="JK13" s="1">
        <f>SUMPRODUCT((Tableau1[réservations]=$A13)*(JK$2&gt;=Tableau1[date début])*(JK$2&lt;Tableau1[date fin]))</f>
        <v>0</v>
      </c>
      <c r="JL13" s="1">
        <f>SUMPRODUCT((Tableau1[réservations]=$A13)*(JL$2&gt;=Tableau1[date début])*(JL$2&lt;Tableau1[date fin]))</f>
        <v>0</v>
      </c>
      <c r="JM13" s="1">
        <f>SUMPRODUCT((Tableau1[réservations]=$A13)*(JM$2&gt;=Tableau1[date début])*(JM$2&lt;Tableau1[date fin]))</f>
        <v>0</v>
      </c>
      <c r="JN13" s="1">
        <f>SUMPRODUCT((Tableau1[réservations]=$A13)*(JN$2&gt;=Tableau1[date début])*(JN$2&lt;Tableau1[date fin]))</f>
        <v>0</v>
      </c>
      <c r="JO13" s="1">
        <f>SUMPRODUCT((Tableau1[réservations]=$A13)*(JO$2&gt;=Tableau1[date début])*(JO$2&lt;Tableau1[date fin]))</f>
        <v>0</v>
      </c>
      <c r="JP13" s="1">
        <f>SUMPRODUCT((Tableau1[réservations]=$A13)*(JP$2&gt;=Tableau1[date début])*(JP$2&lt;Tableau1[date fin]))</f>
        <v>0</v>
      </c>
      <c r="JQ13" s="1">
        <f>SUMPRODUCT((Tableau1[réservations]=$A13)*(JQ$2&gt;=Tableau1[date début])*(JQ$2&lt;Tableau1[date fin]))</f>
        <v>0</v>
      </c>
      <c r="JR13" s="1">
        <f>SUMPRODUCT((Tableau1[réservations]=$A13)*(JR$2&gt;=Tableau1[date début])*(JR$2&lt;Tableau1[date fin]))</f>
        <v>0</v>
      </c>
      <c r="JS13" s="1">
        <f>SUMPRODUCT((Tableau1[réservations]=$A13)*(JS$2&gt;=Tableau1[date début])*(JS$2&lt;Tableau1[date fin]))</f>
        <v>0</v>
      </c>
      <c r="JT13" s="1">
        <f>SUMPRODUCT((Tableau1[réservations]=$A13)*(JT$2&gt;=Tableau1[date début])*(JT$2&lt;Tableau1[date fin]))</f>
        <v>0</v>
      </c>
      <c r="JU13" s="1">
        <f>SUMPRODUCT((Tableau1[réservations]=$A13)*(JU$2&gt;=Tableau1[date début])*(JU$2&lt;Tableau1[date fin]))</f>
        <v>0</v>
      </c>
      <c r="JV13" s="1">
        <f>SUMPRODUCT((Tableau1[réservations]=$A13)*(JV$2&gt;=Tableau1[date début])*(JV$2&lt;Tableau1[date fin]))</f>
        <v>0</v>
      </c>
      <c r="JW13" s="1">
        <f>SUMPRODUCT((Tableau1[réservations]=$A13)*(JW$2&gt;=Tableau1[date début])*(JW$2&lt;Tableau1[date fin]))</f>
        <v>0</v>
      </c>
      <c r="JX13" s="1">
        <f>SUMPRODUCT((Tableau1[réservations]=$A13)*(JX$2&gt;=Tableau1[date début])*(JX$2&lt;Tableau1[date fin]))</f>
        <v>0</v>
      </c>
      <c r="JY13" s="1">
        <f>SUMPRODUCT((Tableau1[réservations]=$A13)*(JY$2&gt;=Tableau1[date début])*(JY$2&lt;Tableau1[date fin]))</f>
        <v>0</v>
      </c>
      <c r="JZ13" s="1">
        <f>SUMPRODUCT((Tableau1[réservations]=$A13)*(JZ$2&gt;=Tableau1[date début])*(JZ$2&lt;Tableau1[date fin]))</f>
        <v>0</v>
      </c>
      <c r="KA13" s="1">
        <f>SUMPRODUCT((Tableau1[réservations]=$A13)*(KA$2&gt;=Tableau1[date début])*(KA$2&lt;Tableau1[date fin]))</f>
        <v>0</v>
      </c>
      <c r="KB13" s="1">
        <f>SUMPRODUCT((Tableau1[réservations]=$A13)*(KB$2&gt;=Tableau1[date début])*(KB$2&lt;Tableau1[date fin]))</f>
        <v>0</v>
      </c>
      <c r="KC13" s="1">
        <f>SUMPRODUCT((Tableau1[réservations]=$A13)*(KC$2&gt;=Tableau1[date début])*(KC$2&lt;Tableau1[date fin]))</f>
        <v>0</v>
      </c>
      <c r="KD13" s="1">
        <f>SUMPRODUCT((Tableau1[réservations]=$A13)*(KD$2&gt;=Tableau1[date début])*(KD$2&lt;Tableau1[date fin]))</f>
        <v>0</v>
      </c>
      <c r="KE13" s="1">
        <f>SUMPRODUCT((Tableau1[réservations]=$A13)*(KE$2&gt;=Tableau1[date début])*(KE$2&lt;Tableau1[date fin]))</f>
        <v>0</v>
      </c>
      <c r="KF13" s="1">
        <f>SUMPRODUCT((Tableau1[réservations]=$A13)*(KF$2&gt;=Tableau1[date début])*(KF$2&lt;Tableau1[date fin]))</f>
        <v>0</v>
      </c>
      <c r="KG13" s="1">
        <f>SUMPRODUCT((Tableau1[réservations]=$A13)*(KG$2&gt;=Tableau1[date début])*(KG$2&lt;Tableau1[date fin]))</f>
        <v>0</v>
      </c>
      <c r="KH13" s="1">
        <f>SUMPRODUCT((Tableau1[réservations]=$A13)*(KH$2&gt;=Tableau1[date début])*(KH$2&lt;Tableau1[date fin]))</f>
        <v>0</v>
      </c>
      <c r="KI13" s="1">
        <f>SUMPRODUCT((Tableau1[réservations]=$A13)*(KI$2&gt;=Tableau1[date début])*(KI$2&lt;Tableau1[date fin]))</f>
        <v>0</v>
      </c>
      <c r="KJ13" s="1">
        <f>SUMPRODUCT((Tableau1[réservations]=$A13)*(KJ$2&gt;=Tableau1[date début])*(KJ$2&lt;Tableau1[date fin]))</f>
        <v>0</v>
      </c>
      <c r="KK13" s="1">
        <f>SUMPRODUCT((Tableau1[réservations]=$A13)*(KK$2&gt;=Tableau1[date début])*(KK$2&lt;Tableau1[date fin]))</f>
        <v>0</v>
      </c>
      <c r="KL13" s="1">
        <f>SUMPRODUCT((Tableau1[réservations]=$A13)*(KL$2&gt;=Tableau1[date début])*(KL$2&lt;Tableau1[date fin]))</f>
        <v>0</v>
      </c>
      <c r="KM13" s="1">
        <f>SUMPRODUCT((Tableau1[réservations]=$A13)*(KM$2&gt;=Tableau1[date début])*(KM$2&lt;Tableau1[date fin]))</f>
        <v>0</v>
      </c>
      <c r="KN13" s="1">
        <f>SUMPRODUCT((Tableau1[réservations]=$A13)*(KN$2&gt;=Tableau1[date début])*(KN$2&lt;Tableau1[date fin]))</f>
        <v>0</v>
      </c>
      <c r="KO13" s="1">
        <f>SUMPRODUCT((Tableau1[réservations]=$A13)*(KO$2&gt;=Tableau1[date début])*(KO$2&lt;Tableau1[date fin]))</f>
        <v>0</v>
      </c>
      <c r="KP13" s="1">
        <f>SUMPRODUCT((Tableau1[réservations]=$A13)*(KP$2&gt;=Tableau1[date début])*(KP$2&lt;Tableau1[date fin]))</f>
        <v>0</v>
      </c>
      <c r="KQ13" s="1">
        <f>SUMPRODUCT((Tableau1[réservations]=$A13)*(KQ$2&gt;=Tableau1[date début])*(KQ$2&lt;Tableau1[date fin]))</f>
        <v>0</v>
      </c>
      <c r="KR13" s="1">
        <f>SUMPRODUCT((Tableau1[réservations]=$A13)*(KR$2&gt;=Tableau1[date début])*(KR$2&lt;Tableau1[date fin]))</f>
        <v>0</v>
      </c>
      <c r="KS13" s="1">
        <f>SUMPRODUCT((Tableau1[réservations]=$A13)*(KS$2&gt;=Tableau1[date début])*(KS$2&lt;Tableau1[date fin]))</f>
        <v>0</v>
      </c>
      <c r="KT13" s="1">
        <f>SUMPRODUCT((Tableau1[réservations]=$A13)*(KT$2&gt;=Tableau1[date début])*(KT$2&lt;Tableau1[date fin]))</f>
        <v>0</v>
      </c>
      <c r="KU13" s="1">
        <f>SUMPRODUCT((Tableau1[réservations]=$A13)*(KU$2&gt;=Tableau1[date début])*(KU$2&lt;Tableau1[date fin]))</f>
        <v>0</v>
      </c>
      <c r="KV13" s="1">
        <f>SUMPRODUCT((Tableau1[réservations]=$A13)*(KV$2&gt;=Tableau1[date début])*(KV$2&lt;Tableau1[date fin]))</f>
        <v>0</v>
      </c>
      <c r="KW13" s="1">
        <f>SUMPRODUCT((Tableau1[réservations]=$A13)*(KW$2&gt;=Tableau1[date début])*(KW$2&lt;Tableau1[date fin]))</f>
        <v>0</v>
      </c>
      <c r="KX13" s="1">
        <f>SUMPRODUCT((Tableau1[réservations]=$A13)*(KX$2&gt;=Tableau1[date début])*(KX$2&lt;Tableau1[date fin]))</f>
        <v>0</v>
      </c>
      <c r="KY13" s="1">
        <f>SUMPRODUCT((Tableau1[réservations]=$A13)*(KY$2&gt;=Tableau1[date début])*(KY$2&lt;Tableau1[date fin]))</f>
        <v>0</v>
      </c>
      <c r="KZ13" s="1">
        <f>SUMPRODUCT((Tableau1[réservations]=$A13)*(KZ$2&gt;=Tableau1[date début])*(KZ$2&lt;Tableau1[date fin]))</f>
        <v>0</v>
      </c>
      <c r="LA13" s="1">
        <f>SUMPRODUCT((Tableau1[réservations]=$A13)*(LA$2&gt;=Tableau1[date début])*(LA$2&lt;Tableau1[date fin]))</f>
        <v>0</v>
      </c>
      <c r="LB13" s="1">
        <f>SUMPRODUCT((Tableau1[réservations]=$A13)*(LB$2&gt;=Tableau1[date début])*(LB$2&lt;Tableau1[date fin]))</f>
        <v>0</v>
      </c>
      <c r="LC13" s="1">
        <f>SUMPRODUCT((Tableau1[réservations]=$A13)*(LC$2&gt;=Tableau1[date début])*(LC$2&lt;Tableau1[date fin]))</f>
        <v>0</v>
      </c>
      <c r="LD13" s="1">
        <f>SUMPRODUCT((Tableau1[réservations]=$A13)*(LD$2&gt;=Tableau1[date début])*(LD$2&lt;Tableau1[date fin]))</f>
        <v>0</v>
      </c>
      <c r="LE13" s="1">
        <f>SUMPRODUCT((Tableau1[réservations]=$A13)*(LE$2&gt;=Tableau1[date début])*(LE$2&lt;Tableau1[date fin]))</f>
        <v>0</v>
      </c>
      <c r="LF13" s="1">
        <f>SUMPRODUCT((Tableau1[réservations]=$A13)*(LF$2&gt;=Tableau1[date début])*(LF$2&lt;Tableau1[date fin]))</f>
        <v>0</v>
      </c>
      <c r="LG13" s="1">
        <f>SUMPRODUCT((Tableau1[réservations]=$A13)*(LG$2&gt;=Tableau1[date début])*(LG$2&lt;Tableau1[date fin]))</f>
        <v>0</v>
      </c>
      <c r="LH13" s="1">
        <f>SUMPRODUCT((Tableau1[réservations]=$A13)*(LH$2&gt;=Tableau1[date début])*(LH$2&lt;Tableau1[date fin]))</f>
        <v>0</v>
      </c>
      <c r="LI13" s="1">
        <f>SUMPRODUCT((Tableau1[réservations]=$A13)*(LI$2&gt;=Tableau1[date début])*(LI$2&lt;Tableau1[date fin]))</f>
        <v>0</v>
      </c>
      <c r="LJ13" s="1">
        <f>SUMPRODUCT((Tableau1[réservations]=$A13)*(LJ$2&gt;=Tableau1[date début])*(LJ$2&lt;Tableau1[date fin]))</f>
        <v>0</v>
      </c>
      <c r="LK13" s="1">
        <f>SUMPRODUCT((Tableau1[réservations]=$A13)*(LK$2&gt;=Tableau1[date début])*(LK$2&lt;Tableau1[date fin]))</f>
        <v>0</v>
      </c>
      <c r="LL13" s="1">
        <f>SUMPRODUCT((Tableau1[réservations]=$A13)*(LL$2&gt;=Tableau1[date début])*(LL$2&lt;Tableau1[date fin]))</f>
        <v>0</v>
      </c>
      <c r="LM13" s="1">
        <f>SUMPRODUCT((Tableau1[réservations]=$A13)*(LM$2&gt;=Tableau1[date début])*(LM$2&lt;Tableau1[date fin]))</f>
        <v>0</v>
      </c>
      <c r="LN13" s="1">
        <f>SUMPRODUCT((Tableau1[réservations]=$A13)*(LN$2&gt;=Tableau1[date début])*(LN$2&lt;Tableau1[date fin]))</f>
        <v>0</v>
      </c>
      <c r="LO13" s="1">
        <f>SUMPRODUCT((Tableau1[réservations]=$A13)*(LO$2&gt;=Tableau1[date début])*(LO$2&lt;Tableau1[date fin]))</f>
        <v>0</v>
      </c>
      <c r="LP13" s="1">
        <f>SUMPRODUCT((Tableau1[réservations]=$A13)*(LP$2&gt;=Tableau1[date début])*(LP$2&lt;Tableau1[date fin]))</f>
        <v>0</v>
      </c>
      <c r="LQ13" s="1">
        <f>SUMPRODUCT((Tableau1[réservations]=$A13)*(LQ$2&gt;=Tableau1[date début])*(LQ$2&lt;Tableau1[date fin]))</f>
        <v>0</v>
      </c>
      <c r="LR13" s="1">
        <f>SUMPRODUCT((Tableau1[réservations]=$A13)*(LR$2&gt;=Tableau1[date début])*(LR$2&lt;Tableau1[date fin]))</f>
        <v>0</v>
      </c>
      <c r="LS13" s="1">
        <f>SUMPRODUCT((Tableau1[réservations]=$A13)*(LS$2&gt;=Tableau1[date début])*(LS$2&lt;Tableau1[date fin]))</f>
        <v>0</v>
      </c>
      <c r="LT13" s="1">
        <f>SUMPRODUCT((Tableau1[réservations]=$A13)*(LT$2&gt;=Tableau1[date début])*(LT$2&lt;Tableau1[date fin]))</f>
        <v>0</v>
      </c>
      <c r="LU13" s="1">
        <f>SUMPRODUCT((Tableau1[réservations]=$A13)*(LU$2&gt;=Tableau1[date début])*(LU$2&lt;Tableau1[date fin]))</f>
        <v>0</v>
      </c>
      <c r="LV13" s="1">
        <f>SUMPRODUCT((Tableau1[réservations]=$A13)*(LV$2&gt;=Tableau1[date début])*(LV$2&lt;Tableau1[date fin]))</f>
        <v>0</v>
      </c>
      <c r="LW13" s="1">
        <f>SUMPRODUCT((Tableau1[réservations]=$A13)*(LW$2&gt;=Tableau1[date début])*(LW$2&lt;Tableau1[date fin]))</f>
        <v>0</v>
      </c>
      <c r="LX13" s="1">
        <f>SUMPRODUCT((Tableau1[réservations]=$A13)*(LX$2&gt;=Tableau1[date début])*(LX$2&lt;Tableau1[date fin]))</f>
        <v>0</v>
      </c>
      <c r="LY13" s="1">
        <f>SUMPRODUCT((Tableau1[réservations]=$A13)*(LY$2&gt;=Tableau1[date début])*(LY$2&lt;Tableau1[date fin]))</f>
        <v>0</v>
      </c>
      <c r="LZ13" s="1">
        <f>SUMPRODUCT((Tableau1[réservations]=$A13)*(LZ$2&gt;=Tableau1[date début])*(LZ$2&lt;Tableau1[date fin]))</f>
        <v>0</v>
      </c>
      <c r="MA13" s="1">
        <f>SUMPRODUCT((Tableau1[réservations]=$A13)*(MA$2&gt;=Tableau1[date début])*(MA$2&lt;Tableau1[date fin]))</f>
        <v>0</v>
      </c>
      <c r="MB13" s="1">
        <f>SUMPRODUCT((Tableau1[réservations]=$A13)*(MB$2&gt;=Tableau1[date début])*(MB$2&lt;Tableau1[date fin]))</f>
        <v>0</v>
      </c>
      <c r="MC13" s="1">
        <f>SUMPRODUCT((Tableau1[réservations]=$A13)*(MC$2&gt;=Tableau1[date début])*(MC$2&lt;Tableau1[date fin]))</f>
        <v>0</v>
      </c>
      <c r="MD13" s="1">
        <f>SUMPRODUCT((Tableau1[réservations]=$A13)*(MD$2&gt;=Tableau1[date début])*(MD$2&lt;Tableau1[date fin]))</f>
        <v>0</v>
      </c>
      <c r="ME13" s="1">
        <f>SUMPRODUCT((Tableau1[réservations]=$A13)*(ME$2&gt;=Tableau1[date début])*(ME$2&lt;Tableau1[date fin]))</f>
        <v>0</v>
      </c>
      <c r="MF13" s="1">
        <f>SUMPRODUCT((Tableau1[réservations]=$A13)*(MF$2&gt;=Tableau1[date début])*(MF$2&lt;Tableau1[date fin]))</f>
        <v>0</v>
      </c>
      <c r="MG13" s="1">
        <f>SUMPRODUCT((Tableau1[réservations]=$A13)*(MG$2&gt;=Tableau1[date début])*(MG$2&lt;Tableau1[date fin]))</f>
        <v>0</v>
      </c>
      <c r="MH13" s="1">
        <f>SUMPRODUCT((Tableau1[réservations]=$A13)*(MH$2&gt;=Tableau1[date début])*(MH$2&lt;Tableau1[date fin]))</f>
        <v>0</v>
      </c>
      <c r="MI13" s="1">
        <f>SUMPRODUCT((Tableau1[réservations]=$A13)*(MI$2&gt;=Tableau1[date début])*(MI$2&lt;Tableau1[date fin]))</f>
        <v>0</v>
      </c>
      <c r="MJ13" s="1">
        <f>SUMPRODUCT((Tableau1[réservations]=$A13)*(MJ$2&gt;=Tableau1[date début])*(MJ$2&lt;Tableau1[date fin]))</f>
        <v>0</v>
      </c>
      <c r="MK13" s="1">
        <f>SUMPRODUCT((Tableau1[réservations]=$A13)*(MK$2&gt;=Tableau1[date début])*(MK$2&lt;Tableau1[date fin]))</f>
        <v>0</v>
      </c>
      <c r="ML13" s="1">
        <f>SUMPRODUCT((Tableau1[réservations]=$A13)*(ML$2&gt;=Tableau1[date début])*(ML$2&lt;Tableau1[date fin]))</f>
        <v>0</v>
      </c>
      <c r="MM13" s="1">
        <f>SUMPRODUCT((Tableau1[réservations]=$A13)*(MM$2&gt;=Tableau1[date début])*(MM$2&lt;Tableau1[date fin]))</f>
        <v>0</v>
      </c>
      <c r="MN13" s="1">
        <f>SUMPRODUCT((Tableau1[réservations]=$A13)*(MN$2&gt;=Tableau1[date début])*(MN$2&lt;Tableau1[date fin]))</f>
        <v>0</v>
      </c>
      <c r="MO13" s="1">
        <f>SUMPRODUCT((Tableau1[réservations]=$A13)*(MO$2&gt;=Tableau1[date début])*(MO$2&lt;Tableau1[date fin]))</f>
        <v>0</v>
      </c>
      <c r="MP13" s="1">
        <f>SUMPRODUCT((Tableau1[réservations]=$A13)*(MP$2&gt;=Tableau1[date début])*(MP$2&lt;Tableau1[date fin]))</f>
        <v>0</v>
      </c>
      <c r="MQ13" s="1">
        <f>SUMPRODUCT((Tableau1[réservations]=$A13)*(MQ$2&gt;=Tableau1[date début])*(MQ$2&lt;Tableau1[date fin]))</f>
        <v>0</v>
      </c>
      <c r="MR13" s="1">
        <f>SUMPRODUCT((Tableau1[réservations]=$A13)*(MR$2&gt;=Tableau1[date début])*(MR$2&lt;Tableau1[date fin]))</f>
        <v>0</v>
      </c>
      <c r="MS13" s="1">
        <f>SUMPRODUCT((Tableau1[réservations]=$A13)*(MS$2&gt;=Tableau1[date début])*(MS$2&lt;Tableau1[date fin]))</f>
        <v>0</v>
      </c>
      <c r="MT13" s="1">
        <f>SUMPRODUCT((Tableau1[réservations]=$A13)*(MT$2&gt;=Tableau1[date début])*(MT$2&lt;Tableau1[date fin]))</f>
        <v>0</v>
      </c>
      <c r="MU13" s="1">
        <f>SUMPRODUCT((Tableau1[réservations]=$A13)*(MU$2&gt;=Tableau1[date début])*(MU$2&lt;Tableau1[date fin]))</f>
        <v>0</v>
      </c>
      <c r="MV13" s="1">
        <f>SUMPRODUCT((Tableau1[réservations]=$A13)*(MV$2&gt;=Tableau1[date début])*(MV$2&lt;Tableau1[date fin]))</f>
        <v>0</v>
      </c>
      <c r="MW13" s="1">
        <f>SUMPRODUCT((Tableau1[réservations]=$A13)*(MW$2&gt;=Tableau1[date début])*(MW$2&lt;Tableau1[date fin]))</f>
        <v>0</v>
      </c>
      <c r="MX13" s="1">
        <f>SUMPRODUCT((Tableau1[réservations]=$A13)*(MX$2&gt;=Tableau1[date début])*(MX$2&lt;Tableau1[date fin]))</f>
        <v>0</v>
      </c>
      <c r="MY13" s="1">
        <f>SUMPRODUCT((Tableau1[réservations]=$A13)*(MY$2&gt;=Tableau1[date début])*(MY$2&lt;Tableau1[date fin]))</f>
        <v>0</v>
      </c>
      <c r="MZ13" s="1">
        <f>SUMPRODUCT((Tableau1[réservations]=$A13)*(MZ$2&gt;=Tableau1[date début])*(MZ$2&lt;Tableau1[date fin]))</f>
        <v>0</v>
      </c>
      <c r="NA13" s="1">
        <f>SUMPRODUCT((Tableau1[réservations]=$A13)*(NA$2&gt;=Tableau1[date début])*(NA$2&lt;Tableau1[date fin]))</f>
        <v>0</v>
      </c>
      <c r="NB13" s="1">
        <f>SUMPRODUCT((Tableau1[réservations]=$A13)*(NB$2&gt;=Tableau1[date début])*(NB$2&lt;Tableau1[date fin]))</f>
        <v>0</v>
      </c>
      <c r="NC13" s="1">
        <f>SUMPRODUCT((Tableau1[réservations]=$A13)*(NC$2&gt;=Tableau1[date début])*(NC$2&lt;Tableau1[date fin]))</f>
        <v>0</v>
      </c>
      <c r="ND13" s="1">
        <f>SUMPRODUCT((Tableau1[réservations]=$A13)*(ND$2&gt;=Tableau1[date début])*(ND$2&lt;Tableau1[date fin]))</f>
        <v>0</v>
      </c>
      <c r="NE13" s="1">
        <f>SUMPRODUCT((Tableau1[réservations]=$A13)*(NE$2&gt;=Tableau1[date début])*(NE$2&lt;Tableau1[date fin]))</f>
        <v>0</v>
      </c>
      <c r="NF13" s="1">
        <f>SUMPRODUCT((Tableau1[réservations]=$A13)*(NF$2&gt;=Tableau1[date début])*(NF$2&lt;Tableau1[date fin]))</f>
        <v>0</v>
      </c>
      <c r="NG13" s="1">
        <f>SUMPRODUCT((Tableau1[réservations]=$A13)*(NG$2&gt;=Tableau1[date début])*(NG$2&lt;Tableau1[date fin]))</f>
        <v>0</v>
      </c>
      <c r="NH13" s="1">
        <f>SUMPRODUCT((Tableau1[réservations]=$A13)*(NH$2&gt;=Tableau1[date début])*(NH$2&lt;Tableau1[date fin]))</f>
        <v>0</v>
      </c>
      <c r="NI13" s="1">
        <f>SUMPRODUCT((Tableau1[réservations]=$A13)*(NI$2&gt;=Tableau1[date début])*(NI$2&lt;Tableau1[date fin]))</f>
        <v>0</v>
      </c>
      <c r="NJ13" s="1">
        <f>SUMPRODUCT((Tableau1[réservations]=$A13)*(NJ$2&gt;=Tableau1[date début])*(NJ$2&lt;Tableau1[date fin]))</f>
        <v>0</v>
      </c>
      <c r="NK13" s="1">
        <f>SUMPRODUCT((Tableau1[réservations]=$A13)*(NK$2&gt;=Tableau1[date début])*(NK$2&lt;Tableau1[date fin]))</f>
        <v>0</v>
      </c>
      <c r="NL13" s="1">
        <f>SUMPRODUCT((Tableau1[réservations]=$A13)*(NL$2&gt;=Tableau1[date début])*(NL$2&lt;Tableau1[date fin]))</f>
        <v>0</v>
      </c>
      <c r="NM13" s="1">
        <f>SUMPRODUCT((Tableau1[réservations]=$A13)*(NM$2&gt;=Tableau1[date début])*(NM$2&lt;Tableau1[date fin]))</f>
        <v>0</v>
      </c>
      <c r="NN13" s="1">
        <f>SUMPRODUCT((Tableau1[réservations]=$A13)*(NN$2&gt;=Tableau1[date début])*(NN$2&lt;Tableau1[date fin]))</f>
        <v>0</v>
      </c>
      <c r="NO13" s="1">
        <f>SUMPRODUCT((Tableau1[réservations]=$A13)*(NO$2&gt;=Tableau1[date début])*(NO$2&lt;Tableau1[date fin]))</f>
        <v>0</v>
      </c>
      <c r="NP13" s="1">
        <f>SUMPRODUCT((Tableau1[réservations]=$A13)*(NP$2&gt;=Tableau1[date début])*(NP$2&lt;Tableau1[date fin]))</f>
        <v>0</v>
      </c>
      <c r="NQ13" s="1">
        <f>SUMPRODUCT((Tableau1[réservations]=$A13)*(NQ$2&gt;=Tableau1[date début])*(NQ$2&lt;Tableau1[date fin]))</f>
        <v>0</v>
      </c>
      <c r="NR13" s="1">
        <f>SUMPRODUCT((Tableau1[réservations]=$A13)*(NR$2&gt;=Tableau1[date début])*(NR$2&lt;Tableau1[date fin]))</f>
        <v>0</v>
      </c>
      <c r="NS13" s="1">
        <f>SUMPRODUCT((Tableau1[réservations]=$A13)*(NS$2&gt;=Tableau1[date début])*(NS$2&lt;Tableau1[date fin]))</f>
        <v>0</v>
      </c>
      <c r="NT13" s="1">
        <f>SUMPRODUCT((Tableau1[réservations]=$A13)*(NT$2&gt;=Tableau1[date début])*(NT$2&lt;Tableau1[date fin]))</f>
        <v>0</v>
      </c>
      <c r="NU13" s="1">
        <f>SUMPRODUCT((Tableau1[réservations]=$A13)*(NU$2&gt;=Tableau1[date début])*(NU$2&lt;Tableau1[date fin]))</f>
        <v>0</v>
      </c>
      <c r="NV13" s="1">
        <f>SUMPRODUCT((Tableau1[réservations]=$A13)*(NV$2&gt;=Tableau1[date début])*(NV$2&lt;Tableau1[date fin]))</f>
        <v>0</v>
      </c>
      <c r="NW13" s="1">
        <f>SUMPRODUCT((Tableau1[réservations]=$A13)*(NW$2&gt;=Tableau1[date début])*(NW$2&lt;Tableau1[date fin]))</f>
        <v>0</v>
      </c>
      <c r="NX13" s="1">
        <f>SUMPRODUCT((Tableau1[réservations]=$A13)*(NX$2&gt;=Tableau1[date début])*(NX$2&lt;Tableau1[date fin]))</f>
        <v>0</v>
      </c>
      <c r="NY13" s="1">
        <f>SUMPRODUCT((Tableau1[réservations]=$A13)*(NY$2&gt;=Tableau1[date début])*(NY$2&lt;Tableau1[date fin]))</f>
        <v>0</v>
      </c>
      <c r="NZ13" s="1">
        <f>SUMPRODUCT((Tableau1[réservations]=$A13)*(NZ$2&gt;=Tableau1[date début])*(NZ$2&lt;Tableau1[date fin]))</f>
        <v>0</v>
      </c>
      <c r="OA13" s="1">
        <f>SUMPRODUCT((Tableau1[réservations]=$A13)*(OA$2&gt;=Tableau1[date début])*(OA$2&lt;Tableau1[date fin]))</f>
        <v>0</v>
      </c>
      <c r="OB13" s="1">
        <f>SUMPRODUCT((Tableau1[réservations]=$A13)*(OB$2&gt;=Tableau1[date début])*(OB$2&lt;Tableau1[date fin]))</f>
        <v>0</v>
      </c>
      <c r="OC13" s="1">
        <f>SUMPRODUCT((Tableau1[réservations]=$A13)*(OC$2&gt;=Tableau1[date début])*(OC$2&lt;Tableau1[date fin]))</f>
        <v>0</v>
      </c>
      <c r="OD13" s="1">
        <f>SUMPRODUCT((Tableau1[réservations]=$A13)*(OD$2&gt;=Tableau1[date début])*(OD$2&lt;Tableau1[date fin]))</f>
        <v>0</v>
      </c>
      <c r="OE13" s="1">
        <f>SUMPRODUCT((Tableau1[réservations]=$A13)*(OE$2&gt;=Tableau1[date début])*(OE$2&lt;Tableau1[date fin]))</f>
        <v>0</v>
      </c>
      <c r="OF13" s="1">
        <f>SUMPRODUCT((Tableau1[réservations]=$A13)*(OF$2&gt;=Tableau1[date début])*(OF$2&lt;Tableau1[date fin]))</f>
        <v>0</v>
      </c>
      <c r="OG13" s="1">
        <f>SUMPRODUCT((Tableau1[réservations]=$A13)*(OG$2&gt;=Tableau1[date début])*(OG$2&lt;Tableau1[date fin]))</f>
        <v>0</v>
      </c>
      <c r="OH13" s="1">
        <f>SUMPRODUCT((Tableau1[réservations]=$A13)*(OH$2&gt;=Tableau1[date début])*(OH$2&lt;Tableau1[date fin]))</f>
        <v>0</v>
      </c>
      <c r="OI13" s="1">
        <f>SUMPRODUCT((Tableau1[réservations]=$A13)*(OI$2&gt;=Tableau1[date début])*(OI$2&lt;Tableau1[date fin]))</f>
        <v>0</v>
      </c>
      <c r="OJ13" s="1">
        <f>SUMPRODUCT((Tableau1[réservations]=$A13)*(OJ$2&gt;=Tableau1[date début])*(OJ$2&lt;Tableau1[date fin]))</f>
        <v>0</v>
      </c>
      <c r="OK13" s="1">
        <f>SUMPRODUCT((Tableau1[réservations]=$A13)*(OK$2&gt;=Tableau1[date début])*(OK$2&lt;Tableau1[date fin]))</f>
        <v>0</v>
      </c>
      <c r="OL13" s="1">
        <f>SUMPRODUCT((Tableau1[réservations]=$A13)*(OL$2&gt;=Tableau1[date début])*(OL$2&lt;Tableau1[date fin]))</f>
        <v>0</v>
      </c>
      <c r="OM13" s="1">
        <f>SUMPRODUCT((Tableau1[réservations]=$A13)*(OM$2&gt;=Tableau1[date début])*(OM$2&lt;Tableau1[date fin]))</f>
        <v>0</v>
      </c>
      <c r="ON13" s="1">
        <f>SUMPRODUCT((Tableau1[réservations]=$A13)*(ON$2&gt;=Tableau1[date début])*(ON$2&lt;Tableau1[date fin]))</f>
        <v>0</v>
      </c>
      <c r="OO13" s="1">
        <f>SUMPRODUCT((Tableau1[réservations]=$A13)*(OO$2&gt;=Tableau1[date début])*(OO$2&lt;Tableau1[date fin]))</f>
        <v>0</v>
      </c>
      <c r="OP13" s="1">
        <f>SUMPRODUCT((Tableau1[réservations]=$A13)*(OP$2&gt;=Tableau1[date début])*(OP$2&lt;Tableau1[date fin]))</f>
        <v>0</v>
      </c>
    </row>
    <row r="14" spans="1:406">
      <c r="A14" s="2" t="s">
        <v>15</v>
      </c>
      <c r="B14" s="1">
        <f>SUMPRODUCT((Tableau1[réservations]=$A14)*(B$2&gt;=Tableau1[date début])*(B$2&lt;Tableau1[date fin]))</f>
        <v>1</v>
      </c>
      <c r="C14" s="1">
        <f>SUMPRODUCT((Tableau1[réservations]=$A14)*(C$2&gt;=Tableau1[date début])*(C$2&lt;Tableau1[date fin]))</f>
        <v>1</v>
      </c>
      <c r="D14" s="1">
        <f>SUMPRODUCT((Tableau1[réservations]=$A14)*(D$2&gt;=Tableau1[date début])*(D$2&lt;Tableau1[date fin]))</f>
        <v>1</v>
      </c>
      <c r="E14" s="1">
        <f>SUMPRODUCT((Tableau1[réservations]=$A14)*(E$2&gt;=Tableau1[date début])*(E$2&lt;Tableau1[date fin]))</f>
        <v>1</v>
      </c>
      <c r="F14" s="1">
        <f>SUMPRODUCT((Tableau1[réservations]=$A14)*(F$2&gt;=Tableau1[date début])*(F$2&lt;Tableau1[date fin]))</f>
        <v>1</v>
      </c>
      <c r="G14" s="1">
        <f>SUMPRODUCT((Tableau1[réservations]=$A14)*(G$2&gt;=Tableau1[date début])*(G$2&lt;Tableau1[date fin]))</f>
        <v>1</v>
      </c>
      <c r="H14" s="1">
        <f>SUMPRODUCT((Tableau1[réservations]=$A14)*(H$2&gt;=Tableau1[date début])*(H$2&lt;Tableau1[date fin]))</f>
        <v>1</v>
      </c>
      <c r="I14" s="1">
        <f>SUMPRODUCT((Tableau1[réservations]=$A14)*(I$2&gt;=Tableau1[date début])*(I$2&lt;Tableau1[date fin]))</f>
        <v>1</v>
      </c>
      <c r="J14" s="1">
        <f>SUMPRODUCT((Tableau1[réservations]=$A14)*(J$2&gt;=Tableau1[date début])*(J$2&lt;Tableau1[date fin]))</f>
        <v>1</v>
      </c>
      <c r="K14" s="1">
        <f>SUMPRODUCT((Tableau1[réservations]=$A14)*(K$2&gt;=Tableau1[date début])*(K$2&lt;Tableau1[date fin]))</f>
        <v>1</v>
      </c>
      <c r="L14" s="1">
        <f>SUMPRODUCT((Tableau1[réservations]=$A14)*(L$2&gt;=Tableau1[date début])*(L$2&lt;Tableau1[date fin]))</f>
        <v>1</v>
      </c>
      <c r="M14" s="1">
        <f>SUMPRODUCT((Tableau1[réservations]=$A14)*(M$2&gt;=Tableau1[date début])*(M$2&lt;Tableau1[date fin]))</f>
        <v>1</v>
      </c>
      <c r="N14" s="1">
        <f>SUMPRODUCT((Tableau1[réservations]=$A14)*(N$2&gt;=Tableau1[date début])*(N$2&lt;Tableau1[date fin]))</f>
        <v>1</v>
      </c>
      <c r="O14" s="1">
        <f>SUMPRODUCT((Tableau1[réservations]=$A14)*(O$2&gt;=Tableau1[date début])*(O$2&lt;Tableau1[date fin]))</f>
        <v>0</v>
      </c>
      <c r="P14" s="1">
        <f>SUMPRODUCT((Tableau1[réservations]=$A14)*(P$2&gt;=Tableau1[date début])*(P$2&lt;Tableau1[date fin]))</f>
        <v>0</v>
      </c>
      <c r="Q14" s="1">
        <f>SUMPRODUCT((Tableau1[réservations]=$A14)*(Q$2&gt;=Tableau1[date début])*(Q$2&lt;Tableau1[date fin]))</f>
        <v>0</v>
      </c>
      <c r="R14" s="1">
        <f>SUMPRODUCT((Tableau1[réservations]=$A14)*(R$2&gt;=Tableau1[date début])*(R$2&lt;Tableau1[date fin]))</f>
        <v>0</v>
      </c>
      <c r="S14" s="1">
        <f>SUMPRODUCT((Tableau1[réservations]=$A14)*(S$2&gt;=Tableau1[date début])*(S$2&lt;Tableau1[date fin]))</f>
        <v>0</v>
      </c>
      <c r="T14" s="1">
        <f>SUMPRODUCT((Tableau1[réservations]=$A14)*(T$2&gt;=Tableau1[date début])*(T$2&lt;Tableau1[date fin]))</f>
        <v>0</v>
      </c>
      <c r="U14" s="1">
        <f>SUMPRODUCT((Tableau1[réservations]=$A14)*(U$2&gt;=Tableau1[date début])*(U$2&lt;Tableau1[date fin]))</f>
        <v>0</v>
      </c>
      <c r="V14" s="1">
        <f>SUMPRODUCT((Tableau1[réservations]=$A14)*(V$2&gt;=Tableau1[date début])*(V$2&lt;Tableau1[date fin]))</f>
        <v>0</v>
      </c>
      <c r="W14" s="1">
        <f>SUMPRODUCT((Tableau1[réservations]=$A14)*(W$2&gt;=Tableau1[date début])*(W$2&lt;Tableau1[date fin]))</f>
        <v>0</v>
      </c>
      <c r="X14" s="1">
        <f>SUMPRODUCT((Tableau1[réservations]=$A14)*(X$2&gt;=Tableau1[date début])*(X$2&lt;Tableau1[date fin]))</f>
        <v>0</v>
      </c>
      <c r="Y14" s="1">
        <f>SUMPRODUCT((Tableau1[réservations]=$A14)*(Y$2&gt;=Tableau1[date début])*(Y$2&lt;Tableau1[date fin]))</f>
        <v>0</v>
      </c>
      <c r="Z14" s="1">
        <f>SUMPRODUCT((Tableau1[réservations]=$A14)*(Z$2&gt;=Tableau1[date début])*(Z$2&lt;Tableau1[date fin]))</f>
        <v>0</v>
      </c>
      <c r="AA14" s="1">
        <f>SUMPRODUCT((Tableau1[réservations]=$A14)*(AA$2&gt;=Tableau1[date début])*(AA$2&lt;Tableau1[date fin]))</f>
        <v>0</v>
      </c>
      <c r="AB14" s="1">
        <f>SUMPRODUCT((Tableau1[réservations]=$A14)*(AB$2&gt;=Tableau1[date début])*(AB$2&lt;Tableau1[date fin]))</f>
        <v>0</v>
      </c>
      <c r="AC14" s="1">
        <f>SUMPRODUCT((Tableau1[réservations]=$A14)*(AC$2&gt;=Tableau1[date début])*(AC$2&lt;Tableau1[date fin]))</f>
        <v>0</v>
      </c>
      <c r="AD14" s="1">
        <f>SUMPRODUCT((Tableau1[réservations]=$A14)*(AD$2&gt;=Tableau1[date début])*(AD$2&lt;Tableau1[date fin]))</f>
        <v>0</v>
      </c>
      <c r="AE14" s="1">
        <f>SUMPRODUCT((Tableau1[réservations]=$A14)*(AE$2&gt;=Tableau1[date début])*(AE$2&lt;Tableau1[date fin]))</f>
        <v>0</v>
      </c>
      <c r="AF14" s="1">
        <f>SUMPRODUCT((Tableau1[réservations]=$A14)*(AF$2&gt;=Tableau1[date début])*(AF$2&lt;Tableau1[date fin]))</f>
        <v>0</v>
      </c>
      <c r="AG14" s="1">
        <f>SUMPRODUCT((Tableau1[réservations]=$A14)*(AG$2&gt;=Tableau1[date début])*(AG$2&lt;Tableau1[date fin]))</f>
        <v>0</v>
      </c>
      <c r="AH14" s="1">
        <f>SUMPRODUCT((Tableau1[réservations]=$A14)*(AH$2&gt;=Tableau1[date début])*(AH$2&lt;Tableau1[date fin]))</f>
        <v>0</v>
      </c>
      <c r="AI14" s="1">
        <f>SUMPRODUCT((Tableau1[réservations]=$A14)*(AI$2&gt;=Tableau1[date début])*(AI$2&lt;Tableau1[date fin]))</f>
        <v>0</v>
      </c>
      <c r="AJ14" s="1">
        <f>SUMPRODUCT((Tableau1[réservations]=$A14)*(AJ$2&gt;=Tableau1[date début])*(AJ$2&lt;Tableau1[date fin]))</f>
        <v>0</v>
      </c>
      <c r="AK14" s="1">
        <f>SUMPRODUCT((Tableau1[réservations]=$A14)*(AK$2&gt;=Tableau1[date début])*(AK$2&lt;Tableau1[date fin]))</f>
        <v>0</v>
      </c>
      <c r="AL14" s="1">
        <f>SUMPRODUCT((Tableau1[réservations]=$A14)*(AL$2&gt;=Tableau1[date début])*(AL$2&lt;Tableau1[date fin]))</f>
        <v>0</v>
      </c>
      <c r="AM14" s="1">
        <f>SUMPRODUCT((Tableau1[réservations]=$A14)*(AM$2&gt;=Tableau1[date début])*(AM$2&lt;Tableau1[date fin]))</f>
        <v>0</v>
      </c>
      <c r="AN14" s="1">
        <f>SUMPRODUCT((Tableau1[réservations]=$A14)*(AN$2&gt;=Tableau1[date début])*(AN$2&lt;Tableau1[date fin]))</f>
        <v>0</v>
      </c>
      <c r="AO14" s="1">
        <f>SUMPRODUCT((Tableau1[réservations]=$A14)*(AO$2&gt;=Tableau1[date début])*(AO$2&lt;Tableau1[date fin]))</f>
        <v>0</v>
      </c>
      <c r="AP14" s="1">
        <f>SUMPRODUCT((Tableau1[réservations]=$A14)*(AP$2&gt;=Tableau1[date début])*(AP$2&lt;Tableau1[date fin]))</f>
        <v>0</v>
      </c>
      <c r="AQ14" s="1">
        <f>SUMPRODUCT((Tableau1[réservations]=$A14)*(AQ$2&gt;=Tableau1[date début])*(AQ$2&lt;Tableau1[date fin]))</f>
        <v>0</v>
      </c>
      <c r="AR14" s="1">
        <f>SUMPRODUCT((Tableau1[réservations]=$A14)*(AR$2&gt;=Tableau1[date début])*(AR$2&lt;Tableau1[date fin]))</f>
        <v>0</v>
      </c>
      <c r="AS14" s="1">
        <f>SUMPRODUCT((Tableau1[réservations]=$A14)*(AS$2&gt;=Tableau1[date début])*(AS$2&lt;Tableau1[date fin]))</f>
        <v>0</v>
      </c>
      <c r="AT14" s="1">
        <f>SUMPRODUCT((Tableau1[réservations]=$A14)*(AT$2&gt;=Tableau1[date début])*(AT$2&lt;Tableau1[date fin]))</f>
        <v>0</v>
      </c>
      <c r="AU14" s="1">
        <f>SUMPRODUCT((Tableau1[réservations]=$A14)*(AU$2&gt;=Tableau1[date début])*(AU$2&lt;Tableau1[date fin]))</f>
        <v>0</v>
      </c>
      <c r="AV14" s="1">
        <f>SUMPRODUCT((Tableau1[réservations]=$A14)*(AV$2&gt;=Tableau1[date début])*(AV$2&lt;Tableau1[date fin]))</f>
        <v>0</v>
      </c>
      <c r="AW14" s="1">
        <f>SUMPRODUCT((Tableau1[réservations]=$A14)*(AW$2&gt;=Tableau1[date début])*(AW$2&lt;Tableau1[date fin]))</f>
        <v>0</v>
      </c>
      <c r="AX14" s="1">
        <f>SUMPRODUCT((Tableau1[réservations]=$A14)*(AX$2&gt;=Tableau1[date début])*(AX$2&lt;Tableau1[date fin]))</f>
        <v>0</v>
      </c>
      <c r="AY14" s="1">
        <f>SUMPRODUCT((Tableau1[réservations]=$A14)*(AY$2&gt;=Tableau1[date début])*(AY$2&lt;Tableau1[date fin]))</f>
        <v>0</v>
      </c>
      <c r="AZ14" s="1">
        <f>SUMPRODUCT((Tableau1[réservations]=$A14)*(AZ$2&gt;=Tableau1[date début])*(AZ$2&lt;Tableau1[date fin]))</f>
        <v>0</v>
      </c>
      <c r="BA14" s="1">
        <f>SUMPRODUCT((Tableau1[réservations]=$A14)*(BA$2&gt;=Tableau1[date début])*(BA$2&lt;Tableau1[date fin]))</f>
        <v>0</v>
      </c>
      <c r="BB14" s="1">
        <f>SUMPRODUCT((Tableau1[réservations]=$A14)*(BB$2&gt;=Tableau1[date début])*(BB$2&lt;Tableau1[date fin]))</f>
        <v>0</v>
      </c>
      <c r="BC14" s="1">
        <f>SUMPRODUCT((Tableau1[réservations]=$A14)*(BC$2&gt;=Tableau1[date début])*(BC$2&lt;Tableau1[date fin]))</f>
        <v>0</v>
      </c>
      <c r="BD14" s="1">
        <f>SUMPRODUCT((Tableau1[réservations]=$A14)*(BD$2&gt;=Tableau1[date début])*(BD$2&lt;Tableau1[date fin]))</f>
        <v>0</v>
      </c>
      <c r="BE14" s="1">
        <f>SUMPRODUCT((Tableau1[réservations]=$A14)*(BE$2&gt;=Tableau1[date début])*(BE$2&lt;Tableau1[date fin]))</f>
        <v>0</v>
      </c>
      <c r="BF14" s="1">
        <f>SUMPRODUCT((Tableau1[réservations]=$A14)*(BF$2&gt;=Tableau1[date début])*(BF$2&lt;Tableau1[date fin]))</f>
        <v>0</v>
      </c>
      <c r="BG14" s="1">
        <f>SUMPRODUCT((Tableau1[réservations]=$A14)*(BG$2&gt;=Tableau1[date début])*(BG$2&lt;Tableau1[date fin]))</f>
        <v>0</v>
      </c>
      <c r="BH14" s="1">
        <f>SUMPRODUCT((Tableau1[réservations]=$A14)*(BH$2&gt;=Tableau1[date début])*(BH$2&lt;Tableau1[date fin]))</f>
        <v>0</v>
      </c>
      <c r="BI14" s="1">
        <f>SUMPRODUCT((Tableau1[réservations]=$A14)*(BI$2&gt;=Tableau1[date début])*(BI$2&lt;Tableau1[date fin]))</f>
        <v>0</v>
      </c>
      <c r="BJ14" s="1">
        <f>SUMPRODUCT((Tableau1[réservations]=$A14)*(BJ$2&gt;=Tableau1[date début])*(BJ$2&lt;Tableau1[date fin]))</f>
        <v>0</v>
      </c>
      <c r="BK14" s="1">
        <f>SUMPRODUCT((Tableau1[réservations]=$A14)*(BK$2&gt;=Tableau1[date début])*(BK$2&lt;Tableau1[date fin]))</f>
        <v>0</v>
      </c>
      <c r="BL14" s="1">
        <f>SUMPRODUCT((Tableau1[réservations]=$A14)*(BL$2&gt;=Tableau1[date début])*(BL$2&lt;Tableau1[date fin]))</f>
        <v>0</v>
      </c>
      <c r="BM14" s="1">
        <f>SUMPRODUCT((Tableau1[réservations]=$A14)*(BM$2&gt;=Tableau1[date début])*(BM$2&lt;Tableau1[date fin]))</f>
        <v>0</v>
      </c>
      <c r="BN14" s="1">
        <f>SUMPRODUCT((Tableau1[réservations]=$A14)*(BN$2&gt;=Tableau1[date début])*(BN$2&lt;Tableau1[date fin]))</f>
        <v>0</v>
      </c>
      <c r="BO14" s="1">
        <f>SUMPRODUCT((Tableau1[réservations]=$A14)*(BO$2&gt;=Tableau1[date début])*(BO$2&lt;Tableau1[date fin]))</f>
        <v>0</v>
      </c>
      <c r="BP14" s="1">
        <f>SUMPRODUCT((Tableau1[réservations]=$A14)*(BP$2&gt;=Tableau1[date début])*(BP$2&lt;Tableau1[date fin]))</f>
        <v>0</v>
      </c>
      <c r="BQ14" s="1">
        <f>SUMPRODUCT((Tableau1[réservations]=$A14)*(BQ$2&gt;=Tableau1[date début])*(BQ$2&lt;Tableau1[date fin]))</f>
        <v>0</v>
      </c>
      <c r="BR14" s="1">
        <f>SUMPRODUCT((Tableau1[réservations]=$A14)*(BR$2&gt;=Tableau1[date début])*(BR$2&lt;Tableau1[date fin]))</f>
        <v>0</v>
      </c>
      <c r="BS14" s="1">
        <f>SUMPRODUCT((Tableau1[réservations]=$A14)*(BS$2&gt;=Tableau1[date début])*(BS$2&lt;Tableau1[date fin]))</f>
        <v>0</v>
      </c>
      <c r="BT14" s="1">
        <f>SUMPRODUCT((Tableau1[réservations]=$A14)*(BT$2&gt;=Tableau1[date début])*(BT$2&lt;Tableau1[date fin]))</f>
        <v>0</v>
      </c>
      <c r="BU14" s="1">
        <f>SUMPRODUCT((Tableau1[réservations]=$A14)*(BU$2&gt;=Tableau1[date début])*(BU$2&lt;Tableau1[date fin]))</f>
        <v>0</v>
      </c>
      <c r="BV14" s="1">
        <f>SUMPRODUCT((Tableau1[réservations]=$A14)*(BV$2&gt;=Tableau1[date début])*(BV$2&lt;Tableau1[date fin]))</f>
        <v>0</v>
      </c>
      <c r="BW14" s="1">
        <f>SUMPRODUCT((Tableau1[réservations]=$A14)*(BW$2&gt;=Tableau1[date début])*(BW$2&lt;Tableau1[date fin]))</f>
        <v>0</v>
      </c>
      <c r="BX14" s="1">
        <f>SUMPRODUCT((Tableau1[réservations]=$A14)*(BX$2&gt;=Tableau1[date début])*(BX$2&lt;Tableau1[date fin]))</f>
        <v>0</v>
      </c>
      <c r="BY14" s="1">
        <f>SUMPRODUCT((Tableau1[réservations]=$A14)*(BY$2&gt;=Tableau1[date début])*(BY$2&lt;Tableau1[date fin]))</f>
        <v>0</v>
      </c>
      <c r="BZ14" s="1">
        <f>SUMPRODUCT((Tableau1[réservations]=$A14)*(BZ$2&gt;=Tableau1[date début])*(BZ$2&lt;Tableau1[date fin]))</f>
        <v>0</v>
      </c>
      <c r="CA14" s="1">
        <f>SUMPRODUCT((Tableau1[réservations]=$A14)*(CA$2&gt;=Tableau1[date début])*(CA$2&lt;Tableau1[date fin]))</f>
        <v>0</v>
      </c>
      <c r="CB14" s="1">
        <f>SUMPRODUCT((Tableau1[réservations]=$A14)*(CB$2&gt;=Tableau1[date début])*(CB$2&lt;Tableau1[date fin]))</f>
        <v>0</v>
      </c>
      <c r="CC14" s="1">
        <f>SUMPRODUCT((Tableau1[réservations]=$A14)*(CC$2&gt;=Tableau1[date début])*(CC$2&lt;Tableau1[date fin]))</f>
        <v>0</v>
      </c>
      <c r="CD14" s="1">
        <f>SUMPRODUCT((Tableau1[réservations]=$A14)*(CD$2&gt;=Tableau1[date début])*(CD$2&lt;Tableau1[date fin]))</f>
        <v>0</v>
      </c>
      <c r="CE14" s="1">
        <f>SUMPRODUCT((Tableau1[réservations]=$A14)*(CE$2&gt;=Tableau1[date début])*(CE$2&lt;Tableau1[date fin]))</f>
        <v>0</v>
      </c>
      <c r="CF14" s="1">
        <f>SUMPRODUCT((Tableau1[réservations]=$A14)*(CF$2&gt;=Tableau1[date début])*(CF$2&lt;Tableau1[date fin]))</f>
        <v>0</v>
      </c>
      <c r="CG14" s="1">
        <f>SUMPRODUCT((Tableau1[réservations]=$A14)*(CG$2&gt;=Tableau1[date début])*(CG$2&lt;Tableau1[date fin]))</f>
        <v>0</v>
      </c>
      <c r="CH14" s="1">
        <f>SUMPRODUCT((Tableau1[réservations]=$A14)*(CH$2&gt;=Tableau1[date début])*(CH$2&lt;Tableau1[date fin]))</f>
        <v>0</v>
      </c>
      <c r="CI14" s="1">
        <f>SUMPRODUCT((Tableau1[réservations]=$A14)*(CI$2&gt;=Tableau1[date début])*(CI$2&lt;Tableau1[date fin]))</f>
        <v>0</v>
      </c>
      <c r="CJ14" s="1">
        <f>SUMPRODUCT((Tableau1[réservations]=$A14)*(CJ$2&gt;=Tableau1[date début])*(CJ$2&lt;Tableau1[date fin]))</f>
        <v>0</v>
      </c>
      <c r="CK14" s="1">
        <f>SUMPRODUCT((Tableau1[réservations]=$A14)*(CK$2&gt;=Tableau1[date début])*(CK$2&lt;Tableau1[date fin]))</f>
        <v>0</v>
      </c>
      <c r="CL14" s="1">
        <f>SUMPRODUCT((Tableau1[réservations]=$A14)*(CL$2&gt;=Tableau1[date début])*(CL$2&lt;Tableau1[date fin]))</f>
        <v>0</v>
      </c>
      <c r="CM14" s="1">
        <f>SUMPRODUCT((Tableau1[réservations]=$A14)*(CM$2&gt;=Tableau1[date début])*(CM$2&lt;Tableau1[date fin]))</f>
        <v>0</v>
      </c>
      <c r="CN14" s="1">
        <f>SUMPRODUCT((Tableau1[réservations]=$A14)*(CN$2&gt;=Tableau1[date début])*(CN$2&lt;Tableau1[date fin]))</f>
        <v>0</v>
      </c>
      <c r="CO14" s="1">
        <f>SUMPRODUCT((Tableau1[réservations]=$A14)*(CO$2&gt;=Tableau1[date début])*(CO$2&lt;Tableau1[date fin]))</f>
        <v>0</v>
      </c>
      <c r="CP14" s="1">
        <f>SUMPRODUCT((Tableau1[réservations]=$A14)*(CP$2&gt;=Tableau1[date début])*(CP$2&lt;Tableau1[date fin]))</f>
        <v>0</v>
      </c>
      <c r="CQ14" s="1">
        <f>SUMPRODUCT((Tableau1[réservations]=$A14)*(CQ$2&gt;=Tableau1[date début])*(CQ$2&lt;Tableau1[date fin]))</f>
        <v>0</v>
      </c>
      <c r="CR14" s="1">
        <f>SUMPRODUCT((Tableau1[réservations]=$A14)*(CR$2&gt;=Tableau1[date début])*(CR$2&lt;Tableau1[date fin]))</f>
        <v>0</v>
      </c>
      <c r="CS14" s="1">
        <f>SUMPRODUCT((Tableau1[réservations]=$A14)*(CS$2&gt;=Tableau1[date début])*(CS$2&lt;Tableau1[date fin]))</f>
        <v>0</v>
      </c>
      <c r="CT14" s="1">
        <f>SUMPRODUCT((Tableau1[réservations]=$A14)*(CT$2&gt;=Tableau1[date début])*(CT$2&lt;Tableau1[date fin]))</f>
        <v>0</v>
      </c>
      <c r="CU14" s="1">
        <f>SUMPRODUCT((Tableau1[réservations]=$A14)*(CU$2&gt;=Tableau1[date début])*(CU$2&lt;Tableau1[date fin]))</f>
        <v>0</v>
      </c>
      <c r="CV14" s="1">
        <f>SUMPRODUCT((Tableau1[réservations]=$A14)*(CV$2&gt;=Tableau1[date début])*(CV$2&lt;Tableau1[date fin]))</f>
        <v>0</v>
      </c>
      <c r="CW14" s="1">
        <f>SUMPRODUCT((Tableau1[réservations]=$A14)*(CW$2&gt;=Tableau1[date début])*(CW$2&lt;Tableau1[date fin]))</f>
        <v>0</v>
      </c>
      <c r="CX14" s="1">
        <f>SUMPRODUCT((Tableau1[réservations]=$A14)*(CX$2&gt;=Tableau1[date début])*(CX$2&lt;Tableau1[date fin]))</f>
        <v>0</v>
      </c>
      <c r="CY14" s="1">
        <f>SUMPRODUCT((Tableau1[réservations]=$A14)*(CY$2&gt;=Tableau1[date début])*(CY$2&lt;Tableau1[date fin]))</f>
        <v>0</v>
      </c>
      <c r="CZ14" s="1">
        <f>SUMPRODUCT((Tableau1[réservations]=$A14)*(CZ$2&gt;=Tableau1[date début])*(CZ$2&lt;Tableau1[date fin]))</f>
        <v>0</v>
      </c>
      <c r="DA14" s="1">
        <f>SUMPRODUCT((Tableau1[réservations]=$A14)*(DA$2&gt;=Tableau1[date début])*(DA$2&lt;Tableau1[date fin]))</f>
        <v>0</v>
      </c>
      <c r="DB14" s="1">
        <f>SUMPRODUCT((Tableau1[réservations]=$A14)*(DB$2&gt;=Tableau1[date début])*(DB$2&lt;Tableau1[date fin]))</f>
        <v>0</v>
      </c>
      <c r="DC14" s="1">
        <f>SUMPRODUCT((Tableau1[réservations]=$A14)*(DC$2&gt;=Tableau1[date début])*(DC$2&lt;Tableau1[date fin]))</f>
        <v>0</v>
      </c>
      <c r="DD14" s="1">
        <f>SUMPRODUCT((Tableau1[réservations]=$A14)*(DD$2&gt;=Tableau1[date début])*(DD$2&lt;Tableau1[date fin]))</f>
        <v>0</v>
      </c>
      <c r="DE14" s="1">
        <f>SUMPRODUCT((Tableau1[réservations]=$A14)*(DE$2&gt;=Tableau1[date début])*(DE$2&lt;Tableau1[date fin]))</f>
        <v>0</v>
      </c>
      <c r="DF14" s="1">
        <f>SUMPRODUCT((Tableau1[réservations]=$A14)*(DF$2&gt;=Tableau1[date début])*(DF$2&lt;Tableau1[date fin]))</f>
        <v>0</v>
      </c>
      <c r="DG14" s="1">
        <f>SUMPRODUCT((Tableau1[réservations]=$A14)*(DG$2&gt;=Tableau1[date début])*(DG$2&lt;Tableau1[date fin]))</f>
        <v>0</v>
      </c>
      <c r="DH14" s="1">
        <f>SUMPRODUCT((Tableau1[réservations]=$A14)*(DH$2&gt;=Tableau1[date début])*(DH$2&lt;Tableau1[date fin]))</f>
        <v>0</v>
      </c>
      <c r="DI14" s="1">
        <f>SUMPRODUCT((Tableau1[réservations]=$A14)*(DI$2&gt;=Tableau1[date début])*(DI$2&lt;Tableau1[date fin]))</f>
        <v>0</v>
      </c>
      <c r="DJ14" s="1">
        <f>SUMPRODUCT((Tableau1[réservations]=$A14)*(DJ$2&gt;=Tableau1[date début])*(DJ$2&lt;Tableau1[date fin]))</f>
        <v>0</v>
      </c>
      <c r="DK14" s="1">
        <f>SUMPRODUCT((Tableau1[réservations]=$A14)*(DK$2&gt;=Tableau1[date début])*(DK$2&lt;Tableau1[date fin]))</f>
        <v>0</v>
      </c>
      <c r="DL14" s="1">
        <f>SUMPRODUCT((Tableau1[réservations]=$A14)*(DL$2&gt;=Tableau1[date début])*(DL$2&lt;Tableau1[date fin]))</f>
        <v>0</v>
      </c>
      <c r="DM14" s="1">
        <f>SUMPRODUCT((Tableau1[réservations]=$A14)*(DM$2&gt;=Tableau1[date début])*(DM$2&lt;Tableau1[date fin]))</f>
        <v>0</v>
      </c>
      <c r="DN14" s="1">
        <f>SUMPRODUCT((Tableau1[réservations]=$A14)*(DN$2&gt;=Tableau1[date début])*(DN$2&lt;Tableau1[date fin]))</f>
        <v>0</v>
      </c>
      <c r="DO14" s="1">
        <f>SUMPRODUCT((Tableau1[réservations]=$A14)*(DO$2&gt;=Tableau1[date début])*(DO$2&lt;Tableau1[date fin]))</f>
        <v>0</v>
      </c>
      <c r="DP14" s="1">
        <f>SUMPRODUCT((Tableau1[réservations]=$A14)*(DP$2&gt;=Tableau1[date début])*(DP$2&lt;Tableau1[date fin]))</f>
        <v>0</v>
      </c>
      <c r="DQ14" s="1">
        <f>SUMPRODUCT((Tableau1[réservations]=$A14)*(DQ$2&gt;=Tableau1[date début])*(DQ$2&lt;Tableau1[date fin]))</f>
        <v>0</v>
      </c>
      <c r="DR14" s="1">
        <f>SUMPRODUCT((Tableau1[réservations]=$A14)*(DR$2&gt;=Tableau1[date début])*(DR$2&lt;Tableau1[date fin]))</f>
        <v>0</v>
      </c>
      <c r="DS14" s="1">
        <f>SUMPRODUCT((Tableau1[réservations]=$A14)*(DS$2&gt;=Tableau1[date début])*(DS$2&lt;Tableau1[date fin]))</f>
        <v>0</v>
      </c>
      <c r="DT14" s="1">
        <f>SUMPRODUCT((Tableau1[réservations]=$A14)*(DT$2&gt;=Tableau1[date début])*(DT$2&lt;Tableau1[date fin]))</f>
        <v>0</v>
      </c>
      <c r="DU14" s="1">
        <f>SUMPRODUCT((Tableau1[réservations]=$A14)*(DU$2&gt;=Tableau1[date début])*(DU$2&lt;Tableau1[date fin]))</f>
        <v>0</v>
      </c>
      <c r="DV14" s="1">
        <f>SUMPRODUCT((Tableau1[réservations]=$A14)*(DV$2&gt;=Tableau1[date début])*(DV$2&lt;Tableau1[date fin]))</f>
        <v>0</v>
      </c>
      <c r="DW14" s="1">
        <f>SUMPRODUCT((Tableau1[réservations]=$A14)*(DW$2&gt;=Tableau1[date début])*(DW$2&lt;Tableau1[date fin]))</f>
        <v>0</v>
      </c>
      <c r="DX14" s="1">
        <f>SUMPRODUCT((Tableau1[réservations]=$A14)*(DX$2&gt;=Tableau1[date début])*(DX$2&lt;Tableau1[date fin]))</f>
        <v>0</v>
      </c>
      <c r="DY14" s="1">
        <f>SUMPRODUCT((Tableau1[réservations]=$A14)*(DY$2&gt;=Tableau1[date début])*(DY$2&lt;Tableau1[date fin]))</f>
        <v>0</v>
      </c>
      <c r="DZ14" s="1">
        <f>SUMPRODUCT((Tableau1[réservations]=$A14)*(DZ$2&gt;=Tableau1[date début])*(DZ$2&lt;Tableau1[date fin]))</f>
        <v>0</v>
      </c>
      <c r="EA14" s="1">
        <f>SUMPRODUCT((Tableau1[réservations]=$A14)*(EA$2&gt;=Tableau1[date début])*(EA$2&lt;Tableau1[date fin]))</f>
        <v>0</v>
      </c>
      <c r="EB14" s="1">
        <f>SUMPRODUCT((Tableau1[réservations]=$A14)*(EB$2&gt;=Tableau1[date début])*(EB$2&lt;Tableau1[date fin]))</f>
        <v>0</v>
      </c>
      <c r="EC14" s="1">
        <f>SUMPRODUCT((Tableau1[réservations]=$A14)*(EC$2&gt;=Tableau1[date début])*(EC$2&lt;Tableau1[date fin]))</f>
        <v>0</v>
      </c>
      <c r="ED14" s="1">
        <f>SUMPRODUCT((Tableau1[réservations]=$A14)*(ED$2&gt;=Tableau1[date début])*(ED$2&lt;Tableau1[date fin]))</f>
        <v>0</v>
      </c>
      <c r="EE14" s="1">
        <f>SUMPRODUCT((Tableau1[réservations]=$A14)*(EE$2&gt;=Tableau1[date début])*(EE$2&lt;Tableau1[date fin]))</f>
        <v>0</v>
      </c>
      <c r="EF14" s="1">
        <f>SUMPRODUCT((Tableau1[réservations]=$A14)*(EF$2&gt;=Tableau1[date début])*(EF$2&lt;Tableau1[date fin]))</f>
        <v>0</v>
      </c>
      <c r="EG14" s="1">
        <f>SUMPRODUCT((Tableau1[réservations]=$A14)*(EG$2&gt;=Tableau1[date début])*(EG$2&lt;Tableau1[date fin]))</f>
        <v>0</v>
      </c>
      <c r="EH14" s="1">
        <f>SUMPRODUCT((Tableau1[réservations]=$A14)*(EH$2&gt;=Tableau1[date début])*(EH$2&lt;Tableau1[date fin]))</f>
        <v>0</v>
      </c>
      <c r="EI14" s="1">
        <f>SUMPRODUCT((Tableau1[réservations]=$A14)*(EI$2&gt;=Tableau1[date début])*(EI$2&lt;Tableau1[date fin]))</f>
        <v>0</v>
      </c>
      <c r="EJ14" s="1">
        <f>SUMPRODUCT((Tableau1[réservations]=$A14)*(EJ$2&gt;=Tableau1[date début])*(EJ$2&lt;Tableau1[date fin]))</f>
        <v>0</v>
      </c>
      <c r="EK14" s="1">
        <f>SUMPRODUCT((Tableau1[réservations]=$A14)*(EK$2&gt;=Tableau1[date début])*(EK$2&lt;Tableau1[date fin]))</f>
        <v>0</v>
      </c>
      <c r="EL14" s="1">
        <f>SUMPRODUCT((Tableau1[réservations]=$A14)*(EL$2&gt;=Tableau1[date début])*(EL$2&lt;Tableau1[date fin]))</f>
        <v>0</v>
      </c>
      <c r="EM14" s="1">
        <f>SUMPRODUCT((Tableau1[réservations]=$A14)*(EM$2&gt;=Tableau1[date début])*(EM$2&lt;Tableau1[date fin]))</f>
        <v>0</v>
      </c>
      <c r="EN14" s="1">
        <f>SUMPRODUCT((Tableau1[réservations]=$A14)*(EN$2&gt;=Tableau1[date début])*(EN$2&lt;Tableau1[date fin]))</f>
        <v>0</v>
      </c>
      <c r="EO14" s="1">
        <f>SUMPRODUCT((Tableau1[réservations]=$A14)*(EO$2&gt;=Tableau1[date début])*(EO$2&lt;Tableau1[date fin]))</f>
        <v>0</v>
      </c>
      <c r="EP14" s="1">
        <f>SUMPRODUCT((Tableau1[réservations]=$A14)*(EP$2&gt;=Tableau1[date début])*(EP$2&lt;Tableau1[date fin]))</f>
        <v>0</v>
      </c>
      <c r="EQ14" s="1">
        <f>SUMPRODUCT((Tableau1[réservations]=$A14)*(EQ$2&gt;=Tableau1[date début])*(EQ$2&lt;Tableau1[date fin]))</f>
        <v>0</v>
      </c>
      <c r="ER14" s="1">
        <f>SUMPRODUCT((Tableau1[réservations]=$A14)*(ER$2&gt;=Tableau1[date début])*(ER$2&lt;Tableau1[date fin]))</f>
        <v>0</v>
      </c>
      <c r="ES14" s="1">
        <f>SUMPRODUCT((Tableau1[réservations]=$A14)*(ES$2&gt;=Tableau1[date début])*(ES$2&lt;Tableau1[date fin]))</f>
        <v>0</v>
      </c>
      <c r="ET14" s="1">
        <f>SUMPRODUCT((Tableau1[réservations]=$A14)*(ET$2&gt;=Tableau1[date début])*(ET$2&lt;Tableau1[date fin]))</f>
        <v>0</v>
      </c>
      <c r="EU14" s="1">
        <f>SUMPRODUCT((Tableau1[réservations]=$A14)*(EU$2&gt;=Tableau1[date début])*(EU$2&lt;Tableau1[date fin]))</f>
        <v>0</v>
      </c>
      <c r="EV14" s="1">
        <f>SUMPRODUCT((Tableau1[réservations]=$A14)*(EV$2&gt;=Tableau1[date début])*(EV$2&lt;Tableau1[date fin]))</f>
        <v>0</v>
      </c>
      <c r="EW14" s="1">
        <f>SUMPRODUCT((Tableau1[réservations]=$A14)*(EW$2&gt;=Tableau1[date début])*(EW$2&lt;Tableau1[date fin]))</f>
        <v>0</v>
      </c>
      <c r="EX14" s="1">
        <f>SUMPRODUCT((Tableau1[réservations]=$A14)*(EX$2&gt;=Tableau1[date début])*(EX$2&lt;Tableau1[date fin]))</f>
        <v>0</v>
      </c>
      <c r="EY14" s="1">
        <f>SUMPRODUCT((Tableau1[réservations]=$A14)*(EY$2&gt;=Tableau1[date début])*(EY$2&lt;Tableau1[date fin]))</f>
        <v>0</v>
      </c>
      <c r="EZ14" s="1">
        <f>SUMPRODUCT((Tableau1[réservations]=$A14)*(EZ$2&gt;=Tableau1[date début])*(EZ$2&lt;Tableau1[date fin]))</f>
        <v>0</v>
      </c>
      <c r="FA14" s="1">
        <f>SUMPRODUCT((Tableau1[réservations]=$A14)*(FA$2&gt;=Tableau1[date début])*(FA$2&lt;Tableau1[date fin]))</f>
        <v>0</v>
      </c>
      <c r="FB14" s="1">
        <f>SUMPRODUCT((Tableau1[réservations]=$A14)*(FB$2&gt;=Tableau1[date début])*(FB$2&lt;Tableau1[date fin]))</f>
        <v>0</v>
      </c>
      <c r="FC14" s="1">
        <f>SUMPRODUCT((Tableau1[réservations]=$A14)*(FC$2&gt;=Tableau1[date début])*(FC$2&lt;Tableau1[date fin]))</f>
        <v>0</v>
      </c>
      <c r="FD14" s="1">
        <f>SUMPRODUCT((Tableau1[réservations]=$A14)*(FD$2&gt;=Tableau1[date début])*(FD$2&lt;Tableau1[date fin]))</f>
        <v>0</v>
      </c>
      <c r="FE14" s="1">
        <f>SUMPRODUCT((Tableau1[réservations]=$A14)*(FE$2&gt;=Tableau1[date début])*(FE$2&lt;Tableau1[date fin]))</f>
        <v>0</v>
      </c>
      <c r="FF14" s="1">
        <f>SUMPRODUCT((Tableau1[réservations]=$A14)*(FF$2&gt;=Tableau1[date début])*(FF$2&lt;Tableau1[date fin]))</f>
        <v>0</v>
      </c>
      <c r="FG14" s="1">
        <f>SUMPRODUCT((Tableau1[réservations]=$A14)*(FG$2&gt;=Tableau1[date début])*(FG$2&lt;Tableau1[date fin]))</f>
        <v>0</v>
      </c>
      <c r="FH14" s="1">
        <f>SUMPRODUCT((Tableau1[réservations]=$A14)*(FH$2&gt;=Tableau1[date début])*(FH$2&lt;Tableau1[date fin]))</f>
        <v>0</v>
      </c>
      <c r="FI14" s="1">
        <f>SUMPRODUCT((Tableau1[réservations]=$A14)*(FI$2&gt;=Tableau1[date début])*(FI$2&lt;Tableau1[date fin]))</f>
        <v>0</v>
      </c>
      <c r="FJ14" s="1">
        <f>SUMPRODUCT((Tableau1[réservations]=$A14)*(FJ$2&gt;=Tableau1[date début])*(FJ$2&lt;Tableau1[date fin]))</f>
        <v>0</v>
      </c>
      <c r="FK14" s="1">
        <f>SUMPRODUCT((Tableau1[réservations]=$A14)*(FK$2&gt;=Tableau1[date début])*(FK$2&lt;Tableau1[date fin]))</f>
        <v>0</v>
      </c>
      <c r="FL14" s="1">
        <f>SUMPRODUCT((Tableau1[réservations]=$A14)*(FL$2&gt;=Tableau1[date début])*(FL$2&lt;Tableau1[date fin]))</f>
        <v>0</v>
      </c>
      <c r="FM14" s="1">
        <f>SUMPRODUCT((Tableau1[réservations]=$A14)*(FM$2&gt;=Tableau1[date début])*(FM$2&lt;Tableau1[date fin]))</f>
        <v>0</v>
      </c>
      <c r="FN14" s="1">
        <f>SUMPRODUCT((Tableau1[réservations]=$A14)*(FN$2&gt;=Tableau1[date début])*(FN$2&lt;Tableau1[date fin]))</f>
        <v>0</v>
      </c>
      <c r="FO14" s="1">
        <f>SUMPRODUCT((Tableau1[réservations]=$A14)*(FO$2&gt;=Tableau1[date début])*(FO$2&lt;Tableau1[date fin]))</f>
        <v>0</v>
      </c>
      <c r="FP14" s="1">
        <f>SUMPRODUCT((Tableau1[réservations]=$A14)*(FP$2&gt;=Tableau1[date début])*(FP$2&lt;Tableau1[date fin]))</f>
        <v>0</v>
      </c>
      <c r="FQ14" s="1">
        <f>SUMPRODUCT((Tableau1[réservations]=$A14)*(FQ$2&gt;=Tableau1[date début])*(FQ$2&lt;Tableau1[date fin]))</f>
        <v>0</v>
      </c>
      <c r="FR14" s="1">
        <f>SUMPRODUCT((Tableau1[réservations]=$A14)*(FR$2&gt;=Tableau1[date début])*(FR$2&lt;Tableau1[date fin]))</f>
        <v>0</v>
      </c>
      <c r="FS14" s="1">
        <f>SUMPRODUCT((Tableau1[réservations]=$A14)*(FS$2&gt;=Tableau1[date début])*(FS$2&lt;Tableau1[date fin]))</f>
        <v>0</v>
      </c>
      <c r="FT14" s="1">
        <f>SUMPRODUCT((Tableau1[réservations]=$A14)*(FT$2&gt;=Tableau1[date début])*(FT$2&lt;Tableau1[date fin]))</f>
        <v>0</v>
      </c>
      <c r="FU14" s="1">
        <f>SUMPRODUCT((Tableau1[réservations]=$A14)*(FU$2&gt;=Tableau1[date début])*(FU$2&lt;Tableau1[date fin]))</f>
        <v>0</v>
      </c>
      <c r="FV14" s="1">
        <f>SUMPRODUCT((Tableau1[réservations]=$A14)*(FV$2&gt;=Tableau1[date début])*(FV$2&lt;Tableau1[date fin]))</f>
        <v>0</v>
      </c>
      <c r="FW14" s="1">
        <f>SUMPRODUCT((Tableau1[réservations]=$A14)*(FW$2&gt;=Tableau1[date début])*(FW$2&lt;Tableau1[date fin]))</f>
        <v>0</v>
      </c>
      <c r="FX14" s="1">
        <f>SUMPRODUCT((Tableau1[réservations]=$A14)*(FX$2&gt;=Tableau1[date début])*(FX$2&lt;Tableau1[date fin]))</f>
        <v>0</v>
      </c>
      <c r="FY14" s="1">
        <f>SUMPRODUCT((Tableau1[réservations]=$A14)*(FY$2&gt;=Tableau1[date début])*(FY$2&lt;Tableau1[date fin]))</f>
        <v>0</v>
      </c>
      <c r="FZ14" s="1">
        <f>SUMPRODUCT((Tableau1[réservations]=$A14)*(FZ$2&gt;=Tableau1[date début])*(FZ$2&lt;Tableau1[date fin]))</f>
        <v>0</v>
      </c>
      <c r="GA14" s="1">
        <f>SUMPRODUCT((Tableau1[réservations]=$A14)*(GA$2&gt;=Tableau1[date début])*(GA$2&lt;Tableau1[date fin]))</f>
        <v>0</v>
      </c>
      <c r="GB14" s="1">
        <f>SUMPRODUCT((Tableau1[réservations]=$A14)*(GB$2&gt;=Tableau1[date début])*(GB$2&lt;Tableau1[date fin]))</f>
        <v>0</v>
      </c>
      <c r="GC14" s="1">
        <f>SUMPRODUCT((Tableau1[réservations]=$A14)*(GC$2&gt;=Tableau1[date début])*(GC$2&lt;Tableau1[date fin]))</f>
        <v>0</v>
      </c>
      <c r="GD14" s="1">
        <f>SUMPRODUCT((Tableau1[réservations]=$A14)*(GD$2&gt;=Tableau1[date début])*(GD$2&lt;Tableau1[date fin]))</f>
        <v>0</v>
      </c>
      <c r="GE14" s="1">
        <f>SUMPRODUCT((Tableau1[réservations]=$A14)*(GE$2&gt;=Tableau1[date début])*(GE$2&lt;Tableau1[date fin]))</f>
        <v>0</v>
      </c>
      <c r="GF14" s="1">
        <f>SUMPRODUCT((Tableau1[réservations]=$A14)*(GF$2&gt;=Tableau1[date début])*(GF$2&lt;Tableau1[date fin]))</f>
        <v>0</v>
      </c>
      <c r="GG14" s="1">
        <f>SUMPRODUCT((Tableau1[réservations]=$A14)*(GG$2&gt;=Tableau1[date début])*(GG$2&lt;Tableau1[date fin]))</f>
        <v>0</v>
      </c>
      <c r="GH14" s="1">
        <f>SUMPRODUCT((Tableau1[réservations]=$A14)*(GH$2&gt;=Tableau1[date début])*(GH$2&lt;Tableau1[date fin]))</f>
        <v>0</v>
      </c>
      <c r="GI14" s="1">
        <f>SUMPRODUCT((Tableau1[réservations]=$A14)*(GI$2&gt;=Tableau1[date début])*(GI$2&lt;Tableau1[date fin]))</f>
        <v>0</v>
      </c>
      <c r="GJ14" s="1">
        <f>SUMPRODUCT((Tableau1[réservations]=$A14)*(GJ$2&gt;=Tableau1[date début])*(GJ$2&lt;Tableau1[date fin]))</f>
        <v>0</v>
      </c>
      <c r="GK14" s="1">
        <f>SUMPRODUCT((Tableau1[réservations]=$A14)*(GK$2&gt;=Tableau1[date début])*(GK$2&lt;Tableau1[date fin]))</f>
        <v>0</v>
      </c>
      <c r="GL14" s="1">
        <f>SUMPRODUCT((Tableau1[réservations]=$A14)*(GL$2&gt;=Tableau1[date début])*(GL$2&lt;Tableau1[date fin]))</f>
        <v>0</v>
      </c>
      <c r="GM14" s="1">
        <f>SUMPRODUCT((Tableau1[réservations]=$A14)*(GM$2&gt;=Tableau1[date début])*(GM$2&lt;Tableau1[date fin]))</f>
        <v>0</v>
      </c>
      <c r="GN14" s="1">
        <f>SUMPRODUCT((Tableau1[réservations]=$A14)*(GN$2&gt;=Tableau1[date début])*(GN$2&lt;Tableau1[date fin]))</f>
        <v>0</v>
      </c>
      <c r="GO14" s="1">
        <f>SUMPRODUCT((Tableau1[réservations]=$A14)*(GO$2&gt;=Tableau1[date début])*(GO$2&lt;Tableau1[date fin]))</f>
        <v>0</v>
      </c>
      <c r="GP14" s="1">
        <f>SUMPRODUCT((Tableau1[réservations]=$A14)*(GP$2&gt;=Tableau1[date début])*(GP$2&lt;Tableau1[date fin]))</f>
        <v>0</v>
      </c>
      <c r="GQ14" s="1">
        <f>SUMPRODUCT((Tableau1[réservations]=$A14)*(GQ$2&gt;=Tableau1[date début])*(GQ$2&lt;Tableau1[date fin]))</f>
        <v>0</v>
      </c>
      <c r="GR14" s="1">
        <f>SUMPRODUCT((Tableau1[réservations]=$A14)*(GR$2&gt;=Tableau1[date début])*(GR$2&lt;Tableau1[date fin]))</f>
        <v>0</v>
      </c>
      <c r="GS14" s="1">
        <f>SUMPRODUCT((Tableau1[réservations]=$A14)*(GS$2&gt;=Tableau1[date début])*(GS$2&lt;Tableau1[date fin]))</f>
        <v>0</v>
      </c>
      <c r="GT14" s="1">
        <f>SUMPRODUCT((Tableau1[réservations]=$A14)*(GT$2&gt;=Tableau1[date début])*(GT$2&lt;Tableau1[date fin]))</f>
        <v>0</v>
      </c>
      <c r="GU14" s="1">
        <f>SUMPRODUCT((Tableau1[réservations]=$A14)*(GU$2&gt;=Tableau1[date début])*(GU$2&lt;Tableau1[date fin]))</f>
        <v>0</v>
      </c>
      <c r="GV14" s="1">
        <f>SUMPRODUCT((Tableau1[réservations]=$A14)*(GV$2&gt;=Tableau1[date début])*(GV$2&lt;Tableau1[date fin]))</f>
        <v>0</v>
      </c>
      <c r="GW14" s="1">
        <f>SUMPRODUCT((Tableau1[réservations]=$A14)*(GW$2&gt;=Tableau1[date début])*(GW$2&lt;Tableau1[date fin]))</f>
        <v>0</v>
      </c>
      <c r="GX14" s="1">
        <f>SUMPRODUCT((Tableau1[réservations]=$A14)*(GX$2&gt;=Tableau1[date début])*(GX$2&lt;Tableau1[date fin]))</f>
        <v>0</v>
      </c>
      <c r="GY14" s="1">
        <f>SUMPRODUCT((Tableau1[réservations]=$A14)*(GY$2&gt;=Tableau1[date début])*(GY$2&lt;Tableau1[date fin]))</f>
        <v>0</v>
      </c>
      <c r="GZ14" s="1">
        <f>SUMPRODUCT((Tableau1[réservations]=$A14)*(GZ$2&gt;=Tableau1[date début])*(GZ$2&lt;Tableau1[date fin]))</f>
        <v>0</v>
      </c>
      <c r="HA14" s="1">
        <f>SUMPRODUCT((Tableau1[réservations]=$A14)*(HA$2&gt;=Tableau1[date début])*(HA$2&lt;Tableau1[date fin]))</f>
        <v>0</v>
      </c>
      <c r="HB14" s="1">
        <f>SUMPRODUCT((Tableau1[réservations]=$A14)*(HB$2&gt;=Tableau1[date début])*(HB$2&lt;Tableau1[date fin]))</f>
        <v>0</v>
      </c>
      <c r="HC14" s="1">
        <f>SUMPRODUCT((Tableau1[réservations]=$A14)*(HC$2&gt;=Tableau1[date début])*(HC$2&lt;Tableau1[date fin]))</f>
        <v>0</v>
      </c>
      <c r="HD14" s="1">
        <f>SUMPRODUCT((Tableau1[réservations]=$A14)*(HD$2&gt;=Tableau1[date début])*(HD$2&lt;Tableau1[date fin]))</f>
        <v>0</v>
      </c>
      <c r="HE14" s="1">
        <f>SUMPRODUCT((Tableau1[réservations]=$A14)*(HE$2&gt;=Tableau1[date début])*(HE$2&lt;Tableau1[date fin]))</f>
        <v>0</v>
      </c>
      <c r="HF14" s="1">
        <f>SUMPRODUCT((Tableau1[réservations]=$A14)*(HF$2&gt;=Tableau1[date début])*(HF$2&lt;Tableau1[date fin]))</f>
        <v>0</v>
      </c>
      <c r="HG14" s="1">
        <f>SUMPRODUCT((Tableau1[réservations]=$A14)*(HG$2&gt;=Tableau1[date début])*(HG$2&lt;Tableau1[date fin]))</f>
        <v>0</v>
      </c>
      <c r="HH14" s="1">
        <f>SUMPRODUCT((Tableau1[réservations]=$A14)*(HH$2&gt;=Tableau1[date début])*(HH$2&lt;Tableau1[date fin]))</f>
        <v>0</v>
      </c>
      <c r="HI14" s="1">
        <f>SUMPRODUCT((Tableau1[réservations]=$A14)*(HI$2&gt;=Tableau1[date début])*(HI$2&lt;Tableau1[date fin]))</f>
        <v>0</v>
      </c>
      <c r="HJ14" s="1">
        <f>SUMPRODUCT((Tableau1[réservations]=$A14)*(HJ$2&gt;=Tableau1[date début])*(HJ$2&lt;Tableau1[date fin]))</f>
        <v>0</v>
      </c>
      <c r="HK14" s="1">
        <f>SUMPRODUCT((Tableau1[réservations]=$A14)*(HK$2&gt;=Tableau1[date début])*(HK$2&lt;Tableau1[date fin]))</f>
        <v>0</v>
      </c>
      <c r="HL14" s="1">
        <f>SUMPRODUCT((Tableau1[réservations]=$A14)*(HL$2&gt;=Tableau1[date début])*(HL$2&lt;Tableau1[date fin]))</f>
        <v>0</v>
      </c>
      <c r="HM14" s="1">
        <f>SUMPRODUCT((Tableau1[réservations]=$A14)*(HM$2&gt;=Tableau1[date début])*(HM$2&lt;Tableau1[date fin]))</f>
        <v>0</v>
      </c>
      <c r="HN14" s="1">
        <f>SUMPRODUCT((Tableau1[réservations]=$A14)*(HN$2&gt;=Tableau1[date début])*(HN$2&lt;Tableau1[date fin]))</f>
        <v>0</v>
      </c>
      <c r="HO14" s="1">
        <f>SUMPRODUCT((Tableau1[réservations]=$A14)*(HO$2&gt;=Tableau1[date début])*(HO$2&lt;Tableau1[date fin]))</f>
        <v>0</v>
      </c>
      <c r="HP14" s="1">
        <f>SUMPRODUCT((Tableau1[réservations]=$A14)*(HP$2&gt;=Tableau1[date début])*(HP$2&lt;Tableau1[date fin]))</f>
        <v>0</v>
      </c>
      <c r="HQ14" s="1">
        <f>SUMPRODUCT((Tableau1[réservations]=$A14)*(HQ$2&gt;=Tableau1[date début])*(HQ$2&lt;Tableau1[date fin]))</f>
        <v>0</v>
      </c>
      <c r="HR14" s="1">
        <f>SUMPRODUCT((Tableau1[réservations]=$A14)*(HR$2&gt;=Tableau1[date début])*(HR$2&lt;Tableau1[date fin]))</f>
        <v>0</v>
      </c>
      <c r="HS14" s="1">
        <f>SUMPRODUCT((Tableau1[réservations]=$A14)*(HS$2&gt;=Tableau1[date début])*(HS$2&lt;Tableau1[date fin]))</f>
        <v>0</v>
      </c>
      <c r="HT14" s="1">
        <f>SUMPRODUCT((Tableau1[réservations]=$A14)*(HT$2&gt;=Tableau1[date début])*(HT$2&lt;Tableau1[date fin]))</f>
        <v>0</v>
      </c>
      <c r="HU14" s="1">
        <f>SUMPRODUCT((Tableau1[réservations]=$A14)*(HU$2&gt;=Tableau1[date début])*(HU$2&lt;Tableau1[date fin]))</f>
        <v>0</v>
      </c>
      <c r="HV14" s="1">
        <f>SUMPRODUCT((Tableau1[réservations]=$A14)*(HV$2&gt;=Tableau1[date début])*(HV$2&lt;Tableau1[date fin]))</f>
        <v>0</v>
      </c>
      <c r="HW14" s="1">
        <f>SUMPRODUCT((Tableau1[réservations]=$A14)*(HW$2&gt;=Tableau1[date début])*(HW$2&lt;Tableau1[date fin]))</f>
        <v>0</v>
      </c>
      <c r="HX14" s="1">
        <f>SUMPRODUCT((Tableau1[réservations]=$A14)*(HX$2&gt;=Tableau1[date début])*(HX$2&lt;Tableau1[date fin]))</f>
        <v>0</v>
      </c>
      <c r="HY14" s="1">
        <f>SUMPRODUCT((Tableau1[réservations]=$A14)*(HY$2&gt;=Tableau1[date début])*(HY$2&lt;Tableau1[date fin]))</f>
        <v>0</v>
      </c>
      <c r="HZ14" s="1">
        <f>SUMPRODUCT((Tableau1[réservations]=$A14)*(HZ$2&gt;=Tableau1[date début])*(HZ$2&lt;Tableau1[date fin]))</f>
        <v>0</v>
      </c>
      <c r="IA14" s="1">
        <f>SUMPRODUCT((Tableau1[réservations]=$A14)*(IA$2&gt;=Tableau1[date début])*(IA$2&lt;Tableau1[date fin]))</f>
        <v>0</v>
      </c>
      <c r="IB14" s="1">
        <f>SUMPRODUCT((Tableau1[réservations]=$A14)*(IB$2&gt;=Tableau1[date début])*(IB$2&lt;Tableau1[date fin]))</f>
        <v>0</v>
      </c>
      <c r="IC14" s="1">
        <f>SUMPRODUCT((Tableau1[réservations]=$A14)*(IC$2&gt;=Tableau1[date début])*(IC$2&lt;Tableau1[date fin]))</f>
        <v>0</v>
      </c>
      <c r="ID14" s="1">
        <f>SUMPRODUCT((Tableau1[réservations]=$A14)*(ID$2&gt;=Tableau1[date début])*(ID$2&lt;Tableau1[date fin]))</f>
        <v>0</v>
      </c>
      <c r="IE14" s="1">
        <f>SUMPRODUCT((Tableau1[réservations]=$A14)*(IE$2&gt;=Tableau1[date début])*(IE$2&lt;Tableau1[date fin]))</f>
        <v>0</v>
      </c>
      <c r="IF14" s="1">
        <f>SUMPRODUCT((Tableau1[réservations]=$A14)*(IF$2&gt;=Tableau1[date début])*(IF$2&lt;Tableau1[date fin]))</f>
        <v>0</v>
      </c>
      <c r="IG14" s="1">
        <f>SUMPRODUCT((Tableau1[réservations]=$A14)*(IG$2&gt;=Tableau1[date début])*(IG$2&lt;Tableau1[date fin]))</f>
        <v>0</v>
      </c>
      <c r="IH14" s="1">
        <f>SUMPRODUCT((Tableau1[réservations]=$A14)*(IH$2&gt;=Tableau1[date début])*(IH$2&lt;Tableau1[date fin]))</f>
        <v>0</v>
      </c>
      <c r="II14" s="1">
        <f>SUMPRODUCT((Tableau1[réservations]=$A14)*(II$2&gt;=Tableau1[date début])*(II$2&lt;Tableau1[date fin]))</f>
        <v>0</v>
      </c>
      <c r="IJ14" s="1">
        <f>SUMPRODUCT((Tableau1[réservations]=$A14)*(IJ$2&gt;=Tableau1[date début])*(IJ$2&lt;Tableau1[date fin]))</f>
        <v>0</v>
      </c>
      <c r="IK14" s="1">
        <f>SUMPRODUCT((Tableau1[réservations]=$A14)*(IK$2&gt;=Tableau1[date début])*(IK$2&lt;Tableau1[date fin]))</f>
        <v>0</v>
      </c>
      <c r="IL14" s="1">
        <f>SUMPRODUCT((Tableau1[réservations]=$A14)*(IL$2&gt;=Tableau1[date début])*(IL$2&lt;Tableau1[date fin]))</f>
        <v>0</v>
      </c>
      <c r="IM14" s="1">
        <f>SUMPRODUCT((Tableau1[réservations]=$A14)*(IM$2&gt;=Tableau1[date début])*(IM$2&lt;Tableau1[date fin]))</f>
        <v>0</v>
      </c>
      <c r="IN14" s="1">
        <f>SUMPRODUCT((Tableau1[réservations]=$A14)*(IN$2&gt;=Tableau1[date début])*(IN$2&lt;Tableau1[date fin]))</f>
        <v>0</v>
      </c>
      <c r="IO14" s="1">
        <f>SUMPRODUCT((Tableau1[réservations]=$A14)*(IO$2&gt;=Tableau1[date début])*(IO$2&lt;Tableau1[date fin]))</f>
        <v>0</v>
      </c>
      <c r="IP14" s="1">
        <f>SUMPRODUCT((Tableau1[réservations]=$A14)*(IP$2&gt;=Tableau1[date début])*(IP$2&lt;Tableau1[date fin]))</f>
        <v>0</v>
      </c>
      <c r="IQ14" s="1">
        <f>SUMPRODUCT((Tableau1[réservations]=$A14)*(IQ$2&gt;=Tableau1[date début])*(IQ$2&lt;Tableau1[date fin]))</f>
        <v>0</v>
      </c>
      <c r="IR14" s="1">
        <f>SUMPRODUCT((Tableau1[réservations]=$A14)*(IR$2&gt;=Tableau1[date début])*(IR$2&lt;Tableau1[date fin]))</f>
        <v>0</v>
      </c>
      <c r="IS14" s="1">
        <f>SUMPRODUCT((Tableau1[réservations]=$A14)*(IS$2&gt;=Tableau1[date début])*(IS$2&lt;Tableau1[date fin]))</f>
        <v>0</v>
      </c>
      <c r="IT14" s="1">
        <f>SUMPRODUCT((Tableau1[réservations]=$A14)*(IT$2&gt;=Tableau1[date début])*(IT$2&lt;Tableau1[date fin]))</f>
        <v>0</v>
      </c>
      <c r="IU14" s="1">
        <f>SUMPRODUCT((Tableau1[réservations]=$A14)*(IU$2&gt;=Tableau1[date début])*(IU$2&lt;Tableau1[date fin]))</f>
        <v>0</v>
      </c>
      <c r="IV14" s="1">
        <f>SUMPRODUCT((Tableau1[réservations]=$A14)*(IV$2&gt;=Tableau1[date début])*(IV$2&lt;Tableau1[date fin]))</f>
        <v>0</v>
      </c>
      <c r="IW14" s="1">
        <f>SUMPRODUCT((Tableau1[réservations]=$A14)*(IW$2&gt;=Tableau1[date début])*(IW$2&lt;Tableau1[date fin]))</f>
        <v>0</v>
      </c>
      <c r="IX14" s="1">
        <f>SUMPRODUCT((Tableau1[réservations]=$A14)*(IX$2&gt;=Tableau1[date début])*(IX$2&lt;Tableau1[date fin]))</f>
        <v>0</v>
      </c>
      <c r="IY14" s="1">
        <f>SUMPRODUCT((Tableau1[réservations]=$A14)*(IY$2&gt;=Tableau1[date début])*(IY$2&lt;Tableau1[date fin]))</f>
        <v>0</v>
      </c>
      <c r="IZ14" s="1">
        <f>SUMPRODUCT((Tableau1[réservations]=$A14)*(IZ$2&gt;=Tableau1[date début])*(IZ$2&lt;Tableau1[date fin]))</f>
        <v>0</v>
      </c>
      <c r="JA14" s="1">
        <f>SUMPRODUCT((Tableau1[réservations]=$A14)*(JA$2&gt;=Tableau1[date début])*(JA$2&lt;Tableau1[date fin]))</f>
        <v>0</v>
      </c>
      <c r="JB14" s="1">
        <f>SUMPRODUCT((Tableau1[réservations]=$A14)*(JB$2&gt;=Tableau1[date début])*(JB$2&lt;Tableau1[date fin]))</f>
        <v>0</v>
      </c>
      <c r="JC14" s="1">
        <f>SUMPRODUCT((Tableau1[réservations]=$A14)*(JC$2&gt;=Tableau1[date début])*(JC$2&lt;Tableau1[date fin]))</f>
        <v>0</v>
      </c>
      <c r="JD14" s="1">
        <f>SUMPRODUCT((Tableau1[réservations]=$A14)*(JD$2&gt;=Tableau1[date début])*(JD$2&lt;Tableau1[date fin]))</f>
        <v>0</v>
      </c>
      <c r="JE14" s="1">
        <f>SUMPRODUCT((Tableau1[réservations]=$A14)*(JE$2&gt;=Tableau1[date début])*(JE$2&lt;Tableau1[date fin]))</f>
        <v>0</v>
      </c>
      <c r="JF14" s="1">
        <f>SUMPRODUCT((Tableau1[réservations]=$A14)*(JF$2&gt;=Tableau1[date début])*(JF$2&lt;Tableau1[date fin]))</f>
        <v>0</v>
      </c>
      <c r="JG14" s="1">
        <f>SUMPRODUCT((Tableau1[réservations]=$A14)*(JG$2&gt;=Tableau1[date début])*(JG$2&lt;Tableau1[date fin]))</f>
        <v>0</v>
      </c>
      <c r="JH14" s="1">
        <f>SUMPRODUCT((Tableau1[réservations]=$A14)*(JH$2&gt;=Tableau1[date début])*(JH$2&lt;Tableau1[date fin]))</f>
        <v>0</v>
      </c>
      <c r="JI14" s="1">
        <f>SUMPRODUCT((Tableau1[réservations]=$A14)*(JI$2&gt;=Tableau1[date début])*(JI$2&lt;Tableau1[date fin]))</f>
        <v>0</v>
      </c>
      <c r="JJ14" s="1">
        <f>SUMPRODUCT((Tableau1[réservations]=$A14)*(JJ$2&gt;=Tableau1[date début])*(JJ$2&lt;Tableau1[date fin]))</f>
        <v>0</v>
      </c>
      <c r="JK14" s="1">
        <f>SUMPRODUCT((Tableau1[réservations]=$A14)*(JK$2&gt;=Tableau1[date début])*(JK$2&lt;Tableau1[date fin]))</f>
        <v>0</v>
      </c>
      <c r="JL14" s="1">
        <f>SUMPRODUCT((Tableau1[réservations]=$A14)*(JL$2&gt;=Tableau1[date début])*(JL$2&lt;Tableau1[date fin]))</f>
        <v>0</v>
      </c>
      <c r="JM14" s="1">
        <f>SUMPRODUCT((Tableau1[réservations]=$A14)*(JM$2&gt;=Tableau1[date début])*(JM$2&lt;Tableau1[date fin]))</f>
        <v>0</v>
      </c>
      <c r="JN14" s="1">
        <f>SUMPRODUCT((Tableau1[réservations]=$A14)*(JN$2&gt;=Tableau1[date début])*(JN$2&lt;Tableau1[date fin]))</f>
        <v>0</v>
      </c>
      <c r="JO14" s="1">
        <f>SUMPRODUCT((Tableau1[réservations]=$A14)*(JO$2&gt;=Tableau1[date début])*(JO$2&lt;Tableau1[date fin]))</f>
        <v>0</v>
      </c>
      <c r="JP14" s="1">
        <f>SUMPRODUCT((Tableau1[réservations]=$A14)*(JP$2&gt;=Tableau1[date début])*(JP$2&lt;Tableau1[date fin]))</f>
        <v>0</v>
      </c>
      <c r="JQ14" s="1">
        <f>SUMPRODUCT((Tableau1[réservations]=$A14)*(JQ$2&gt;=Tableau1[date début])*(JQ$2&lt;Tableau1[date fin]))</f>
        <v>0</v>
      </c>
      <c r="JR14" s="1">
        <f>SUMPRODUCT((Tableau1[réservations]=$A14)*(JR$2&gt;=Tableau1[date début])*(JR$2&lt;Tableau1[date fin]))</f>
        <v>0</v>
      </c>
      <c r="JS14" s="1">
        <f>SUMPRODUCT((Tableau1[réservations]=$A14)*(JS$2&gt;=Tableau1[date début])*(JS$2&lt;Tableau1[date fin]))</f>
        <v>0</v>
      </c>
      <c r="JT14" s="1">
        <f>SUMPRODUCT((Tableau1[réservations]=$A14)*(JT$2&gt;=Tableau1[date début])*(JT$2&lt;Tableau1[date fin]))</f>
        <v>0</v>
      </c>
      <c r="JU14" s="1">
        <f>SUMPRODUCT((Tableau1[réservations]=$A14)*(JU$2&gt;=Tableau1[date début])*(JU$2&lt;Tableau1[date fin]))</f>
        <v>0</v>
      </c>
      <c r="JV14" s="1">
        <f>SUMPRODUCT((Tableau1[réservations]=$A14)*(JV$2&gt;=Tableau1[date début])*(JV$2&lt;Tableau1[date fin]))</f>
        <v>0</v>
      </c>
      <c r="JW14" s="1">
        <f>SUMPRODUCT((Tableau1[réservations]=$A14)*(JW$2&gt;=Tableau1[date début])*(JW$2&lt;Tableau1[date fin]))</f>
        <v>0</v>
      </c>
      <c r="JX14" s="1">
        <f>SUMPRODUCT((Tableau1[réservations]=$A14)*(JX$2&gt;=Tableau1[date début])*(JX$2&lt;Tableau1[date fin]))</f>
        <v>0</v>
      </c>
      <c r="JY14" s="1">
        <f>SUMPRODUCT((Tableau1[réservations]=$A14)*(JY$2&gt;=Tableau1[date début])*(JY$2&lt;Tableau1[date fin]))</f>
        <v>0</v>
      </c>
      <c r="JZ14" s="1">
        <f>SUMPRODUCT((Tableau1[réservations]=$A14)*(JZ$2&gt;=Tableau1[date début])*(JZ$2&lt;Tableau1[date fin]))</f>
        <v>0</v>
      </c>
      <c r="KA14" s="1">
        <f>SUMPRODUCT((Tableau1[réservations]=$A14)*(KA$2&gt;=Tableau1[date début])*(KA$2&lt;Tableau1[date fin]))</f>
        <v>0</v>
      </c>
      <c r="KB14" s="1">
        <f>SUMPRODUCT((Tableau1[réservations]=$A14)*(KB$2&gt;=Tableau1[date début])*(KB$2&lt;Tableau1[date fin]))</f>
        <v>0</v>
      </c>
      <c r="KC14" s="1">
        <f>SUMPRODUCT((Tableau1[réservations]=$A14)*(KC$2&gt;=Tableau1[date début])*(KC$2&lt;Tableau1[date fin]))</f>
        <v>0</v>
      </c>
      <c r="KD14" s="1">
        <f>SUMPRODUCT((Tableau1[réservations]=$A14)*(KD$2&gt;=Tableau1[date début])*(KD$2&lt;Tableau1[date fin]))</f>
        <v>0</v>
      </c>
      <c r="KE14" s="1">
        <f>SUMPRODUCT((Tableau1[réservations]=$A14)*(KE$2&gt;=Tableau1[date début])*(KE$2&lt;Tableau1[date fin]))</f>
        <v>0</v>
      </c>
      <c r="KF14" s="1">
        <f>SUMPRODUCT((Tableau1[réservations]=$A14)*(KF$2&gt;=Tableau1[date début])*(KF$2&lt;Tableau1[date fin]))</f>
        <v>0</v>
      </c>
      <c r="KG14" s="1">
        <f>SUMPRODUCT((Tableau1[réservations]=$A14)*(KG$2&gt;=Tableau1[date début])*(KG$2&lt;Tableau1[date fin]))</f>
        <v>0</v>
      </c>
      <c r="KH14" s="1">
        <f>SUMPRODUCT((Tableau1[réservations]=$A14)*(KH$2&gt;=Tableau1[date début])*(KH$2&lt;Tableau1[date fin]))</f>
        <v>0</v>
      </c>
      <c r="KI14" s="1">
        <f>SUMPRODUCT((Tableau1[réservations]=$A14)*(KI$2&gt;=Tableau1[date début])*(KI$2&lt;Tableau1[date fin]))</f>
        <v>0</v>
      </c>
      <c r="KJ14" s="1">
        <f>SUMPRODUCT((Tableau1[réservations]=$A14)*(KJ$2&gt;=Tableau1[date début])*(KJ$2&lt;Tableau1[date fin]))</f>
        <v>0</v>
      </c>
      <c r="KK14" s="1">
        <f>SUMPRODUCT((Tableau1[réservations]=$A14)*(KK$2&gt;=Tableau1[date début])*(KK$2&lt;Tableau1[date fin]))</f>
        <v>0</v>
      </c>
      <c r="KL14" s="1">
        <f>SUMPRODUCT((Tableau1[réservations]=$A14)*(KL$2&gt;=Tableau1[date début])*(KL$2&lt;Tableau1[date fin]))</f>
        <v>0</v>
      </c>
      <c r="KM14" s="1">
        <f>SUMPRODUCT((Tableau1[réservations]=$A14)*(KM$2&gt;=Tableau1[date début])*(KM$2&lt;Tableau1[date fin]))</f>
        <v>0</v>
      </c>
      <c r="KN14" s="1">
        <f>SUMPRODUCT((Tableau1[réservations]=$A14)*(KN$2&gt;=Tableau1[date début])*(KN$2&lt;Tableau1[date fin]))</f>
        <v>0</v>
      </c>
      <c r="KO14" s="1">
        <f>SUMPRODUCT((Tableau1[réservations]=$A14)*(KO$2&gt;=Tableau1[date début])*(KO$2&lt;Tableau1[date fin]))</f>
        <v>0</v>
      </c>
      <c r="KP14" s="1">
        <f>SUMPRODUCT((Tableau1[réservations]=$A14)*(KP$2&gt;=Tableau1[date début])*(KP$2&lt;Tableau1[date fin]))</f>
        <v>0</v>
      </c>
      <c r="KQ14" s="1">
        <f>SUMPRODUCT((Tableau1[réservations]=$A14)*(KQ$2&gt;=Tableau1[date début])*(KQ$2&lt;Tableau1[date fin]))</f>
        <v>0</v>
      </c>
      <c r="KR14" s="1">
        <f>SUMPRODUCT((Tableau1[réservations]=$A14)*(KR$2&gt;=Tableau1[date début])*(KR$2&lt;Tableau1[date fin]))</f>
        <v>0</v>
      </c>
      <c r="KS14" s="1">
        <f>SUMPRODUCT((Tableau1[réservations]=$A14)*(KS$2&gt;=Tableau1[date début])*(KS$2&lt;Tableau1[date fin]))</f>
        <v>0</v>
      </c>
      <c r="KT14" s="1">
        <f>SUMPRODUCT((Tableau1[réservations]=$A14)*(KT$2&gt;=Tableau1[date début])*(KT$2&lt;Tableau1[date fin]))</f>
        <v>0</v>
      </c>
      <c r="KU14" s="1">
        <f>SUMPRODUCT((Tableau1[réservations]=$A14)*(KU$2&gt;=Tableau1[date début])*(KU$2&lt;Tableau1[date fin]))</f>
        <v>0</v>
      </c>
      <c r="KV14" s="1">
        <f>SUMPRODUCT((Tableau1[réservations]=$A14)*(KV$2&gt;=Tableau1[date début])*(KV$2&lt;Tableau1[date fin]))</f>
        <v>0</v>
      </c>
      <c r="KW14" s="1">
        <f>SUMPRODUCT((Tableau1[réservations]=$A14)*(KW$2&gt;=Tableau1[date début])*(KW$2&lt;Tableau1[date fin]))</f>
        <v>0</v>
      </c>
      <c r="KX14" s="1">
        <f>SUMPRODUCT((Tableau1[réservations]=$A14)*(KX$2&gt;=Tableau1[date début])*(KX$2&lt;Tableau1[date fin]))</f>
        <v>0</v>
      </c>
      <c r="KY14" s="1">
        <f>SUMPRODUCT((Tableau1[réservations]=$A14)*(KY$2&gt;=Tableau1[date début])*(KY$2&lt;Tableau1[date fin]))</f>
        <v>0</v>
      </c>
      <c r="KZ14" s="1">
        <f>SUMPRODUCT((Tableau1[réservations]=$A14)*(KZ$2&gt;=Tableau1[date début])*(KZ$2&lt;Tableau1[date fin]))</f>
        <v>0</v>
      </c>
      <c r="LA14" s="1">
        <f>SUMPRODUCT((Tableau1[réservations]=$A14)*(LA$2&gt;=Tableau1[date début])*(LA$2&lt;Tableau1[date fin]))</f>
        <v>0</v>
      </c>
      <c r="LB14" s="1">
        <f>SUMPRODUCT((Tableau1[réservations]=$A14)*(LB$2&gt;=Tableau1[date début])*(LB$2&lt;Tableau1[date fin]))</f>
        <v>0</v>
      </c>
      <c r="LC14" s="1">
        <f>SUMPRODUCT((Tableau1[réservations]=$A14)*(LC$2&gt;=Tableau1[date début])*(LC$2&lt;Tableau1[date fin]))</f>
        <v>0</v>
      </c>
      <c r="LD14" s="1">
        <f>SUMPRODUCT((Tableau1[réservations]=$A14)*(LD$2&gt;=Tableau1[date début])*(LD$2&lt;Tableau1[date fin]))</f>
        <v>0</v>
      </c>
      <c r="LE14" s="1">
        <f>SUMPRODUCT((Tableau1[réservations]=$A14)*(LE$2&gt;=Tableau1[date début])*(LE$2&lt;Tableau1[date fin]))</f>
        <v>0</v>
      </c>
      <c r="LF14" s="1">
        <f>SUMPRODUCT((Tableau1[réservations]=$A14)*(LF$2&gt;=Tableau1[date début])*(LF$2&lt;Tableau1[date fin]))</f>
        <v>0</v>
      </c>
      <c r="LG14" s="1">
        <f>SUMPRODUCT((Tableau1[réservations]=$A14)*(LG$2&gt;=Tableau1[date début])*(LG$2&lt;Tableau1[date fin]))</f>
        <v>0</v>
      </c>
      <c r="LH14" s="1">
        <f>SUMPRODUCT((Tableau1[réservations]=$A14)*(LH$2&gt;=Tableau1[date début])*(LH$2&lt;Tableau1[date fin]))</f>
        <v>0</v>
      </c>
      <c r="LI14" s="1">
        <f>SUMPRODUCT((Tableau1[réservations]=$A14)*(LI$2&gt;=Tableau1[date début])*(LI$2&lt;Tableau1[date fin]))</f>
        <v>0</v>
      </c>
      <c r="LJ14" s="1">
        <f>SUMPRODUCT((Tableau1[réservations]=$A14)*(LJ$2&gt;=Tableau1[date début])*(LJ$2&lt;Tableau1[date fin]))</f>
        <v>0</v>
      </c>
      <c r="LK14" s="1">
        <f>SUMPRODUCT((Tableau1[réservations]=$A14)*(LK$2&gt;=Tableau1[date début])*(LK$2&lt;Tableau1[date fin]))</f>
        <v>0</v>
      </c>
      <c r="LL14" s="1">
        <f>SUMPRODUCT((Tableau1[réservations]=$A14)*(LL$2&gt;=Tableau1[date début])*(LL$2&lt;Tableau1[date fin]))</f>
        <v>0</v>
      </c>
      <c r="LM14" s="1">
        <f>SUMPRODUCT((Tableau1[réservations]=$A14)*(LM$2&gt;=Tableau1[date début])*(LM$2&lt;Tableau1[date fin]))</f>
        <v>0</v>
      </c>
      <c r="LN14" s="1">
        <f>SUMPRODUCT((Tableau1[réservations]=$A14)*(LN$2&gt;=Tableau1[date début])*(LN$2&lt;Tableau1[date fin]))</f>
        <v>0</v>
      </c>
      <c r="LO14" s="1">
        <f>SUMPRODUCT((Tableau1[réservations]=$A14)*(LO$2&gt;=Tableau1[date début])*(LO$2&lt;Tableau1[date fin]))</f>
        <v>0</v>
      </c>
      <c r="LP14" s="1">
        <f>SUMPRODUCT((Tableau1[réservations]=$A14)*(LP$2&gt;=Tableau1[date début])*(LP$2&lt;Tableau1[date fin]))</f>
        <v>0</v>
      </c>
      <c r="LQ14" s="1">
        <f>SUMPRODUCT((Tableau1[réservations]=$A14)*(LQ$2&gt;=Tableau1[date début])*(LQ$2&lt;Tableau1[date fin]))</f>
        <v>0</v>
      </c>
      <c r="LR14" s="1">
        <f>SUMPRODUCT((Tableau1[réservations]=$A14)*(LR$2&gt;=Tableau1[date début])*(LR$2&lt;Tableau1[date fin]))</f>
        <v>0</v>
      </c>
      <c r="LS14" s="1">
        <f>SUMPRODUCT((Tableau1[réservations]=$A14)*(LS$2&gt;=Tableau1[date début])*(LS$2&lt;Tableau1[date fin]))</f>
        <v>0</v>
      </c>
      <c r="LT14" s="1">
        <f>SUMPRODUCT((Tableau1[réservations]=$A14)*(LT$2&gt;=Tableau1[date début])*(LT$2&lt;Tableau1[date fin]))</f>
        <v>0</v>
      </c>
      <c r="LU14" s="1">
        <f>SUMPRODUCT((Tableau1[réservations]=$A14)*(LU$2&gt;=Tableau1[date début])*(LU$2&lt;Tableau1[date fin]))</f>
        <v>0</v>
      </c>
      <c r="LV14" s="1">
        <f>SUMPRODUCT((Tableau1[réservations]=$A14)*(LV$2&gt;=Tableau1[date début])*(LV$2&lt;Tableau1[date fin]))</f>
        <v>0</v>
      </c>
      <c r="LW14" s="1">
        <f>SUMPRODUCT((Tableau1[réservations]=$A14)*(LW$2&gt;=Tableau1[date début])*(LW$2&lt;Tableau1[date fin]))</f>
        <v>0</v>
      </c>
      <c r="LX14" s="1">
        <f>SUMPRODUCT((Tableau1[réservations]=$A14)*(LX$2&gt;=Tableau1[date début])*(LX$2&lt;Tableau1[date fin]))</f>
        <v>0</v>
      </c>
      <c r="LY14" s="1">
        <f>SUMPRODUCT((Tableau1[réservations]=$A14)*(LY$2&gt;=Tableau1[date début])*(LY$2&lt;Tableau1[date fin]))</f>
        <v>0</v>
      </c>
      <c r="LZ14" s="1">
        <f>SUMPRODUCT((Tableau1[réservations]=$A14)*(LZ$2&gt;=Tableau1[date début])*(LZ$2&lt;Tableau1[date fin]))</f>
        <v>0</v>
      </c>
      <c r="MA14" s="1">
        <f>SUMPRODUCT((Tableau1[réservations]=$A14)*(MA$2&gt;=Tableau1[date début])*(MA$2&lt;Tableau1[date fin]))</f>
        <v>0</v>
      </c>
      <c r="MB14" s="1">
        <f>SUMPRODUCT((Tableau1[réservations]=$A14)*(MB$2&gt;=Tableau1[date début])*(MB$2&lt;Tableau1[date fin]))</f>
        <v>0</v>
      </c>
      <c r="MC14" s="1">
        <f>SUMPRODUCT((Tableau1[réservations]=$A14)*(MC$2&gt;=Tableau1[date début])*(MC$2&lt;Tableau1[date fin]))</f>
        <v>0</v>
      </c>
      <c r="MD14" s="1">
        <f>SUMPRODUCT((Tableau1[réservations]=$A14)*(MD$2&gt;=Tableau1[date début])*(MD$2&lt;Tableau1[date fin]))</f>
        <v>0</v>
      </c>
      <c r="ME14" s="1">
        <f>SUMPRODUCT((Tableau1[réservations]=$A14)*(ME$2&gt;=Tableau1[date début])*(ME$2&lt;Tableau1[date fin]))</f>
        <v>0</v>
      </c>
      <c r="MF14" s="1">
        <f>SUMPRODUCT((Tableau1[réservations]=$A14)*(MF$2&gt;=Tableau1[date début])*(MF$2&lt;Tableau1[date fin]))</f>
        <v>0</v>
      </c>
      <c r="MG14" s="1">
        <f>SUMPRODUCT((Tableau1[réservations]=$A14)*(MG$2&gt;=Tableau1[date début])*(MG$2&lt;Tableau1[date fin]))</f>
        <v>0</v>
      </c>
      <c r="MH14" s="1">
        <f>SUMPRODUCT((Tableau1[réservations]=$A14)*(MH$2&gt;=Tableau1[date début])*(MH$2&lt;Tableau1[date fin]))</f>
        <v>0</v>
      </c>
      <c r="MI14" s="1">
        <f>SUMPRODUCT((Tableau1[réservations]=$A14)*(MI$2&gt;=Tableau1[date début])*(MI$2&lt;Tableau1[date fin]))</f>
        <v>0</v>
      </c>
      <c r="MJ14" s="1">
        <f>SUMPRODUCT((Tableau1[réservations]=$A14)*(MJ$2&gt;=Tableau1[date début])*(MJ$2&lt;Tableau1[date fin]))</f>
        <v>0</v>
      </c>
      <c r="MK14" s="1">
        <f>SUMPRODUCT((Tableau1[réservations]=$A14)*(MK$2&gt;=Tableau1[date début])*(MK$2&lt;Tableau1[date fin]))</f>
        <v>0</v>
      </c>
      <c r="ML14" s="1">
        <f>SUMPRODUCT((Tableau1[réservations]=$A14)*(ML$2&gt;=Tableau1[date début])*(ML$2&lt;Tableau1[date fin]))</f>
        <v>0</v>
      </c>
      <c r="MM14" s="1">
        <f>SUMPRODUCT((Tableau1[réservations]=$A14)*(MM$2&gt;=Tableau1[date début])*(MM$2&lt;Tableau1[date fin]))</f>
        <v>0</v>
      </c>
      <c r="MN14" s="1">
        <f>SUMPRODUCT((Tableau1[réservations]=$A14)*(MN$2&gt;=Tableau1[date début])*(MN$2&lt;Tableau1[date fin]))</f>
        <v>0</v>
      </c>
      <c r="MO14" s="1">
        <f>SUMPRODUCT((Tableau1[réservations]=$A14)*(MO$2&gt;=Tableau1[date début])*(MO$2&lt;Tableau1[date fin]))</f>
        <v>0</v>
      </c>
      <c r="MP14" s="1">
        <f>SUMPRODUCT((Tableau1[réservations]=$A14)*(MP$2&gt;=Tableau1[date début])*(MP$2&lt;Tableau1[date fin]))</f>
        <v>0</v>
      </c>
      <c r="MQ14" s="1">
        <f>SUMPRODUCT((Tableau1[réservations]=$A14)*(MQ$2&gt;=Tableau1[date début])*(MQ$2&lt;Tableau1[date fin]))</f>
        <v>0</v>
      </c>
      <c r="MR14" s="1">
        <f>SUMPRODUCT((Tableau1[réservations]=$A14)*(MR$2&gt;=Tableau1[date début])*(MR$2&lt;Tableau1[date fin]))</f>
        <v>0</v>
      </c>
      <c r="MS14" s="1">
        <f>SUMPRODUCT((Tableau1[réservations]=$A14)*(MS$2&gt;=Tableau1[date début])*(MS$2&lt;Tableau1[date fin]))</f>
        <v>0</v>
      </c>
      <c r="MT14" s="1">
        <f>SUMPRODUCT((Tableau1[réservations]=$A14)*(MT$2&gt;=Tableau1[date début])*(MT$2&lt;Tableau1[date fin]))</f>
        <v>0</v>
      </c>
      <c r="MU14" s="1">
        <f>SUMPRODUCT((Tableau1[réservations]=$A14)*(MU$2&gt;=Tableau1[date début])*(MU$2&lt;Tableau1[date fin]))</f>
        <v>0</v>
      </c>
      <c r="MV14" s="1">
        <f>SUMPRODUCT((Tableau1[réservations]=$A14)*(MV$2&gt;=Tableau1[date début])*(MV$2&lt;Tableau1[date fin]))</f>
        <v>0</v>
      </c>
      <c r="MW14" s="1">
        <f>SUMPRODUCT((Tableau1[réservations]=$A14)*(MW$2&gt;=Tableau1[date début])*(MW$2&lt;Tableau1[date fin]))</f>
        <v>0</v>
      </c>
      <c r="MX14" s="1">
        <f>SUMPRODUCT((Tableau1[réservations]=$A14)*(MX$2&gt;=Tableau1[date début])*(MX$2&lt;Tableau1[date fin]))</f>
        <v>0</v>
      </c>
      <c r="MY14" s="1">
        <f>SUMPRODUCT((Tableau1[réservations]=$A14)*(MY$2&gt;=Tableau1[date début])*(MY$2&lt;Tableau1[date fin]))</f>
        <v>0</v>
      </c>
      <c r="MZ14" s="1">
        <f>SUMPRODUCT((Tableau1[réservations]=$A14)*(MZ$2&gt;=Tableau1[date début])*(MZ$2&lt;Tableau1[date fin]))</f>
        <v>0</v>
      </c>
      <c r="NA14" s="1">
        <f>SUMPRODUCT((Tableau1[réservations]=$A14)*(NA$2&gt;=Tableau1[date début])*(NA$2&lt;Tableau1[date fin]))</f>
        <v>0</v>
      </c>
      <c r="NB14" s="1">
        <f>SUMPRODUCT((Tableau1[réservations]=$A14)*(NB$2&gt;=Tableau1[date début])*(NB$2&lt;Tableau1[date fin]))</f>
        <v>0</v>
      </c>
      <c r="NC14" s="1">
        <f>SUMPRODUCT((Tableau1[réservations]=$A14)*(NC$2&gt;=Tableau1[date début])*(NC$2&lt;Tableau1[date fin]))</f>
        <v>0</v>
      </c>
      <c r="ND14" s="1">
        <f>SUMPRODUCT((Tableau1[réservations]=$A14)*(ND$2&gt;=Tableau1[date début])*(ND$2&lt;Tableau1[date fin]))</f>
        <v>0</v>
      </c>
      <c r="NE14" s="1">
        <f>SUMPRODUCT((Tableau1[réservations]=$A14)*(NE$2&gt;=Tableau1[date début])*(NE$2&lt;Tableau1[date fin]))</f>
        <v>0</v>
      </c>
      <c r="NF14" s="1">
        <f>SUMPRODUCT((Tableau1[réservations]=$A14)*(NF$2&gt;=Tableau1[date début])*(NF$2&lt;Tableau1[date fin]))</f>
        <v>0</v>
      </c>
      <c r="NG14" s="1">
        <f>SUMPRODUCT((Tableau1[réservations]=$A14)*(NG$2&gt;=Tableau1[date début])*(NG$2&lt;Tableau1[date fin]))</f>
        <v>0</v>
      </c>
      <c r="NH14" s="1">
        <f>SUMPRODUCT((Tableau1[réservations]=$A14)*(NH$2&gt;=Tableau1[date début])*(NH$2&lt;Tableau1[date fin]))</f>
        <v>0</v>
      </c>
      <c r="NI14" s="1">
        <f>SUMPRODUCT((Tableau1[réservations]=$A14)*(NI$2&gt;=Tableau1[date début])*(NI$2&lt;Tableau1[date fin]))</f>
        <v>0</v>
      </c>
      <c r="NJ14" s="1">
        <f>SUMPRODUCT((Tableau1[réservations]=$A14)*(NJ$2&gt;=Tableau1[date début])*(NJ$2&lt;Tableau1[date fin]))</f>
        <v>0</v>
      </c>
      <c r="NK14" s="1">
        <f>SUMPRODUCT((Tableau1[réservations]=$A14)*(NK$2&gt;=Tableau1[date début])*(NK$2&lt;Tableau1[date fin]))</f>
        <v>0</v>
      </c>
      <c r="NL14" s="1">
        <f>SUMPRODUCT((Tableau1[réservations]=$A14)*(NL$2&gt;=Tableau1[date début])*(NL$2&lt;Tableau1[date fin]))</f>
        <v>0</v>
      </c>
      <c r="NM14" s="1">
        <f>SUMPRODUCT((Tableau1[réservations]=$A14)*(NM$2&gt;=Tableau1[date début])*(NM$2&lt;Tableau1[date fin]))</f>
        <v>0</v>
      </c>
      <c r="NN14" s="1">
        <f>SUMPRODUCT((Tableau1[réservations]=$A14)*(NN$2&gt;=Tableau1[date début])*(NN$2&lt;Tableau1[date fin]))</f>
        <v>0</v>
      </c>
      <c r="NO14" s="1">
        <f>SUMPRODUCT((Tableau1[réservations]=$A14)*(NO$2&gt;=Tableau1[date début])*(NO$2&lt;Tableau1[date fin]))</f>
        <v>0</v>
      </c>
      <c r="NP14" s="1">
        <f>SUMPRODUCT((Tableau1[réservations]=$A14)*(NP$2&gt;=Tableau1[date début])*(NP$2&lt;Tableau1[date fin]))</f>
        <v>0</v>
      </c>
      <c r="NQ14" s="1">
        <f>SUMPRODUCT((Tableau1[réservations]=$A14)*(NQ$2&gt;=Tableau1[date début])*(NQ$2&lt;Tableau1[date fin]))</f>
        <v>0</v>
      </c>
      <c r="NR14" s="1">
        <f>SUMPRODUCT((Tableau1[réservations]=$A14)*(NR$2&gt;=Tableau1[date début])*(NR$2&lt;Tableau1[date fin]))</f>
        <v>0</v>
      </c>
      <c r="NS14" s="1">
        <f>SUMPRODUCT((Tableau1[réservations]=$A14)*(NS$2&gt;=Tableau1[date début])*(NS$2&lt;Tableau1[date fin]))</f>
        <v>0</v>
      </c>
      <c r="NT14" s="1">
        <f>SUMPRODUCT((Tableau1[réservations]=$A14)*(NT$2&gt;=Tableau1[date début])*(NT$2&lt;Tableau1[date fin]))</f>
        <v>0</v>
      </c>
      <c r="NU14" s="1">
        <f>SUMPRODUCT((Tableau1[réservations]=$A14)*(NU$2&gt;=Tableau1[date début])*(NU$2&lt;Tableau1[date fin]))</f>
        <v>0</v>
      </c>
      <c r="NV14" s="1">
        <f>SUMPRODUCT((Tableau1[réservations]=$A14)*(NV$2&gt;=Tableau1[date début])*(NV$2&lt;Tableau1[date fin]))</f>
        <v>0</v>
      </c>
      <c r="NW14" s="1">
        <f>SUMPRODUCT((Tableau1[réservations]=$A14)*(NW$2&gt;=Tableau1[date début])*(NW$2&lt;Tableau1[date fin]))</f>
        <v>0</v>
      </c>
      <c r="NX14" s="1">
        <f>SUMPRODUCT((Tableau1[réservations]=$A14)*(NX$2&gt;=Tableau1[date début])*(NX$2&lt;Tableau1[date fin]))</f>
        <v>0</v>
      </c>
      <c r="NY14" s="1">
        <f>SUMPRODUCT((Tableau1[réservations]=$A14)*(NY$2&gt;=Tableau1[date début])*(NY$2&lt;Tableau1[date fin]))</f>
        <v>0</v>
      </c>
      <c r="NZ14" s="1">
        <f>SUMPRODUCT((Tableau1[réservations]=$A14)*(NZ$2&gt;=Tableau1[date début])*(NZ$2&lt;Tableau1[date fin]))</f>
        <v>0</v>
      </c>
      <c r="OA14" s="1">
        <f>SUMPRODUCT((Tableau1[réservations]=$A14)*(OA$2&gt;=Tableau1[date début])*(OA$2&lt;Tableau1[date fin]))</f>
        <v>0</v>
      </c>
      <c r="OB14" s="1">
        <f>SUMPRODUCT((Tableau1[réservations]=$A14)*(OB$2&gt;=Tableau1[date début])*(OB$2&lt;Tableau1[date fin]))</f>
        <v>0</v>
      </c>
      <c r="OC14" s="1">
        <f>SUMPRODUCT((Tableau1[réservations]=$A14)*(OC$2&gt;=Tableau1[date début])*(OC$2&lt;Tableau1[date fin]))</f>
        <v>0</v>
      </c>
      <c r="OD14" s="1">
        <f>SUMPRODUCT((Tableau1[réservations]=$A14)*(OD$2&gt;=Tableau1[date début])*(OD$2&lt;Tableau1[date fin]))</f>
        <v>0</v>
      </c>
      <c r="OE14" s="1">
        <f>SUMPRODUCT((Tableau1[réservations]=$A14)*(OE$2&gt;=Tableau1[date début])*(OE$2&lt;Tableau1[date fin]))</f>
        <v>0</v>
      </c>
      <c r="OF14" s="1">
        <f>SUMPRODUCT((Tableau1[réservations]=$A14)*(OF$2&gt;=Tableau1[date début])*(OF$2&lt;Tableau1[date fin]))</f>
        <v>0</v>
      </c>
      <c r="OG14" s="1">
        <f>SUMPRODUCT((Tableau1[réservations]=$A14)*(OG$2&gt;=Tableau1[date début])*(OG$2&lt;Tableau1[date fin]))</f>
        <v>0</v>
      </c>
      <c r="OH14" s="1">
        <f>SUMPRODUCT((Tableau1[réservations]=$A14)*(OH$2&gt;=Tableau1[date début])*(OH$2&lt;Tableau1[date fin]))</f>
        <v>0</v>
      </c>
      <c r="OI14" s="1">
        <f>SUMPRODUCT((Tableau1[réservations]=$A14)*(OI$2&gt;=Tableau1[date début])*(OI$2&lt;Tableau1[date fin]))</f>
        <v>0</v>
      </c>
      <c r="OJ14" s="1">
        <f>SUMPRODUCT((Tableau1[réservations]=$A14)*(OJ$2&gt;=Tableau1[date début])*(OJ$2&lt;Tableau1[date fin]))</f>
        <v>0</v>
      </c>
      <c r="OK14" s="1">
        <f>SUMPRODUCT((Tableau1[réservations]=$A14)*(OK$2&gt;=Tableau1[date début])*(OK$2&lt;Tableau1[date fin]))</f>
        <v>0</v>
      </c>
      <c r="OL14" s="1">
        <f>SUMPRODUCT((Tableau1[réservations]=$A14)*(OL$2&gt;=Tableau1[date début])*(OL$2&lt;Tableau1[date fin]))</f>
        <v>0</v>
      </c>
      <c r="OM14" s="1">
        <f>SUMPRODUCT((Tableau1[réservations]=$A14)*(OM$2&gt;=Tableau1[date début])*(OM$2&lt;Tableau1[date fin]))</f>
        <v>0</v>
      </c>
      <c r="ON14" s="1">
        <f>SUMPRODUCT((Tableau1[réservations]=$A14)*(ON$2&gt;=Tableau1[date début])*(ON$2&lt;Tableau1[date fin]))</f>
        <v>0</v>
      </c>
      <c r="OO14" s="1">
        <f>SUMPRODUCT((Tableau1[réservations]=$A14)*(OO$2&gt;=Tableau1[date début])*(OO$2&lt;Tableau1[date fin]))</f>
        <v>0</v>
      </c>
      <c r="OP14" s="1">
        <f>SUMPRODUCT((Tableau1[réservations]=$A14)*(OP$2&gt;=Tableau1[date début])*(OP$2&lt;Tableau1[date fin]))</f>
        <v>0</v>
      </c>
    </row>
    <row r="15" spans="1:406">
      <c r="A15" s="2" t="s">
        <v>16</v>
      </c>
      <c r="B15" s="1">
        <f>SUMPRODUCT((Tableau1[réservations]=$A15)*(B$2&gt;=Tableau1[date début])*(B$2&lt;Tableau1[date fin]))</f>
        <v>0</v>
      </c>
      <c r="C15" s="1">
        <f>SUMPRODUCT((Tableau1[réservations]=$A15)*(C$2&gt;=Tableau1[date début])*(C$2&lt;Tableau1[date fin]))</f>
        <v>0</v>
      </c>
      <c r="D15" s="1">
        <f>SUMPRODUCT((Tableau1[réservations]=$A15)*(D$2&gt;=Tableau1[date début])*(D$2&lt;Tableau1[date fin]))</f>
        <v>0</v>
      </c>
      <c r="E15" s="1">
        <f>SUMPRODUCT((Tableau1[réservations]=$A15)*(E$2&gt;=Tableau1[date début])*(E$2&lt;Tableau1[date fin]))</f>
        <v>0</v>
      </c>
      <c r="F15" s="1">
        <f>SUMPRODUCT((Tableau1[réservations]=$A15)*(F$2&gt;=Tableau1[date début])*(F$2&lt;Tableau1[date fin]))</f>
        <v>0</v>
      </c>
      <c r="G15" s="1">
        <f>SUMPRODUCT((Tableau1[réservations]=$A15)*(G$2&gt;=Tableau1[date début])*(G$2&lt;Tableau1[date fin]))</f>
        <v>0</v>
      </c>
      <c r="H15" s="1">
        <f>SUMPRODUCT((Tableau1[réservations]=$A15)*(H$2&gt;=Tableau1[date début])*(H$2&lt;Tableau1[date fin]))</f>
        <v>0</v>
      </c>
      <c r="I15" s="1">
        <f>SUMPRODUCT((Tableau1[réservations]=$A15)*(I$2&gt;=Tableau1[date début])*(I$2&lt;Tableau1[date fin]))</f>
        <v>0</v>
      </c>
      <c r="J15" s="1">
        <f>SUMPRODUCT((Tableau1[réservations]=$A15)*(J$2&gt;=Tableau1[date début])*(J$2&lt;Tableau1[date fin]))</f>
        <v>0</v>
      </c>
      <c r="K15" s="1">
        <f>SUMPRODUCT((Tableau1[réservations]=$A15)*(K$2&gt;=Tableau1[date début])*(K$2&lt;Tableau1[date fin]))</f>
        <v>0</v>
      </c>
      <c r="L15" s="1">
        <f>SUMPRODUCT((Tableau1[réservations]=$A15)*(L$2&gt;=Tableau1[date début])*(L$2&lt;Tableau1[date fin]))</f>
        <v>0</v>
      </c>
      <c r="M15" s="1">
        <f>SUMPRODUCT((Tableau1[réservations]=$A15)*(M$2&gt;=Tableau1[date début])*(M$2&lt;Tableau1[date fin]))</f>
        <v>0</v>
      </c>
      <c r="N15" s="1">
        <f>SUMPRODUCT((Tableau1[réservations]=$A15)*(N$2&gt;=Tableau1[date début])*(N$2&lt;Tableau1[date fin]))</f>
        <v>0</v>
      </c>
      <c r="O15" s="1">
        <f>SUMPRODUCT((Tableau1[réservations]=$A15)*(O$2&gt;=Tableau1[date début])*(O$2&lt;Tableau1[date fin]))</f>
        <v>0</v>
      </c>
      <c r="P15" s="1">
        <f>SUMPRODUCT((Tableau1[réservations]=$A15)*(P$2&gt;=Tableau1[date début])*(P$2&lt;Tableau1[date fin]))</f>
        <v>0</v>
      </c>
      <c r="Q15" s="1">
        <f>SUMPRODUCT((Tableau1[réservations]=$A15)*(Q$2&gt;=Tableau1[date début])*(Q$2&lt;Tableau1[date fin]))</f>
        <v>0</v>
      </c>
      <c r="R15" s="1">
        <f>SUMPRODUCT((Tableau1[réservations]=$A15)*(R$2&gt;=Tableau1[date début])*(R$2&lt;Tableau1[date fin]))</f>
        <v>0</v>
      </c>
      <c r="S15" s="1">
        <f>SUMPRODUCT((Tableau1[réservations]=$A15)*(S$2&gt;=Tableau1[date début])*(S$2&lt;Tableau1[date fin]))</f>
        <v>0</v>
      </c>
      <c r="T15" s="1">
        <f>SUMPRODUCT((Tableau1[réservations]=$A15)*(T$2&gt;=Tableau1[date début])*(T$2&lt;Tableau1[date fin]))</f>
        <v>0</v>
      </c>
      <c r="U15" s="1">
        <f>SUMPRODUCT((Tableau1[réservations]=$A15)*(U$2&gt;=Tableau1[date début])*(U$2&lt;Tableau1[date fin]))</f>
        <v>0</v>
      </c>
      <c r="V15" s="1">
        <f>SUMPRODUCT((Tableau1[réservations]=$A15)*(V$2&gt;=Tableau1[date début])*(V$2&lt;Tableau1[date fin]))</f>
        <v>0</v>
      </c>
      <c r="W15" s="1">
        <f>SUMPRODUCT((Tableau1[réservations]=$A15)*(W$2&gt;=Tableau1[date début])*(W$2&lt;Tableau1[date fin]))</f>
        <v>0</v>
      </c>
      <c r="X15" s="1">
        <f>SUMPRODUCT((Tableau1[réservations]=$A15)*(X$2&gt;=Tableau1[date début])*(X$2&lt;Tableau1[date fin]))</f>
        <v>0</v>
      </c>
      <c r="Y15" s="1">
        <f>SUMPRODUCT((Tableau1[réservations]=$A15)*(Y$2&gt;=Tableau1[date début])*(Y$2&lt;Tableau1[date fin]))</f>
        <v>0</v>
      </c>
      <c r="Z15" s="1">
        <f>SUMPRODUCT((Tableau1[réservations]=$A15)*(Z$2&gt;=Tableau1[date début])*(Z$2&lt;Tableau1[date fin]))</f>
        <v>0</v>
      </c>
      <c r="AA15" s="1">
        <f>SUMPRODUCT((Tableau1[réservations]=$A15)*(AA$2&gt;=Tableau1[date début])*(AA$2&lt;Tableau1[date fin]))</f>
        <v>0</v>
      </c>
      <c r="AB15" s="1">
        <f>SUMPRODUCT((Tableau1[réservations]=$A15)*(AB$2&gt;=Tableau1[date début])*(AB$2&lt;Tableau1[date fin]))</f>
        <v>0</v>
      </c>
      <c r="AC15" s="1">
        <f>SUMPRODUCT((Tableau1[réservations]=$A15)*(AC$2&gt;=Tableau1[date début])*(AC$2&lt;Tableau1[date fin]))</f>
        <v>0</v>
      </c>
      <c r="AD15" s="1">
        <f>SUMPRODUCT((Tableau1[réservations]=$A15)*(AD$2&gt;=Tableau1[date début])*(AD$2&lt;Tableau1[date fin]))</f>
        <v>0</v>
      </c>
      <c r="AE15" s="1">
        <f>SUMPRODUCT((Tableau1[réservations]=$A15)*(AE$2&gt;=Tableau1[date début])*(AE$2&lt;Tableau1[date fin]))</f>
        <v>0</v>
      </c>
      <c r="AF15" s="1">
        <f>SUMPRODUCT((Tableau1[réservations]=$A15)*(AF$2&gt;=Tableau1[date début])*(AF$2&lt;Tableau1[date fin]))</f>
        <v>0</v>
      </c>
      <c r="AG15" s="1">
        <f>SUMPRODUCT((Tableau1[réservations]=$A15)*(AG$2&gt;=Tableau1[date début])*(AG$2&lt;Tableau1[date fin]))</f>
        <v>0</v>
      </c>
      <c r="AH15" s="1">
        <f>SUMPRODUCT((Tableau1[réservations]=$A15)*(AH$2&gt;=Tableau1[date début])*(AH$2&lt;Tableau1[date fin]))</f>
        <v>0</v>
      </c>
      <c r="AI15" s="1">
        <f>SUMPRODUCT((Tableau1[réservations]=$A15)*(AI$2&gt;=Tableau1[date début])*(AI$2&lt;Tableau1[date fin]))</f>
        <v>0</v>
      </c>
      <c r="AJ15" s="1">
        <f>SUMPRODUCT((Tableau1[réservations]=$A15)*(AJ$2&gt;=Tableau1[date début])*(AJ$2&lt;Tableau1[date fin]))</f>
        <v>0</v>
      </c>
      <c r="AK15" s="1">
        <f>SUMPRODUCT((Tableau1[réservations]=$A15)*(AK$2&gt;=Tableau1[date début])*(AK$2&lt;Tableau1[date fin]))</f>
        <v>0</v>
      </c>
      <c r="AL15" s="1">
        <f>SUMPRODUCT((Tableau1[réservations]=$A15)*(AL$2&gt;=Tableau1[date début])*(AL$2&lt;Tableau1[date fin]))</f>
        <v>0</v>
      </c>
      <c r="AM15" s="1">
        <f>SUMPRODUCT((Tableau1[réservations]=$A15)*(AM$2&gt;=Tableau1[date début])*(AM$2&lt;Tableau1[date fin]))</f>
        <v>0</v>
      </c>
      <c r="AN15" s="1">
        <f>SUMPRODUCT((Tableau1[réservations]=$A15)*(AN$2&gt;=Tableau1[date début])*(AN$2&lt;Tableau1[date fin]))</f>
        <v>0</v>
      </c>
      <c r="AO15" s="1">
        <f>SUMPRODUCT((Tableau1[réservations]=$A15)*(AO$2&gt;=Tableau1[date début])*(AO$2&lt;Tableau1[date fin]))</f>
        <v>0</v>
      </c>
      <c r="AP15" s="1">
        <f>SUMPRODUCT((Tableau1[réservations]=$A15)*(AP$2&gt;=Tableau1[date début])*(AP$2&lt;Tableau1[date fin]))</f>
        <v>0</v>
      </c>
      <c r="AQ15" s="1">
        <f>SUMPRODUCT((Tableau1[réservations]=$A15)*(AQ$2&gt;=Tableau1[date début])*(AQ$2&lt;Tableau1[date fin]))</f>
        <v>0</v>
      </c>
      <c r="AR15" s="1">
        <f>SUMPRODUCT((Tableau1[réservations]=$A15)*(AR$2&gt;=Tableau1[date début])*(AR$2&lt;Tableau1[date fin]))</f>
        <v>0</v>
      </c>
      <c r="AS15" s="1">
        <f>SUMPRODUCT((Tableau1[réservations]=$A15)*(AS$2&gt;=Tableau1[date début])*(AS$2&lt;Tableau1[date fin]))</f>
        <v>0</v>
      </c>
      <c r="AT15" s="1">
        <f>SUMPRODUCT((Tableau1[réservations]=$A15)*(AT$2&gt;=Tableau1[date début])*(AT$2&lt;Tableau1[date fin]))</f>
        <v>0</v>
      </c>
      <c r="AU15" s="1">
        <f>SUMPRODUCT((Tableau1[réservations]=$A15)*(AU$2&gt;=Tableau1[date début])*(AU$2&lt;Tableau1[date fin]))</f>
        <v>0</v>
      </c>
      <c r="AV15" s="1">
        <f>SUMPRODUCT((Tableau1[réservations]=$A15)*(AV$2&gt;=Tableau1[date début])*(AV$2&lt;Tableau1[date fin]))</f>
        <v>0</v>
      </c>
      <c r="AW15" s="1">
        <f>SUMPRODUCT((Tableau1[réservations]=$A15)*(AW$2&gt;=Tableau1[date début])*(AW$2&lt;Tableau1[date fin]))</f>
        <v>0</v>
      </c>
      <c r="AX15" s="1">
        <f>SUMPRODUCT((Tableau1[réservations]=$A15)*(AX$2&gt;=Tableau1[date début])*(AX$2&lt;Tableau1[date fin]))</f>
        <v>0</v>
      </c>
      <c r="AY15" s="1">
        <f>SUMPRODUCT((Tableau1[réservations]=$A15)*(AY$2&gt;=Tableau1[date début])*(AY$2&lt;Tableau1[date fin]))</f>
        <v>0</v>
      </c>
      <c r="AZ15" s="1">
        <f>SUMPRODUCT((Tableau1[réservations]=$A15)*(AZ$2&gt;=Tableau1[date début])*(AZ$2&lt;Tableau1[date fin]))</f>
        <v>0</v>
      </c>
      <c r="BA15" s="1">
        <f>SUMPRODUCT((Tableau1[réservations]=$A15)*(BA$2&gt;=Tableau1[date début])*(BA$2&lt;Tableau1[date fin]))</f>
        <v>0</v>
      </c>
      <c r="BB15" s="1">
        <f>SUMPRODUCT((Tableau1[réservations]=$A15)*(BB$2&gt;=Tableau1[date début])*(BB$2&lt;Tableau1[date fin]))</f>
        <v>0</v>
      </c>
      <c r="BC15" s="1">
        <f>SUMPRODUCT((Tableau1[réservations]=$A15)*(BC$2&gt;=Tableau1[date début])*(BC$2&lt;Tableau1[date fin]))</f>
        <v>0</v>
      </c>
      <c r="BD15" s="1">
        <f>SUMPRODUCT((Tableau1[réservations]=$A15)*(BD$2&gt;=Tableau1[date début])*(BD$2&lt;Tableau1[date fin]))</f>
        <v>0</v>
      </c>
      <c r="BE15" s="1">
        <f>SUMPRODUCT((Tableau1[réservations]=$A15)*(BE$2&gt;=Tableau1[date début])*(BE$2&lt;Tableau1[date fin]))</f>
        <v>0</v>
      </c>
      <c r="BF15" s="1">
        <f>SUMPRODUCT((Tableau1[réservations]=$A15)*(BF$2&gt;=Tableau1[date début])*(BF$2&lt;Tableau1[date fin]))</f>
        <v>0</v>
      </c>
      <c r="BG15" s="1">
        <f>SUMPRODUCT((Tableau1[réservations]=$A15)*(BG$2&gt;=Tableau1[date début])*(BG$2&lt;Tableau1[date fin]))</f>
        <v>0</v>
      </c>
      <c r="BH15" s="1">
        <f>SUMPRODUCT((Tableau1[réservations]=$A15)*(BH$2&gt;=Tableau1[date début])*(BH$2&lt;Tableau1[date fin]))</f>
        <v>0</v>
      </c>
      <c r="BI15" s="1">
        <f>SUMPRODUCT((Tableau1[réservations]=$A15)*(BI$2&gt;=Tableau1[date début])*(BI$2&lt;Tableau1[date fin]))</f>
        <v>0</v>
      </c>
      <c r="BJ15" s="1">
        <f>SUMPRODUCT((Tableau1[réservations]=$A15)*(BJ$2&gt;=Tableau1[date début])*(BJ$2&lt;Tableau1[date fin]))</f>
        <v>0</v>
      </c>
      <c r="BK15" s="1">
        <f>SUMPRODUCT((Tableau1[réservations]=$A15)*(BK$2&gt;=Tableau1[date début])*(BK$2&lt;Tableau1[date fin]))</f>
        <v>0</v>
      </c>
      <c r="BL15" s="1">
        <f>SUMPRODUCT((Tableau1[réservations]=$A15)*(BL$2&gt;=Tableau1[date début])*(BL$2&lt;Tableau1[date fin]))</f>
        <v>0</v>
      </c>
      <c r="BM15" s="1">
        <f>SUMPRODUCT((Tableau1[réservations]=$A15)*(BM$2&gt;=Tableau1[date début])*(BM$2&lt;Tableau1[date fin]))</f>
        <v>0</v>
      </c>
      <c r="BN15" s="1">
        <f>SUMPRODUCT((Tableau1[réservations]=$A15)*(BN$2&gt;=Tableau1[date début])*(BN$2&lt;Tableau1[date fin]))</f>
        <v>0</v>
      </c>
      <c r="BO15" s="1">
        <f>SUMPRODUCT((Tableau1[réservations]=$A15)*(BO$2&gt;=Tableau1[date début])*(BO$2&lt;Tableau1[date fin]))</f>
        <v>0</v>
      </c>
      <c r="BP15" s="1">
        <f>SUMPRODUCT((Tableau1[réservations]=$A15)*(BP$2&gt;=Tableau1[date début])*(BP$2&lt;Tableau1[date fin]))</f>
        <v>0</v>
      </c>
      <c r="BQ15" s="1">
        <f>SUMPRODUCT((Tableau1[réservations]=$A15)*(BQ$2&gt;=Tableau1[date début])*(BQ$2&lt;Tableau1[date fin]))</f>
        <v>0</v>
      </c>
      <c r="BR15" s="1">
        <f>SUMPRODUCT((Tableau1[réservations]=$A15)*(BR$2&gt;=Tableau1[date début])*(BR$2&lt;Tableau1[date fin]))</f>
        <v>0</v>
      </c>
      <c r="BS15" s="1">
        <f>SUMPRODUCT((Tableau1[réservations]=$A15)*(BS$2&gt;=Tableau1[date début])*(BS$2&lt;Tableau1[date fin]))</f>
        <v>0</v>
      </c>
      <c r="BT15" s="1">
        <f>SUMPRODUCT((Tableau1[réservations]=$A15)*(BT$2&gt;=Tableau1[date début])*(BT$2&lt;Tableau1[date fin]))</f>
        <v>0</v>
      </c>
      <c r="BU15" s="1">
        <f>SUMPRODUCT((Tableau1[réservations]=$A15)*(BU$2&gt;=Tableau1[date début])*(BU$2&lt;Tableau1[date fin]))</f>
        <v>0</v>
      </c>
      <c r="BV15" s="1">
        <f>SUMPRODUCT((Tableau1[réservations]=$A15)*(BV$2&gt;=Tableau1[date début])*(BV$2&lt;Tableau1[date fin]))</f>
        <v>0</v>
      </c>
      <c r="BW15" s="1">
        <f>SUMPRODUCT((Tableau1[réservations]=$A15)*(BW$2&gt;=Tableau1[date début])*(BW$2&lt;Tableau1[date fin]))</f>
        <v>0</v>
      </c>
      <c r="BX15" s="1">
        <f>SUMPRODUCT((Tableau1[réservations]=$A15)*(BX$2&gt;=Tableau1[date début])*(BX$2&lt;Tableau1[date fin]))</f>
        <v>0</v>
      </c>
      <c r="BY15" s="1">
        <f>SUMPRODUCT((Tableau1[réservations]=$A15)*(BY$2&gt;=Tableau1[date début])*(BY$2&lt;Tableau1[date fin]))</f>
        <v>0</v>
      </c>
      <c r="BZ15" s="1">
        <f>SUMPRODUCT((Tableau1[réservations]=$A15)*(BZ$2&gt;=Tableau1[date début])*(BZ$2&lt;Tableau1[date fin]))</f>
        <v>0</v>
      </c>
      <c r="CA15" s="1">
        <f>SUMPRODUCT((Tableau1[réservations]=$A15)*(CA$2&gt;=Tableau1[date début])*(CA$2&lt;Tableau1[date fin]))</f>
        <v>0</v>
      </c>
      <c r="CB15" s="1">
        <f>SUMPRODUCT((Tableau1[réservations]=$A15)*(CB$2&gt;=Tableau1[date début])*(CB$2&lt;Tableau1[date fin]))</f>
        <v>1</v>
      </c>
      <c r="CC15" s="1">
        <f>SUMPRODUCT((Tableau1[réservations]=$A15)*(CC$2&gt;=Tableau1[date début])*(CC$2&lt;Tableau1[date fin]))</f>
        <v>1</v>
      </c>
      <c r="CD15" s="1">
        <f>SUMPRODUCT((Tableau1[réservations]=$A15)*(CD$2&gt;=Tableau1[date début])*(CD$2&lt;Tableau1[date fin]))</f>
        <v>1</v>
      </c>
      <c r="CE15" s="1">
        <f>SUMPRODUCT((Tableau1[réservations]=$A15)*(CE$2&gt;=Tableau1[date début])*(CE$2&lt;Tableau1[date fin]))</f>
        <v>1</v>
      </c>
      <c r="CF15" s="1">
        <f>SUMPRODUCT((Tableau1[réservations]=$A15)*(CF$2&gt;=Tableau1[date début])*(CF$2&lt;Tableau1[date fin]))</f>
        <v>1</v>
      </c>
      <c r="CG15" s="1">
        <f>SUMPRODUCT((Tableau1[réservations]=$A15)*(CG$2&gt;=Tableau1[date début])*(CG$2&lt;Tableau1[date fin]))</f>
        <v>1</v>
      </c>
      <c r="CH15" s="1">
        <f>SUMPRODUCT((Tableau1[réservations]=$A15)*(CH$2&gt;=Tableau1[date début])*(CH$2&lt;Tableau1[date fin]))</f>
        <v>1</v>
      </c>
      <c r="CI15" s="1">
        <f>SUMPRODUCT((Tableau1[réservations]=$A15)*(CI$2&gt;=Tableau1[date début])*(CI$2&lt;Tableau1[date fin]))</f>
        <v>1</v>
      </c>
      <c r="CJ15" s="1">
        <f>SUMPRODUCT((Tableau1[réservations]=$A15)*(CJ$2&gt;=Tableau1[date début])*(CJ$2&lt;Tableau1[date fin]))</f>
        <v>1</v>
      </c>
      <c r="CK15" s="1">
        <f>SUMPRODUCT((Tableau1[réservations]=$A15)*(CK$2&gt;=Tableau1[date début])*(CK$2&lt;Tableau1[date fin]))</f>
        <v>1</v>
      </c>
      <c r="CL15" s="1">
        <f>SUMPRODUCT((Tableau1[réservations]=$A15)*(CL$2&gt;=Tableau1[date début])*(CL$2&lt;Tableau1[date fin]))</f>
        <v>1</v>
      </c>
      <c r="CM15" s="1">
        <f>SUMPRODUCT((Tableau1[réservations]=$A15)*(CM$2&gt;=Tableau1[date début])*(CM$2&lt;Tableau1[date fin]))</f>
        <v>1</v>
      </c>
      <c r="CN15" s="1">
        <f>SUMPRODUCT((Tableau1[réservations]=$A15)*(CN$2&gt;=Tableau1[date début])*(CN$2&lt;Tableau1[date fin]))</f>
        <v>1</v>
      </c>
      <c r="CO15" s="1">
        <f>SUMPRODUCT((Tableau1[réservations]=$A15)*(CO$2&gt;=Tableau1[date début])*(CO$2&lt;Tableau1[date fin]))</f>
        <v>0</v>
      </c>
      <c r="CP15" s="1">
        <f>SUMPRODUCT((Tableau1[réservations]=$A15)*(CP$2&gt;=Tableau1[date début])*(CP$2&lt;Tableau1[date fin]))</f>
        <v>0</v>
      </c>
      <c r="CQ15" s="1">
        <f>SUMPRODUCT((Tableau1[réservations]=$A15)*(CQ$2&gt;=Tableau1[date début])*(CQ$2&lt;Tableau1[date fin]))</f>
        <v>0</v>
      </c>
      <c r="CR15" s="1">
        <f>SUMPRODUCT((Tableau1[réservations]=$A15)*(CR$2&gt;=Tableau1[date début])*(CR$2&lt;Tableau1[date fin]))</f>
        <v>0</v>
      </c>
      <c r="CS15" s="1">
        <f>SUMPRODUCT((Tableau1[réservations]=$A15)*(CS$2&gt;=Tableau1[date début])*(CS$2&lt;Tableau1[date fin]))</f>
        <v>0</v>
      </c>
      <c r="CT15" s="1">
        <f>SUMPRODUCT((Tableau1[réservations]=$A15)*(CT$2&gt;=Tableau1[date début])*(CT$2&lt;Tableau1[date fin]))</f>
        <v>0</v>
      </c>
      <c r="CU15" s="1">
        <f>SUMPRODUCT((Tableau1[réservations]=$A15)*(CU$2&gt;=Tableau1[date début])*(CU$2&lt;Tableau1[date fin]))</f>
        <v>0</v>
      </c>
      <c r="CV15" s="1">
        <f>SUMPRODUCT((Tableau1[réservations]=$A15)*(CV$2&gt;=Tableau1[date début])*(CV$2&lt;Tableau1[date fin]))</f>
        <v>0</v>
      </c>
      <c r="CW15" s="1">
        <f>SUMPRODUCT((Tableau1[réservations]=$A15)*(CW$2&gt;=Tableau1[date début])*(CW$2&lt;Tableau1[date fin]))</f>
        <v>0</v>
      </c>
      <c r="CX15" s="1">
        <f>SUMPRODUCT((Tableau1[réservations]=$A15)*(CX$2&gt;=Tableau1[date début])*(CX$2&lt;Tableau1[date fin]))</f>
        <v>0</v>
      </c>
      <c r="CY15" s="1">
        <f>SUMPRODUCT((Tableau1[réservations]=$A15)*(CY$2&gt;=Tableau1[date début])*(CY$2&lt;Tableau1[date fin]))</f>
        <v>0</v>
      </c>
      <c r="CZ15" s="1">
        <f>SUMPRODUCT((Tableau1[réservations]=$A15)*(CZ$2&gt;=Tableau1[date début])*(CZ$2&lt;Tableau1[date fin]))</f>
        <v>0</v>
      </c>
      <c r="DA15" s="1">
        <f>SUMPRODUCT((Tableau1[réservations]=$A15)*(DA$2&gt;=Tableau1[date début])*(DA$2&lt;Tableau1[date fin]))</f>
        <v>0</v>
      </c>
      <c r="DB15" s="1">
        <f>SUMPRODUCT((Tableau1[réservations]=$A15)*(DB$2&gt;=Tableau1[date début])*(DB$2&lt;Tableau1[date fin]))</f>
        <v>0</v>
      </c>
      <c r="DC15" s="1">
        <f>SUMPRODUCT((Tableau1[réservations]=$A15)*(DC$2&gt;=Tableau1[date début])*(DC$2&lt;Tableau1[date fin]))</f>
        <v>0</v>
      </c>
      <c r="DD15" s="1">
        <f>SUMPRODUCT((Tableau1[réservations]=$A15)*(DD$2&gt;=Tableau1[date début])*(DD$2&lt;Tableau1[date fin]))</f>
        <v>0</v>
      </c>
      <c r="DE15" s="1">
        <f>SUMPRODUCT((Tableau1[réservations]=$A15)*(DE$2&gt;=Tableau1[date début])*(DE$2&lt;Tableau1[date fin]))</f>
        <v>0</v>
      </c>
      <c r="DF15" s="1">
        <f>SUMPRODUCT((Tableau1[réservations]=$A15)*(DF$2&gt;=Tableau1[date début])*(DF$2&lt;Tableau1[date fin]))</f>
        <v>0</v>
      </c>
      <c r="DG15" s="1">
        <f>SUMPRODUCT((Tableau1[réservations]=$A15)*(DG$2&gt;=Tableau1[date début])*(DG$2&lt;Tableau1[date fin]))</f>
        <v>0</v>
      </c>
      <c r="DH15" s="1">
        <f>SUMPRODUCT((Tableau1[réservations]=$A15)*(DH$2&gt;=Tableau1[date début])*(DH$2&lt;Tableau1[date fin]))</f>
        <v>0</v>
      </c>
      <c r="DI15" s="1">
        <f>SUMPRODUCT((Tableau1[réservations]=$A15)*(DI$2&gt;=Tableau1[date début])*(DI$2&lt;Tableau1[date fin]))</f>
        <v>0</v>
      </c>
      <c r="DJ15" s="1">
        <f>SUMPRODUCT((Tableau1[réservations]=$A15)*(DJ$2&gt;=Tableau1[date début])*(DJ$2&lt;Tableau1[date fin]))</f>
        <v>0</v>
      </c>
      <c r="DK15" s="1">
        <f>SUMPRODUCT((Tableau1[réservations]=$A15)*(DK$2&gt;=Tableau1[date début])*(DK$2&lt;Tableau1[date fin]))</f>
        <v>0</v>
      </c>
      <c r="DL15" s="1">
        <f>SUMPRODUCT((Tableau1[réservations]=$A15)*(DL$2&gt;=Tableau1[date début])*(DL$2&lt;Tableau1[date fin]))</f>
        <v>0</v>
      </c>
      <c r="DM15" s="1">
        <f>SUMPRODUCT((Tableau1[réservations]=$A15)*(DM$2&gt;=Tableau1[date début])*(DM$2&lt;Tableau1[date fin]))</f>
        <v>0</v>
      </c>
      <c r="DN15" s="1">
        <f>SUMPRODUCT((Tableau1[réservations]=$A15)*(DN$2&gt;=Tableau1[date début])*(DN$2&lt;Tableau1[date fin]))</f>
        <v>0</v>
      </c>
      <c r="DO15" s="1">
        <f>SUMPRODUCT((Tableau1[réservations]=$A15)*(DO$2&gt;=Tableau1[date début])*(DO$2&lt;Tableau1[date fin]))</f>
        <v>0</v>
      </c>
      <c r="DP15" s="1">
        <f>SUMPRODUCT((Tableau1[réservations]=$A15)*(DP$2&gt;=Tableau1[date début])*(DP$2&lt;Tableau1[date fin]))</f>
        <v>0</v>
      </c>
      <c r="DQ15" s="1">
        <f>SUMPRODUCT((Tableau1[réservations]=$A15)*(DQ$2&gt;=Tableau1[date début])*(DQ$2&lt;Tableau1[date fin]))</f>
        <v>0</v>
      </c>
      <c r="DR15" s="1">
        <f>SUMPRODUCT((Tableau1[réservations]=$A15)*(DR$2&gt;=Tableau1[date début])*(DR$2&lt;Tableau1[date fin]))</f>
        <v>0</v>
      </c>
      <c r="DS15" s="1">
        <f>SUMPRODUCT((Tableau1[réservations]=$A15)*(DS$2&gt;=Tableau1[date début])*(DS$2&lt;Tableau1[date fin]))</f>
        <v>0</v>
      </c>
      <c r="DT15" s="1">
        <f>SUMPRODUCT((Tableau1[réservations]=$A15)*(DT$2&gt;=Tableau1[date début])*(DT$2&lt;Tableau1[date fin]))</f>
        <v>0</v>
      </c>
      <c r="DU15" s="1">
        <f>SUMPRODUCT((Tableau1[réservations]=$A15)*(DU$2&gt;=Tableau1[date début])*(DU$2&lt;Tableau1[date fin]))</f>
        <v>0</v>
      </c>
      <c r="DV15" s="1">
        <f>SUMPRODUCT((Tableau1[réservations]=$A15)*(DV$2&gt;=Tableau1[date début])*(DV$2&lt;Tableau1[date fin]))</f>
        <v>0</v>
      </c>
      <c r="DW15" s="1">
        <f>SUMPRODUCT((Tableau1[réservations]=$A15)*(DW$2&gt;=Tableau1[date début])*(DW$2&lt;Tableau1[date fin]))</f>
        <v>0</v>
      </c>
      <c r="DX15" s="1">
        <f>SUMPRODUCT((Tableau1[réservations]=$A15)*(DX$2&gt;=Tableau1[date début])*(DX$2&lt;Tableau1[date fin]))</f>
        <v>0</v>
      </c>
      <c r="DY15" s="1">
        <f>SUMPRODUCT((Tableau1[réservations]=$A15)*(DY$2&gt;=Tableau1[date début])*(DY$2&lt;Tableau1[date fin]))</f>
        <v>0</v>
      </c>
      <c r="DZ15" s="1">
        <f>SUMPRODUCT((Tableau1[réservations]=$A15)*(DZ$2&gt;=Tableau1[date début])*(DZ$2&lt;Tableau1[date fin]))</f>
        <v>0</v>
      </c>
      <c r="EA15" s="1">
        <f>SUMPRODUCT((Tableau1[réservations]=$A15)*(EA$2&gt;=Tableau1[date début])*(EA$2&lt;Tableau1[date fin]))</f>
        <v>0</v>
      </c>
      <c r="EB15" s="1">
        <f>SUMPRODUCT((Tableau1[réservations]=$A15)*(EB$2&gt;=Tableau1[date début])*(EB$2&lt;Tableau1[date fin]))</f>
        <v>0</v>
      </c>
      <c r="EC15" s="1">
        <f>SUMPRODUCT((Tableau1[réservations]=$A15)*(EC$2&gt;=Tableau1[date début])*(EC$2&lt;Tableau1[date fin]))</f>
        <v>0</v>
      </c>
      <c r="ED15" s="1">
        <f>SUMPRODUCT((Tableau1[réservations]=$A15)*(ED$2&gt;=Tableau1[date début])*(ED$2&lt;Tableau1[date fin]))</f>
        <v>0</v>
      </c>
      <c r="EE15" s="1">
        <f>SUMPRODUCT((Tableau1[réservations]=$A15)*(EE$2&gt;=Tableau1[date début])*(EE$2&lt;Tableau1[date fin]))</f>
        <v>0</v>
      </c>
      <c r="EF15" s="1">
        <f>SUMPRODUCT((Tableau1[réservations]=$A15)*(EF$2&gt;=Tableau1[date début])*(EF$2&lt;Tableau1[date fin]))</f>
        <v>0</v>
      </c>
      <c r="EG15" s="1">
        <f>SUMPRODUCT((Tableau1[réservations]=$A15)*(EG$2&gt;=Tableau1[date début])*(EG$2&lt;Tableau1[date fin]))</f>
        <v>0</v>
      </c>
      <c r="EH15" s="1">
        <f>SUMPRODUCT((Tableau1[réservations]=$A15)*(EH$2&gt;=Tableau1[date début])*(EH$2&lt;Tableau1[date fin]))</f>
        <v>0</v>
      </c>
      <c r="EI15" s="1">
        <f>SUMPRODUCT((Tableau1[réservations]=$A15)*(EI$2&gt;=Tableau1[date début])*(EI$2&lt;Tableau1[date fin]))</f>
        <v>0</v>
      </c>
      <c r="EJ15" s="1">
        <f>SUMPRODUCT((Tableau1[réservations]=$A15)*(EJ$2&gt;=Tableau1[date début])*(EJ$2&lt;Tableau1[date fin]))</f>
        <v>0</v>
      </c>
      <c r="EK15" s="1">
        <f>SUMPRODUCT((Tableau1[réservations]=$A15)*(EK$2&gt;=Tableau1[date début])*(EK$2&lt;Tableau1[date fin]))</f>
        <v>0</v>
      </c>
      <c r="EL15" s="1">
        <f>SUMPRODUCT((Tableau1[réservations]=$A15)*(EL$2&gt;=Tableau1[date début])*(EL$2&lt;Tableau1[date fin]))</f>
        <v>0</v>
      </c>
      <c r="EM15" s="1">
        <f>SUMPRODUCT((Tableau1[réservations]=$A15)*(EM$2&gt;=Tableau1[date début])*(EM$2&lt;Tableau1[date fin]))</f>
        <v>0</v>
      </c>
      <c r="EN15" s="1">
        <f>SUMPRODUCT((Tableau1[réservations]=$A15)*(EN$2&gt;=Tableau1[date début])*(EN$2&lt;Tableau1[date fin]))</f>
        <v>0</v>
      </c>
      <c r="EO15" s="1">
        <f>SUMPRODUCT((Tableau1[réservations]=$A15)*(EO$2&gt;=Tableau1[date début])*(EO$2&lt;Tableau1[date fin]))</f>
        <v>0</v>
      </c>
      <c r="EP15" s="1">
        <f>SUMPRODUCT((Tableau1[réservations]=$A15)*(EP$2&gt;=Tableau1[date début])*(EP$2&lt;Tableau1[date fin]))</f>
        <v>0</v>
      </c>
      <c r="EQ15" s="1">
        <f>SUMPRODUCT((Tableau1[réservations]=$A15)*(EQ$2&gt;=Tableau1[date début])*(EQ$2&lt;Tableau1[date fin]))</f>
        <v>0</v>
      </c>
      <c r="ER15" s="1">
        <f>SUMPRODUCT((Tableau1[réservations]=$A15)*(ER$2&gt;=Tableau1[date début])*(ER$2&lt;Tableau1[date fin]))</f>
        <v>0</v>
      </c>
      <c r="ES15" s="1">
        <f>SUMPRODUCT((Tableau1[réservations]=$A15)*(ES$2&gt;=Tableau1[date début])*(ES$2&lt;Tableau1[date fin]))</f>
        <v>0</v>
      </c>
      <c r="ET15" s="1">
        <f>SUMPRODUCT((Tableau1[réservations]=$A15)*(ET$2&gt;=Tableau1[date début])*(ET$2&lt;Tableau1[date fin]))</f>
        <v>0</v>
      </c>
      <c r="EU15" s="1">
        <f>SUMPRODUCT((Tableau1[réservations]=$A15)*(EU$2&gt;=Tableau1[date début])*(EU$2&lt;Tableau1[date fin]))</f>
        <v>0</v>
      </c>
      <c r="EV15" s="1">
        <f>SUMPRODUCT((Tableau1[réservations]=$A15)*(EV$2&gt;=Tableau1[date début])*(EV$2&lt;Tableau1[date fin]))</f>
        <v>0</v>
      </c>
      <c r="EW15" s="1">
        <f>SUMPRODUCT((Tableau1[réservations]=$A15)*(EW$2&gt;=Tableau1[date début])*(EW$2&lt;Tableau1[date fin]))</f>
        <v>0</v>
      </c>
      <c r="EX15" s="1">
        <f>SUMPRODUCT((Tableau1[réservations]=$A15)*(EX$2&gt;=Tableau1[date début])*(EX$2&lt;Tableau1[date fin]))</f>
        <v>0</v>
      </c>
      <c r="EY15" s="1">
        <f>SUMPRODUCT((Tableau1[réservations]=$A15)*(EY$2&gt;=Tableau1[date début])*(EY$2&lt;Tableau1[date fin]))</f>
        <v>0</v>
      </c>
      <c r="EZ15" s="1">
        <f>SUMPRODUCT((Tableau1[réservations]=$A15)*(EZ$2&gt;=Tableau1[date début])*(EZ$2&lt;Tableau1[date fin]))</f>
        <v>0</v>
      </c>
      <c r="FA15" s="1">
        <f>SUMPRODUCT((Tableau1[réservations]=$A15)*(FA$2&gt;=Tableau1[date début])*(FA$2&lt;Tableau1[date fin]))</f>
        <v>0</v>
      </c>
      <c r="FB15" s="1">
        <f>SUMPRODUCT((Tableau1[réservations]=$A15)*(FB$2&gt;=Tableau1[date début])*(FB$2&lt;Tableau1[date fin]))</f>
        <v>0</v>
      </c>
      <c r="FC15" s="1">
        <f>SUMPRODUCT((Tableau1[réservations]=$A15)*(FC$2&gt;=Tableau1[date début])*(FC$2&lt;Tableau1[date fin]))</f>
        <v>0</v>
      </c>
      <c r="FD15" s="1">
        <f>SUMPRODUCT((Tableau1[réservations]=$A15)*(FD$2&gt;=Tableau1[date début])*(FD$2&lt;Tableau1[date fin]))</f>
        <v>0</v>
      </c>
      <c r="FE15" s="1">
        <f>SUMPRODUCT((Tableau1[réservations]=$A15)*(FE$2&gt;=Tableau1[date début])*(FE$2&lt;Tableau1[date fin]))</f>
        <v>0</v>
      </c>
      <c r="FF15" s="1">
        <f>SUMPRODUCT((Tableau1[réservations]=$A15)*(FF$2&gt;=Tableau1[date début])*(FF$2&lt;Tableau1[date fin]))</f>
        <v>0</v>
      </c>
      <c r="FG15" s="1">
        <f>SUMPRODUCT((Tableau1[réservations]=$A15)*(FG$2&gt;=Tableau1[date début])*(FG$2&lt;Tableau1[date fin]))</f>
        <v>0</v>
      </c>
      <c r="FH15" s="1">
        <f>SUMPRODUCT((Tableau1[réservations]=$A15)*(FH$2&gt;=Tableau1[date début])*(FH$2&lt;Tableau1[date fin]))</f>
        <v>0</v>
      </c>
      <c r="FI15" s="1">
        <f>SUMPRODUCT((Tableau1[réservations]=$A15)*(FI$2&gt;=Tableau1[date début])*(FI$2&lt;Tableau1[date fin]))</f>
        <v>0</v>
      </c>
      <c r="FJ15" s="1">
        <f>SUMPRODUCT((Tableau1[réservations]=$A15)*(FJ$2&gt;=Tableau1[date début])*(FJ$2&lt;Tableau1[date fin]))</f>
        <v>0</v>
      </c>
      <c r="FK15" s="1">
        <f>SUMPRODUCT((Tableau1[réservations]=$A15)*(FK$2&gt;=Tableau1[date début])*(FK$2&lt;Tableau1[date fin]))</f>
        <v>0</v>
      </c>
      <c r="FL15" s="1">
        <f>SUMPRODUCT((Tableau1[réservations]=$A15)*(FL$2&gt;=Tableau1[date début])*(FL$2&lt;Tableau1[date fin]))</f>
        <v>0</v>
      </c>
      <c r="FM15" s="1">
        <f>SUMPRODUCT((Tableau1[réservations]=$A15)*(FM$2&gt;=Tableau1[date début])*(FM$2&lt;Tableau1[date fin]))</f>
        <v>0</v>
      </c>
      <c r="FN15" s="1">
        <f>SUMPRODUCT((Tableau1[réservations]=$A15)*(FN$2&gt;=Tableau1[date début])*(FN$2&lt;Tableau1[date fin]))</f>
        <v>0</v>
      </c>
      <c r="FO15" s="1">
        <f>SUMPRODUCT((Tableau1[réservations]=$A15)*(FO$2&gt;=Tableau1[date début])*(FO$2&lt;Tableau1[date fin]))</f>
        <v>0</v>
      </c>
      <c r="FP15" s="1">
        <f>SUMPRODUCT((Tableau1[réservations]=$A15)*(FP$2&gt;=Tableau1[date début])*(FP$2&lt;Tableau1[date fin]))</f>
        <v>0</v>
      </c>
      <c r="FQ15" s="1">
        <f>SUMPRODUCT((Tableau1[réservations]=$A15)*(FQ$2&gt;=Tableau1[date début])*(FQ$2&lt;Tableau1[date fin]))</f>
        <v>0</v>
      </c>
      <c r="FR15" s="1">
        <f>SUMPRODUCT((Tableau1[réservations]=$A15)*(FR$2&gt;=Tableau1[date début])*(FR$2&lt;Tableau1[date fin]))</f>
        <v>0</v>
      </c>
      <c r="FS15" s="1">
        <f>SUMPRODUCT((Tableau1[réservations]=$A15)*(FS$2&gt;=Tableau1[date début])*(FS$2&lt;Tableau1[date fin]))</f>
        <v>0</v>
      </c>
      <c r="FT15" s="1">
        <f>SUMPRODUCT((Tableau1[réservations]=$A15)*(FT$2&gt;=Tableau1[date début])*(FT$2&lt;Tableau1[date fin]))</f>
        <v>0</v>
      </c>
      <c r="FU15" s="1">
        <f>SUMPRODUCT((Tableau1[réservations]=$A15)*(FU$2&gt;=Tableau1[date début])*(FU$2&lt;Tableau1[date fin]))</f>
        <v>0</v>
      </c>
      <c r="FV15" s="1">
        <f>SUMPRODUCT((Tableau1[réservations]=$A15)*(FV$2&gt;=Tableau1[date début])*(FV$2&lt;Tableau1[date fin]))</f>
        <v>0</v>
      </c>
      <c r="FW15" s="1">
        <f>SUMPRODUCT((Tableau1[réservations]=$A15)*(FW$2&gt;=Tableau1[date début])*(FW$2&lt;Tableau1[date fin]))</f>
        <v>0</v>
      </c>
      <c r="FX15" s="1">
        <f>SUMPRODUCT((Tableau1[réservations]=$A15)*(FX$2&gt;=Tableau1[date début])*(FX$2&lt;Tableau1[date fin]))</f>
        <v>0</v>
      </c>
      <c r="FY15" s="1">
        <f>SUMPRODUCT((Tableau1[réservations]=$A15)*(FY$2&gt;=Tableau1[date début])*(FY$2&lt;Tableau1[date fin]))</f>
        <v>0</v>
      </c>
      <c r="FZ15" s="1">
        <f>SUMPRODUCT((Tableau1[réservations]=$A15)*(FZ$2&gt;=Tableau1[date début])*(FZ$2&lt;Tableau1[date fin]))</f>
        <v>0</v>
      </c>
      <c r="GA15" s="1">
        <f>SUMPRODUCT((Tableau1[réservations]=$A15)*(GA$2&gt;=Tableau1[date début])*(GA$2&lt;Tableau1[date fin]))</f>
        <v>0</v>
      </c>
      <c r="GB15" s="1">
        <f>SUMPRODUCT((Tableau1[réservations]=$A15)*(GB$2&gt;=Tableau1[date début])*(GB$2&lt;Tableau1[date fin]))</f>
        <v>0</v>
      </c>
      <c r="GC15" s="1">
        <f>SUMPRODUCT((Tableau1[réservations]=$A15)*(GC$2&gt;=Tableau1[date début])*(GC$2&lt;Tableau1[date fin]))</f>
        <v>0</v>
      </c>
      <c r="GD15" s="1">
        <f>SUMPRODUCT((Tableau1[réservations]=$A15)*(GD$2&gt;=Tableau1[date début])*(GD$2&lt;Tableau1[date fin]))</f>
        <v>0</v>
      </c>
      <c r="GE15" s="1">
        <f>SUMPRODUCT((Tableau1[réservations]=$A15)*(GE$2&gt;=Tableau1[date début])*(GE$2&lt;Tableau1[date fin]))</f>
        <v>0</v>
      </c>
      <c r="GF15" s="1">
        <f>SUMPRODUCT((Tableau1[réservations]=$A15)*(GF$2&gt;=Tableau1[date début])*(GF$2&lt;Tableau1[date fin]))</f>
        <v>0</v>
      </c>
      <c r="GG15" s="1">
        <f>SUMPRODUCT((Tableau1[réservations]=$A15)*(GG$2&gt;=Tableau1[date début])*(GG$2&lt;Tableau1[date fin]))</f>
        <v>0</v>
      </c>
      <c r="GH15" s="1">
        <f>SUMPRODUCT((Tableau1[réservations]=$A15)*(GH$2&gt;=Tableau1[date début])*(GH$2&lt;Tableau1[date fin]))</f>
        <v>0</v>
      </c>
      <c r="GI15" s="1">
        <f>SUMPRODUCT((Tableau1[réservations]=$A15)*(GI$2&gt;=Tableau1[date début])*(GI$2&lt;Tableau1[date fin]))</f>
        <v>0</v>
      </c>
      <c r="GJ15" s="1">
        <f>SUMPRODUCT((Tableau1[réservations]=$A15)*(GJ$2&gt;=Tableau1[date début])*(GJ$2&lt;Tableau1[date fin]))</f>
        <v>0</v>
      </c>
      <c r="GK15" s="1">
        <f>SUMPRODUCT((Tableau1[réservations]=$A15)*(GK$2&gt;=Tableau1[date début])*(GK$2&lt;Tableau1[date fin]))</f>
        <v>0</v>
      </c>
      <c r="GL15" s="1">
        <f>SUMPRODUCT((Tableau1[réservations]=$A15)*(GL$2&gt;=Tableau1[date début])*(GL$2&lt;Tableau1[date fin]))</f>
        <v>0</v>
      </c>
      <c r="GM15" s="1">
        <f>SUMPRODUCT((Tableau1[réservations]=$A15)*(GM$2&gt;=Tableau1[date début])*(GM$2&lt;Tableau1[date fin]))</f>
        <v>0</v>
      </c>
      <c r="GN15" s="1">
        <f>SUMPRODUCT((Tableau1[réservations]=$A15)*(GN$2&gt;=Tableau1[date début])*(GN$2&lt;Tableau1[date fin]))</f>
        <v>0</v>
      </c>
      <c r="GO15" s="1">
        <f>SUMPRODUCT((Tableau1[réservations]=$A15)*(GO$2&gt;=Tableau1[date début])*(GO$2&lt;Tableau1[date fin]))</f>
        <v>0</v>
      </c>
      <c r="GP15" s="1">
        <f>SUMPRODUCT((Tableau1[réservations]=$A15)*(GP$2&gt;=Tableau1[date début])*(GP$2&lt;Tableau1[date fin]))</f>
        <v>0</v>
      </c>
      <c r="GQ15" s="1">
        <f>SUMPRODUCT((Tableau1[réservations]=$A15)*(GQ$2&gt;=Tableau1[date début])*(GQ$2&lt;Tableau1[date fin]))</f>
        <v>0</v>
      </c>
      <c r="GR15" s="1">
        <f>SUMPRODUCT((Tableau1[réservations]=$A15)*(GR$2&gt;=Tableau1[date début])*(GR$2&lt;Tableau1[date fin]))</f>
        <v>0</v>
      </c>
      <c r="GS15" s="1">
        <f>SUMPRODUCT((Tableau1[réservations]=$A15)*(GS$2&gt;=Tableau1[date début])*(GS$2&lt;Tableau1[date fin]))</f>
        <v>0</v>
      </c>
      <c r="GT15" s="1">
        <f>SUMPRODUCT((Tableau1[réservations]=$A15)*(GT$2&gt;=Tableau1[date début])*(GT$2&lt;Tableau1[date fin]))</f>
        <v>0</v>
      </c>
      <c r="GU15" s="1">
        <f>SUMPRODUCT((Tableau1[réservations]=$A15)*(GU$2&gt;=Tableau1[date début])*(GU$2&lt;Tableau1[date fin]))</f>
        <v>0</v>
      </c>
      <c r="GV15" s="1">
        <f>SUMPRODUCT((Tableau1[réservations]=$A15)*(GV$2&gt;=Tableau1[date début])*(GV$2&lt;Tableau1[date fin]))</f>
        <v>0</v>
      </c>
      <c r="GW15" s="1">
        <f>SUMPRODUCT((Tableau1[réservations]=$A15)*(GW$2&gt;=Tableau1[date début])*(GW$2&lt;Tableau1[date fin]))</f>
        <v>0</v>
      </c>
      <c r="GX15" s="1">
        <f>SUMPRODUCT((Tableau1[réservations]=$A15)*(GX$2&gt;=Tableau1[date début])*(GX$2&lt;Tableau1[date fin]))</f>
        <v>0</v>
      </c>
      <c r="GY15" s="1">
        <f>SUMPRODUCT((Tableau1[réservations]=$A15)*(GY$2&gt;=Tableau1[date début])*(GY$2&lt;Tableau1[date fin]))</f>
        <v>0</v>
      </c>
      <c r="GZ15" s="1">
        <f>SUMPRODUCT((Tableau1[réservations]=$A15)*(GZ$2&gt;=Tableau1[date début])*(GZ$2&lt;Tableau1[date fin]))</f>
        <v>0</v>
      </c>
      <c r="HA15" s="1">
        <f>SUMPRODUCT((Tableau1[réservations]=$A15)*(HA$2&gt;=Tableau1[date début])*(HA$2&lt;Tableau1[date fin]))</f>
        <v>0</v>
      </c>
      <c r="HB15" s="1">
        <f>SUMPRODUCT((Tableau1[réservations]=$A15)*(HB$2&gt;=Tableau1[date début])*(HB$2&lt;Tableau1[date fin]))</f>
        <v>0</v>
      </c>
      <c r="HC15" s="1">
        <f>SUMPRODUCT((Tableau1[réservations]=$A15)*(HC$2&gt;=Tableau1[date début])*(HC$2&lt;Tableau1[date fin]))</f>
        <v>0</v>
      </c>
      <c r="HD15" s="1">
        <f>SUMPRODUCT((Tableau1[réservations]=$A15)*(HD$2&gt;=Tableau1[date début])*(HD$2&lt;Tableau1[date fin]))</f>
        <v>0</v>
      </c>
      <c r="HE15" s="1">
        <f>SUMPRODUCT((Tableau1[réservations]=$A15)*(HE$2&gt;=Tableau1[date début])*(HE$2&lt;Tableau1[date fin]))</f>
        <v>0</v>
      </c>
      <c r="HF15" s="1">
        <f>SUMPRODUCT((Tableau1[réservations]=$A15)*(HF$2&gt;=Tableau1[date début])*(HF$2&lt;Tableau1[date fin]))</f>
        <v>0</v>
      </c>
      <c r="HG15" s="1">
        <f>SUMPRODUCT((Tableau1[réservations]=$A15)*(HG$2&gt;=Tableau1[date début])*(HG$2&lt;Tableau1[date fin]))</f>
        <v>0</v>
      </c>
      <c r="HH15" s="1">
        <f>SUMPRODUCT((Tableau1[réservations]=$A15)*(HH$2&gt;=Tableau1[date début])*(HH$2&lt;Tableau1[date fin]))</f>
        <v>0</v>
      </c>
      <c r="HI15" s="1">
        <f>SUMPRODUCT((Tableau1[réservations]=$A15)*(HI$2&gt;=Tableau1[date début])*(HI$2&lt;Tableau1[date fin]))</f>
        <v>0</v>
      </c>
      <c r="HJ15" s="1">
        <f>SUMPRODUCT((Tableau1[réservations]=$A15)*(HJ$2&gt;=Tableau1[date début])*(HJ$2&lt;Tableau1[date fin]))</f>
        <v>0</v>
      </c>
      <c r="HK15" s="1">
        <f>SUMPRODUCT((Tableau1[réservations]=$A15)*(HK$2&gt;=Tableau1[date début])*(HK$2&lt;Tableau1[date fin]))</f>
        <v>0</v>
      </c>
      <c r="HL15" s="1">
        <f>SUMPRODUCT((Tableau1[réservations]=$A15)*(HL$2&gt;=Tableau1[date début])*(HL$2&lt;Tableau1[date fin]))</f>
        <v>0</v>
      </c>
      <c r="HM15" s="1">
        <f>SUMPRODUCT((Tableau1[réservations]=$A15)*(HM$2&gt;=Tableau1[date début])*(HM$2&lt;Tableau1[date fin]))</f>
        <v>0</v>
      </c>
      <c r="HN15" s="1">
        <f>SUMPRODUCT((Tableau1[réservations]=$A15)*(HN$2&gt;=Tableau1[date début])*(HN$2&lt;Tableau1[date fin]))</f>
        <v>0</v>
      </c>
      <c r="HO15" s="1">
        <f>SUMPRODUCT((Tableau1[réservations]=$A15)*(HO$2&gt;=Tableau1[date début])*(HO$2&lt;Tableau1[date fin]))</f>
        <v>0</v>
      </c>
      <c r="HP15" s="1">
        <f>SUMPRODUCT((Tableau1[réservations]=$A15)*(HP$2&gt;=Tableau1[date début])*(HP$2&lt;Tableau1[date fin]))</f>
        <v>0</v>
      </c>
      <c r="HQ15" s="1">
        <f>SUMPRODUCT((Tableau1[réservations]=$A15)*(HQ$2&gt;=Tableau1[date début])*(HQ$2&lt;Tableau1[date fin]))</f>
        <v>0</v>
      </c>
      <c r="HR15" s="1">
        <f>SUMPRODUCT((Tableau1[réservations]=$A15)*(HR$2&gt;=Tableau1[date début])*(HR$2&lt;Tableau1[date fin]))</f>
        <v>0</v>
      </c>
      <c r="HS15" s="1">
        <f>SUMPRODUCT((Tableau1[réservations]=$A15)*(HS$2&gt;=Tableau1[date début])*(HS$2&lt;Tableau1[date fin]))</f>
        <v>0</v>
      </c>
      <c r="HT15" s="1">
        <f>SUMPRODUCT((Tableau1[réservations]=$A15)*(HT$2&gt;=Tableau1[date début])*(HT$2&lt;Tableau1[date fin]))</f>
        <v>0</v>
      </c>
      <c r="HU15" s="1">
        <f>SUMPRODUCT((Tableau1[réservations]=$A15)*(HU$2&gt;=Tableau1[date début])*(HU$2&lt;Tableau1[date fin]))</f>
        <v>0</v>
      </c>
      <c r="HV15" s="1">
        <f>SUMPRODUCT((Tableau1[réservations]=$A15)*(HV$2&gt;=Tableau1[date début])*(HV$2&lt;Tableau1[date fin]))</f>
        <v>0</v>
      </c>
      <c r="HW15" s="1">
        <f>SUMPRODUCT((Tableau1[réservations]=$A15)*(HW$2&gt;=Tableau1[date début])*(HW$2&lt;Tableau1[date fin]))</f>
        <v>0</v>
      </c>
      <c r="HX15" s="1">
        <f>SUMPRODUCT((Tableau1[réservations]=$A15)*(HX$2&gt;=Tableau1[date début])*(HX$2&lt;Tableau1[date fin]))</f>
        <v>0</v>
      </c>
      <c r="HY15" s="1">
        <f>SUMPRODUCT((Tableau1[réservations]=$A15)*(HY$2&gt;=Tableau1[date début])*(HY$2&lt;Tableau1[date fin]))</f>
        <v>0</v>
      </c>
      <c r="HZ15" s="1">
        <f>SUMPRODUCT((Tableau1[réservations]=$A15)*(HZ$2&gt;=Tableau1[date début])*(HZ$2&lt;Tableau1[date fin]))</f>
        <v>0</v>
      </c>
      <c r="IA15" s="1">
        <f>SUMPRODUCT((Tableau1[réservations]=$A15)*(IA$2&gt;=Tableau1[date début])*(IA$2&lt;Tableau1[date fin]))</f>
        <v>0</v>
      </c>
      <c r="IB15" s="1">
        <f>SUMPRODUCT((Tableau1[réservations]=$A15)*(IB$2&gt;=Tableau1[date début])*(IB$2&lt;Tableau1[date fin]))</f>
        <v>0</v>
      </c>
      <c r="IC15" s="1">
        <f>SUMPRODUCT((Tableau1[réservations]=$A15)*(IC$2&gt;=Tableau1[date début])*(IC$2&lt;Tableau1[date fin]))</f>
        <v>0</v>
      </c>
      <c r="ID15" s="1">
        <f>SUMPRODUCT((Tableau1[réservations]=$A15)*(ID$2&gt;=Tableau1[date début])*(ID$2&lt;Tableau1[date fin]))</f>
        <v>0</v>
      </c>
      <c r="IE15" s="1">
        <f>SUMPRODUCT((Tableau1[réservations]=$A15)*(IE$2&gt;=Tableau1[date début])*(IE$2&lt;Tableau1[date fin]))</f>
        <v>0</v>
      </c>
      <c r="IF15" s="1">
        <f>SUMPRODUCT((Tableau1[réservations]=$A15)*(IF$2&gt;=Tableau1[date début])*(IF$2&lt;Tableau1[date fin]))</f>
        <v>0</v>
      </c>
      <c r="IG15" s="1">
        <f>SUMPRODUCT((Tableau1[réservations]=$A15)*(IG$2&gt;=Tableau1[date début])*(IG$2&lt;Tableau1[date fin]))</f>
        <v>0</v>
      </c>
      <c r="IH15" s="1">
        <f>SUMPRODUCT((Tableau1[réservations]=$A15)*(IH$2&gt;=Tableau1[date début])*(IH$2&lt;Tableau1[date fin]))</f>
        <v>0</v>
      </c>
      <c r="II15" s="1">
        <f>SUMPRODUCT((Tableau1[réservations]=$A15)*(II$2&gt;=Tableau1[date début])*(II$2&lt;Tableau1[date fin]))</f>
        <v>0</v>
      </c>
      <c r="IJ15" s="1">
        <f>SUMPRODUCT((Tableau1[réservations]=$A15)*(IJ$2&gt;=Tableau1[date début])*(IJ$2&lt;Tableau1[date fin]))</f>
        <v>0</v>
      </c>
      <c r="IK15" s="1">
        <f>SUMPRODUCT((Tableau1[réservations]=$A15)*(IK$2&gt;=Tableau1[date début])*(IK$2&lt;Tableau1[date fin]))</f>
        <v>0</v>
      </c>
      <c r="IL15" s="1">
        <f>SUMPRODUCT((Tableau1[réservations]=$A15)*(IL$2&gt;=Tableau1[date début])*(IL$2&lt;Tableau1[date fin]))</f>
        <v>0</v>
      </c>
      <c r="IM15" s="1">
        <f>SUMPRODUCT((Tableau1[réservations]=$A15)*(IM$2&gt;=Tableau1[date début])*(IM$2&lt;Tableau1[date fin]))</f>
        <v>0</v>
      </c>
      <c r="IN15" s="1">
        <f>SUMPRODUCT((Tableau1[réservations]=$A15)*(IN$2&gt;=Tableau1[date début])*(IN$2&lt;Tableau1[date fin]))</f>
        <v>0</v>
      </c>
      <c r="IO15" s="1">
        <f>SUMPRODUCT((Tableau1[réservations]=$A15)*(IO$2&gt;=Tableau1[date début])*(IO$2&lt;Tableau1[date fin]))</f>
        <v>0</v>
      </c>
      <c r="IP15" s="1">
        <f>SUMPRODUCT((Tableau1[réservations]=$A15)*(IP$2&gt;=Tableau1[date début])*(IP$2&lt;Tableau1[date fin]))</f>
        <v>0</v>
      </c>
      <c r="IQ15" s="1">
        <f>SUMPRODUCT((Tableau1[réservations]=$A15)*(IQ$2&gt;=Tableau1[date début])*(IQ$2&lt;Tableau1[date fin]))</f>
        <v>0</v>
      </c>
      <c r="IR15" s="1">
        <f>SUMPRODUCT((Tableau1[réservations]=$A15)*(IR$2&gt;=Tableau1[date début])*(IR$2&lt;Tableau1[date fin]))</f>
        <v>0</v>
      </c>
      <c r="IS15" s="1">
        <f>SUMPRODUCT((Tableau1[réservations]=$A15)*(IS$2&gt;=Tableau1[date début])*(IS$2&lt;Tableau1[date fin]))</f>
        <v>0</v>
      </c>
      <c r="IT15" s="1">
        <f>SUMPRODUCT((Tableau1[réservations]=$A15)*(IT$2&gt;=Tableau1[date début])*(IT$2&lt;Tableau1[date fin]))</f>
        <v>0</v>
      </c>
      <c r="IU15" s="1">
        <f>SUMPRODUCT((Tableau1[réservations]=$A15)*(IU$2&gt;=Tableau1[date début])*(IU$2&lt;Tableau1[date fin]))</f>
        <v>0</v>
      </c>
      <c r="IV15" s="1">
        <f>SUMPRODUCT((Tableau1[réservations]=$A15)*(IV$2&gt;=Tableau1[date début])*(IV$2&lt;Tableau1[date fin]))</f>
        <v>0</v>
      </c>
      <c r="IW15" s="1">
        <f>SUMPRODUCT((Tableau1[réservations]=$A15)*(IW$2&gt;=Tableau1[date début])*(IW$2&lt;Tableau1[date fin]))</f>
        <v>0</v>
      </c>
      <c r="IX15" s="1">
        <f>SUMPRODUCT((Tableau1[réservations]=$A15)*(IX$2&gt;=Tableau1[date début])*(IX$2&lt;Tableau1[date fin]))</f>
        <v>0</v>
      </c>
      <c r="IY15" s="1">
        <f>SUMPRODUCT((Tableau1[réservations]=$A15)*(IY$2&gt;=Tableau1[date début])*(IY$2&lt;Tableau1[date fin]))</f>
        <v>0</v>
      </c>
      <c r="IZ15" s="1">
        <f>SUMPRODUCT((Tableau1[réservations]=$A15)*(IZ$2&gt;=Tableau1[date début])*(IZ$2&lt;Tableau1[date fin]))</f>
        <v>0</v>
      </c>
      <c r="JA15" s="1">
        <f>SUMPRODUCT((Tableau1[réservations]=$A15)*(JA$2&gt;=Tableau1[date début])*(JA$2&lt;Tableau1[date fin]))</f>
        <v>0</v>
      </c>
      <c r="JB15" s="1">
        <f>SUMPRODUCT((Tableau1[réservations]=$A15)*(JB$2&gt;=Tableau1[date début])*(JB$2&lt;Tableau1[date fin]))</f>
        <v>0</v>
      </c>
      <c r="JC15" s="1">
        <f>SUMPRODUCT((Tableau1[réservations]=$A15)*(JC$2&gt;=Tableau1[date début])*(JC$2&lt;Tableau1[date fin]))</f>
        <v>0</v>
      </c>
      <c r="JD15" s="1">
        <f>SUMPRODUCT((Tableau1[réservations]=$A15)*(JD$2&gt;=Tableau1[date début])*(JD$2&lt;Tableau1[date fin]))</f>
        <v>0</v>
      </c>
      <c r="JE15" s="1">
        <f>SUMPRODUCT((Tableau1[réservations]=$A15)*(JE$2&gt;=Tableau1[date début])*(JE$2&lt;Tableau1[date fin]))</f>
        <v>0</v>
      </c>
      <c r="JF15" s="1">
        <f>SUMPRODUCT((Tableau1[réservations]=$A15)*(JF$2&gt;=Tableau1[date début])*(JF$2&lt;Tableau1[date fin]))</f>
        <v>0</v>
      </c>
      <c r="JG15" s="1">
        <f>SUMPRODUCT((Tableau1[réservations]=$A15)*(JG$2&gt;=Tableau1[date début])*(JG$2&lt;Tableau1[date fin]))</f>
        <v>0</v>
      </c>
      <c r="JH15" s="1">
        <f>SUMPRODUCT((Tableau1[réservations]=$A15)*(JH$2&gt;=Tableau1[date début])*(JH$2&lt;Tableau1[date fin]))</f>
        <v>0</v>
      </c>
      <c r="JI15" s="1">
        <f>SUMPRODUCT((Tableau1[réservations]=$A15)*(JI$2&gt;=Tableau1[date début])*(JI$2&lt;Tableau1[date fin]))</f>
        <v>0</v>
      </c>
      <c r="JJ15" s="1">
        <f>SUMPRODUCT((Tableau1[réservations]=$A15)*(JJ$2&gt;=Tableau1[date début])*(JJ$2&lt;Tableau1[date fin]))</f>
        <v>0</v>
      </c>
      <c r="JK15" s="1">
        <f>SUMPRODUCT((Tableau1[réservations]=$A15)*(JK$2&gt;=Tableau1[date début])*(JK$2&lt;Tableau1[date fin]))</f>
        <v>0</v>
      </c>
      <c r="JL15" s="1">
        <f>SUMPRODUCT((Tableau1[réservations]=$A15)*(JL$2&gt;=Tableau1[date début])*(JL$2&lt;Tableau1[date fin]))</f>
        <v>0</v>
      </c>
      <c r="JM15" s="1">
        <f>SUMPRODUCT((Tableau1[réservations]=$A15)*(JM$2&gt;=Tableau1[date début])*(JM$2&lt;Tableau1[date fin]))</f>
        <v>0</v>
      </c>
      <c r="JN15" s="1">
        <f>SUMPRODUCT((Tableau1[réservations]=$A15)*(JN$2&gt;=Tableau1[date début])*(JN$2&lt;Tableau1[date fin]))</f>
        <v>0</v>
      </c>
      <c r="JO15" s="1">
        <f>SUMPRODUCT((Tableau1[réservations]=$A15)*(JO$2&gt;=Tableau1[date début])*(JO$2&lt;Tableau1[date fin]))</f>
        <v>0</v>
      </c>
      <c r="JP15" s="1">
        <f>SUMPRODUCT((Tableau1[réservations]=$A15)*(JP$2&gt;=Tableau1[date début])*(JP$2&lt;Tableau1[date fin]))</f>
        <v>0</v>
      </c>
      <c r="JQ15" s="1">
        <f>SUMPRODUCT((Tableau1[réservations]=$A15)*(JQ$2&gt;=Tableau1[date début])*(JQ$2&lt;Tableau1[date fin]))</f>
        <v>0</v>
      </c>
      <c r="JR15" s="1">
        <f>SUMPRODUCT((Tableau1[réservations]=$A15)*(JR$2&gt;=Tableau1[date début])*(JR$2&lt;Tableau1[date fin]))</f>
        <v>0</v>
      </c>
      <c r="JS15" s="1">
        <f>SUMPRODUCT((Tableau1[réservations]=$A15)*(JS$2&gt;=Tableau1[date début])*(JS$2&lt;Tableau1[date fin]))</f>
        <v>0</v>
      </c>
      <c r="JT15" s="1">
        <f>SUMPRODUCT((Tableau1[réservations]=$A15)*(JT$2&gt;=Tableau1[date début])*(JT$2&lt;Tableau1[date fin]))</f>
        <v>0</v>
      </c>
      <c r="JU15" s="1">
        <f>SUMPRODUCT((Tableau1[réservations]=$A15)*(JU$2&gt;=Tableau1[date début])*(JU$2&lt;Tableau1[date fin]))</f>
        <v>0</v>
      </c>
      <c r="JV15" s="1">
        <f>SUMPRODUCT((Tableau1[réservations]=$A15)*(JV$2&gt;=Tableau1[date début])*(JV$2&lt;Tableau1[date fin]))</f>
        <v>0</v>
      </c>
      <c r="JW15" s="1">
        <f>SUMPRODUCT((Tableau1[réservations]=$A15)*(JW$2&gt;=Tableau1[date début])*(JW$2&lt;Tableau1[date fin]))</f>
        <v>0</v>
      </c>
      <c r="JX15" s="1">
        <f>SUMPRODUCT((Tableau1[réservations]=$A15)*(JX$2&gt;=Tableau1[date début])*(JX$2&lt;Tableau1[date fin]))</f>
        <v>0</v>
      </c>
      <c r="JY15" s="1">
        <f>SUMPRODUCT((Tableau1[réservations]=$A15)*(JY$2&gt;=Tableau1[date début])*(JY$2&lt;Tableau1[date fin]))</f>
        <v>0</v>
      </c>
      <c r="JZ15" s="1">
        <f>SUMPRODUCT((Tableau1[réservations]=$A15)*(JZ$2&gt;=Tableau1[date début])*(JZ$2&lt;Tableau1[date fin]))</f>
        <v>0</v>
      </c>
      <c r="KA15" s="1">
        <f>SUMPRODUCT((Tableau1[réservations]=$A15)*(KA$2&gt;=Tableau1[date début])*(KA$2&lt;Tableau1[date fin]))</f>
        <v>0</v>
      </c>
      <c r="KB15" s="1">
        <f>SUMPRODUCT((Tableau1[réservations]=$A15)*(KB$2&gt;=Tableau1[date début])*(KB$2&lt;Tableau1[date fin]))</f>
        <v>0</v>
      </c>
      <c r="KC15" s="1">
        <f>SUMPRODUCT((Tableau1[réservations]=$A15)*(KC$2&gt;=Tableau1[date début])*(KC$2&lt;Tableau1[date fin]))</f>
        <v>0</v>
      </c>
      <c r="KD15" s="1">
        <f>SUMPRODUCT((Tableau1[réservations]=$A15)*(KD$2&gt;=Tableau1[date début])*(KD$2&lt;Tableau1[date fin]))</f>
        <v>0</v>
      </c>
      <c r="KE15" s="1">
        <f>SUMPRODUCT((Tableau1[réservations]=$A15)*(KE$2&gt;=Tableau1[date début])*(KE$2&lt;Tableau1[date fin]))</f>
        <v>0</v>
      </c>
      <c r="KF15" s="1">
        <f>SUMPRODUCT((Tableau1[réservations]=$A15)*(KF$2&gt;=Tableau1[date début])*(KF$2&lt;Tableau1[date fin]))</f>
        <v>0</v>
      </c>
      <c r="KG15" s="1">
        <f>SUMPRODUCT((Tableau1[réservations]=$A15)*(KG$2&gt;=Tableau1[date début])*(KG$2&lt;Tableau1[date fin]))</f>
        <v>0</v>
      </c>
      <c r="KH15" s="1">
        <f>SUMPRODUCT((Tableau1[réservations]=$A15)*(KH$2&gt;=Tableau1[date début])*(KH$2&lt;Tableau1[date fin]))</f>
        <v>0</v>
      </c>
      <c r="KI15" s="1">
        <f>SUMPRODUCT((Tableau1[réservations]=$A15)*(KI$2&gt;=Tableau1[date début])*(KI$2&lt;Tableau1[date fin]))</f>
        <v>0</v>
      </c>
      <c r="KJ15" s="1">
        <f>SUMPRODUCT((Tableau1[réservations]=$A15)*(KJ$2&gt;=Tableau1[date début])*(KJ$2&lt;Tableau1[date fin]))</f>
        <v>0</v>
      </c>
      <c r="KK15" s="1">
        <f>SUMPRODUCT((Tableau1[réservations]=$A15)*(KK$2&gt;=Tableau1[date début])*(KK$2&lt;Tableau1[date fin]))</f>
        <v>0</v>
      </c>
      <c r="KL15" s="1">
        <f>SUMPRODUCT((Tableau1[réservations]=$A15)*(KL$2&gt;=Tableau1[date début])*(KL$2&lt;Tableau1[date fin]))</f>
        <v>0</v>
      </c>
      <c r="KM15" s="1">
        <f>SUMPRODUCT((Tableau1[réservations]=$A15)*(KM$2&gt;=Tableau1[date début])*(KM$2&lt;Tableau1[date fin]))</f>
        <v>0</v>
      </c>
      <c r="KN15" s="1">
        <f>SUMPRODUCT((Tableau1[réservations]=$A15)*(KN$2&gt;=Tableau1[date début])*(KN$2&lt;Tableau1[date fin]))</f>
        <v>0</v>
      </c>
      <c r="KO15" s="1">
        <f>SUMPRODUCT((Tableau1[réservations]=$A15)*(KO$2&gt;=Tableau1[date début])*(KO$2&lt;Tableau1[date fin]))</f>
        <v>0</v>
      </c>
      <c r="KP15" s="1">
        <f>SUMPRODUCT((Tableau1[réservations]=$A15)*(KP$2&gt;=Tableau1[date début])*(KP$2&lt;Tableau1[date fin]))</f>
        <v>0</v>
      </c>
      <c r="KQ15" s="1">
        <f>SUMPRODUCT((Tableau1[réservations]=$A15)*(KQ$2&gt;=Tableau1[date début])*(KQ$2&lt;Tableau1[date fin]))</f>
        <v>0</v>
      </c>
      <c r="KR15" s="1">
        <f>SUMPRODUCT((Tableau1[réservations]=$A15)*(KR$2&gt;=Tableau1[date début])*(KR$2&lt;Tableau1[date fin]))</f>
        <v>0</v>
      </c>
      <c r="KS15" s="1">
        <f>SUMPRODUCT((Tableau1[réservations]=$A15)*(KS$2&gt;=Tableau1[date début])*(KS$2&lt;Tableau1[date fin]))</f>
        <v>0</v>
      </c>
      <c r="KT15" s="1">
        <f>SUMPRODUCT((Tableau1[réservations]=$A15)*(KT$2&gt;=Tableau1[date début])*(KT$2&lt;Tableau1[date fin]))</f>
        <v>0</v>
      </c>
      <c r="KU15" s="1">
        <f>SUMPRODUCT((Tableau1[réservations]=$A15)*(KU$2&gt;=Tableau1[date début])*(KU$2&lt;Tableau1[date fin]))</f>
        <v>0</v>
      </c>
      <c r="KV15" s="1">
        <f>SUMPRODUCT((Tableau1[réservations]=$A15)*(KV$2&gt;=Tableau1[date début])*(KV$2&lt;Tableau1[date fin]))</f>
        <v>0</v>
      </c>
      <c r="KW15" s="1">
        <f>SUMPRODUCT((Tableau1[réservations]=$A15)*(KW$2&gt;=Tableau1[date début])*(KW$2&lt;Tableau1[date fin]))</f>
        <v>0</v>
      </c>
      <c r="KX15" s="1">
        <f>SUMPRODUCT((Tableau1[réservations]=$A15)*(KX$2&gt;=Tableau1[date début])*(KX$2&lt;Tableau1[date fin]))</f>
        <v>0</v>
      </c>
      <c r="KY15" s="1">
        <f>SUMPRODUCT((Tableau1[réservations]=$A15)*(KY$2&gt;=Tableau1[date début])*(KY$2&lt;Tableau1[date fin]))</f>
        <v>0</v>
      </c>
      <c r="KZ15" s="1">
        <f>SUMPRODUCT((Tableau1[réservations]=$A15)*(KZ$2&gt;=Tableau1[date début])*(KZ$2&lt;Tableau1[date fin]))</f>
        <v>0</v>
      </c>
      <c r="LA15" s="1">
        <f>SUMPRODUCT((Tableau1[réservations]=$A15)*(LA$2&gt;=Tableau1[date début])*(LA$2&lt;Tableau1[date fin]))</f>
        <v>0</v>
      </c>
      <c r="LB15" s="1">
        <f>SUMPRODUCT((Tableau1[réservations]=$A15)*(LB$2&gt;=Tableau1[date début])*(LB$2&lt;Tableau1[date fin]))</f>
        <v>0</v>
      </c>
      <c r="LC15" s="1">
        <f>SUMPRODUCT((Tableau1[réservations]=$A15)*(LC$2&gt;=Tableau1[date début])*(LC$2&lt;Tableau1[date fin]))</f>
        <v>0</v>
      </c>
      <c r="LD15" s="1">
        <f>SUMPRODUCT((Tableau1[réservations]=$A15)*(LD$2&gt;=Tableau1[date début])*(LD$2&lt;Tableau1[date fin]))</f>
        <v>0</v>
      </c>
      <c r="LE15" s="1">
        <f>SUMPRODUCT((Tableau1[réservations]=$A15)*(LE$2&gt;=Tableau1[date début])*(LE$2&lt;Tableau1[date fin]))</f>
        <v>0</v>
      </c>
      <c r="LF15" s="1">
        <f>SUMPRODUCT((Tableau1[réservations]=$A15)*(LF$2&gt;=Tableau1[date début])*(LF$2&lt;Tableau1[date fin]))</f>
        <v>0</v>
      </c>
      <c r="LG15" s="1">
        <f>SUMPRODUCT((Tableau1[réservations]=$A15)*(LG$2&gt;=Tableau1[date début])*(LG$2&lt;Tableau1[date fin]))</f>
        <v>0</v>
      </c>
      <c r="LH15" s="1">
        <f>SUMPRODUCT((Tableau1[réservations]=$A15)*(LH$2&gt;=Tableau1[date début])*(LH$2&lt;Tableau1[date fin]))</f>
        <v>0</v>
      </c>
      <c r="LI15" s="1">
        <f>SUMPRODUCT((Tableau1[réservations]=$A15)*(LI$2&gt;=Tableau1[date début])*(LI$2&lt;Tableau1[date fin]))</f>
        <v>0</v>
      </c>
      <c r="LJ15" s="1">
        <f>SUMPRODUCT((Tableau1[réservations]=$A15)*(LJ$2&gt;=Tableau1[date début])*(LJ$2&lt;Tableau1[date fin]))</f>
        <v>0</v>
      </c>
      <c r="LK15" s="1">
        <f>SUMPRODUCT((Tableau1[réservations]=$A15)*(LK$2&gt;=Tableau1[date début])*(LK$2&lt;Tableau1[date fin]))</f>
        <v>0</v>
      </c>
      <c r="LL15" s="1">
        <f>SUMPRODUCT((Tableau1[réservations]=$A15)*(LL$2&gt;=Tableau1[date début])*(LL$2&lt;Tableau1[date fin]))</f>
        <v>0</v>
      </c>
      <c r="LM15" s="1">
        <f>SUMPRODUCT((Tableau1[réservations]=$A15)*(LM$2&gt;=Tableau1[date début])*(LM$2&lt;Tableau1[date fin]))</f>
        <v>0</v>
      </c>
      <c r="LN15" s="1">
        <f>SUMPRODUCT((Tableau1[réservations]=$A15)*(LN$2&gt;=Tableau1[date début])*(LN$2&lt;Tableau1[date fin]))</f>
        <v>0</v>
      </c>
      <c r="LO15" s="1">
        <f>SUMPRODUCT((Tableau1[réservations]=$A15)*(LO$2&gt;=Tableau1[date début])*(LO$2&lt;Tableau1[date fin]))</f>
        <v>0</v>
      </c>
      <c r="LP15" s="1">
        <f>SUMPRODUCT((Tableau1[réservations]=$A15)*(LP$2&gt;=Tableau1[date début])*(LP$2&lt;Tableau1[date fin]))</f>
        <v>0</v>
      </c>
      <c r="LQ15" s="1">
        <f>SUMPRODUCT((Tableau1[réservations]=$A15)*(LQ$2&gt;=Tableau1[date début])*(LQ$2&lt;Tableau1[date fin]))</f>
        <v>0</v>
      </c>
      <c r="LR15" s="1">
        <f>SUMPRODUCT((Tableau1[réservations]=$A15)*(LR$2&gt;=Tableau1[date début])*(LR$2&lt;Tableau1[date fin]))</f>
        <v>0</v>
      </c>
      <c r="LS15" s="1">
        <f>SUMPRODUCT((Tableau1[réservations]=$A15)*(LS$2&gt;=Tableau1[date début])*(LS$2&lt;Tableau1[date fin]))</f>
        <v>0</v>
      </c>
      <c r="LT15" s="1">
        <f>SUMPRODUCT((Tableau1[réservations]=$A15)*(LT$2&gt;=Tableau1[date début])*(LT$2&lt;Tableau1[date fin]))</f>
        <v>0</v>
      </c>
      <c r="LU15" s="1">
        <f>SUMPRODUCT((Tableau1[réservations]=$A15)*(LU$2&gt;=Tableau1[date début])*(LU$2&lt;Tableau1[date fin]))</f>
        <v>0</v>
      </c>
      <c r="LV15" s="1">
        <f>SUMPRODUCT((Tableau1[réservations]=$A15)*(LV$2&gt;=Tableau1[date début])*(LV$2&lt;Tableau1[date fin]))</f>
        <v>0</v>
      </c>
      <c r="LW15" s="1">
        <f>SUMPRODUCT((Tableau1[réservations]=$A15)*(LW$2&gt;=Tableau1[date début])*(LW$2&lt;Tableau1[date fin]))</f>
        <v>0</v>
      </c>
      <c r="LX15" s="1">
        <f>SUMPRODUCT((Tableau1[réservations]=$A15)*(LX$2&gt;=Tableau1[date début])*(LX$2&lt;Tableau1[date fin]))</f>
        <v>0</v>
      </c>
      <c r="LY15" s="1">
        <f>SUMPRODUCT((Tableau1[réservations]=$A15)*(LY$2&gt;=Tableau1[date début])*(LY$2&lt;Tableau1[date fin]))</f>
        <v>0</v>
      </c>
      <c r="LZ15" s="1">
        <f>SUMPRODUCT((Tableau1[réservations]=$A15)*(LZ$2&gt;=Tableau1[date début])*(LZ$2&lt;Tableau1[date fin]))</f>
        <v>0</v>
      </c>
      <c r="MA15" s="1">
        <f>SUMPRODUCT((Tableau1[réservations]=$A15)*(MA$2&gt;=Tableau1[date début])*(MA$2&lt;Tableau1[date fin]))</f>
        <v>0</v>
      </c>
      <c r="MB15" s="1">
        <f>SUMPRODUCT((Tableau1[réservations]=$A15)*(MB$2&gt;=Tableau1[date début])*(MB$2&lt;Tableau1[date fin]))</f>
        <v>0</v>
      </c>
      <c r="MC15" s="1">
        <f>SUMPRODUCT((Tableau1[réservations]=$A15)*(MC$2&gt;=Tableau1[date début])*(MC$2&lt;Tableau1[date fin]))</f>
        <v>0</v>
      </c>
      <c r="MD15" s="1">
        <f>SUMPRODUCT((Tableau1[réservations]=$A15)*(MD$2&gt;=Tableau1[date début])*(MD$2&lt;Tableau1[date fin]))</f>
        <v>0</v>
      </c>
      <c r="ME15" s="1">
        <f>SUMPRODUCT((Tableau1[réservations]=$A15)*(ME$2&gt;=Tableau1[date début])*(ME$2&lt;Tableau1[date fin]))</f>
        <v>0</v>
      </c>
      <c r="MF15" s="1">
        <f>SUMPRODUCT((Tableau1[réservations]=$A15)*(MF$2&gt;=Tableau1[date début])*(MF$2&lt;Tableau1[date fin]))</f>
        <v>0</v>
      </c>
      <c r="MG15" s="1">
        <f>SUMPRODUCT((Tableau1[réservations]=$A15)*(MG$2&gt;=Tableau1[date début])*(MG$2&lt;Tableau1[date fin]))</f>
        <v>0</v>
      </c>
      <c r="MH15" s="1">
        <f>SUMPRODUCT((Tableau1[réservations]=$A15)*(MH$2&gt;=Tableau1[date début])*(MH$2&lt;Tableau1[date fin]))</f>
        <v>0</v>
      </c>
      <c r="MI15" s="1">
        <f>SUMPRODUCT((Tableau1[réservations]=$A15)*(MI$2&gt;=Tableau1[date début])*(MI$2&lt;Tableau1[date fin]))</f>
        <v>0</v>
      </c>
      <c r="MJ15" s="1">
        <f>SUMPRODUCT((Tableau1[réservations]=$A15)*(MJ$2&gt;=Tableau1[date début])*(MJ$2&lt;Tableau1[date fin]))</f>
        <v>0</v>
      </c>
      <c r="MK15" s="1">
        <f>SUMPRODUCT((Tableau1[réservations]=$A15)*(MK$2&gt;=Tableau1[date début])*(MK$2&lt;Tableau1[date fin]))</f>
        <v>0</v>
      </c>
      <c r="ML15" s="1">
        <f>SUMPRODUCT((Tableau1[réservations]=$A15)*(ML$2&gt;=Tableau1[date début])*(ML$2&lt;Tableau1[date fin]))</f>
        <v>0</v>
      </c>
      <c r="MM15" s="1">
        <f>SUMPRODUCT((Tableau1[réservations]=$A15)*(MM$2&gt;=Tableau1[date début])*(MM$2&lt;Tableau1[date fin]))</f>
        <v>0</v>
      </c>
      <c r="MN15" s="1">
        <f>SUMPRODUCT((Tableau1[réservations]=$A15)*(MN$2&gt;=Tableau1[date début])*(MN$2&lt;Tableau1[date fin]))</f>
        <v>0</v>
      </c>
      <c r="MO15" s="1">
        <f>SUMPRODUCT((Tableau1[réservations]=$A15)*(MO$2&gt;=Tableau1[date début])*(MO$2&lt;Tableau1[date fin]))</f>
        <v>0</v>
      </c>
      <c r="MP15" s="1">
        <f>SUMPRODUCT((Tableau1[réservations]=$A15)*(MP$2&gt;=Tableau1[date début])*(MP$2&lt;Tableau1[date fin]))</f>
        <v>0</v>
      </c>
      <c r="MQ15" s="1">
        <f>SUMPRODUCT((Tableau1[réservations]=$A15)*(MQ$2&gt;=Tableau1[date début])*(MQ$2&lt;Tableau1[date fin]))</f>
        <v>0</v>
      </c>
      <c r="MR15" s="1">
        <f>SUMPRODUCT((Tableau1[réservations]=$A15)*(MR$2&gt;=Tableau1[date début])*(MR$2&lt;Tableau1[date fin]))</f>
        <v>0</v>
      </c>
      <c r="MS15" s="1">
        <f>SUMPRODUCT((Tableau1[réservations]=$A15)*(MS$2&gt;=Tableau1[date début])*(MS$2&lt;Tableau1[date fin]))</f>
        <v>0</v>
      </c>
      <c r="MT15" s="1">
        <f>SUMPRODUCT((Tableau1[réservations]=$A15)*(MT$2&gt;=Tableau1[date début])*(MT$2&lt;Tableau1[date fin]))</f>
        <v>0</v>
      </c>
      <c r="MU15" s="1">
        <f>SUMPRODUCT((Tableau1[réservations]=$A15)*(MU$2&gt;=Tableau1[date début])*(MU$2&lt;Tableau1[date fin]))</f>
        <v>0</v>
      </c>
      <c r="MV15" s="1">
        <f>SUMPRODUCT((Tableau1[réservations]=$A15)*(MV$2&gt;=Tableau1[date début])*(MV$2&lt;Tableau1[date fin]))</f>
        <v>0</v>
      </c>
      <c r="MW15" s="1">
        <f>SUMPRODUCT((Tableau1[réservations]=$A15)*(MW$2&gt;=Tableau1[date début])*(MW$2&lt;Tableau1[date fin]))</f>
        <v>0</v>
      </c>
      <c r="MX15" s="1">
        <f>SUMPRODUCT((Tableau1[réservations]=$A15)*(MX$2&gt;=Tableau1[date début])*(MX$2&lt;Tableau1[date fin]))</f>
        <v>0</v>
      </c>
      <c r="MY15" s="1">
        <f>SUMPRODUCT((Tableau1[réservations]=$A15)*(MY$2&gt;=Tableau1[date début])*(MY$2&lt;Tableau1[date fin]))</f>
        <v>0</v>
      </c>
      <c r="MZ15" s="1">
        <f>SUMPRODUCT((Tableau1[réservations]=$A15)*(MZ$2&gt;=Tableau1[date début])*(MZ$2&lt;Tableau1[date fin]))</f>
        <v>0</v>
      </c>
      <c r="NA15" s="1">
        <f>SUMPRODUCT((Tableau1[réservations]=$A15)*(NA$2&gt;=Tableau1[date début])*(NA$2&lt;Tableau1[date fin]))</f>
        <v>0</v>
      </c>
      <c r="NB15" s="1">
        <f>SUMPRODUCT((Tableau1[réservations]=$A15)*(NB$2&gt;=Tableau1[date début])*(NB$2&lt;Tableau1[date fin]))</f>
        <v>0</v>
      </c>
      <c r="NC15" s="1">
        <f>SUMPRODUCT((Tableau1[réservations]=$A15)*(NC$2&gt;=Tableau1[date début])*(NC$2&lt;Tableau1[date fin]))</f>
        <v>0</v>
      </c>
      <c r="ND15" s="1">
        <f>SUMPRODUCT((Tableau1[réservations]=$A15)*(ND$2&gt;=Tableau1[date début])*(ND$2&lt;Tableau1[date fin]))</f>
        <v>0</v>
      </c>
      <c r="NE15" s="1">
        <f>SUMPRODUCT((Tableau1[réservations]=$A15)*(NE$2&gt;=Tableau1[date début])*(NE$2&lt;Tableau1[date fin]))</f>
        <v>0</v>
      </c>
      <c r="NF15" s="1">
        <f>SUMPRODUCT((Tableau1[réservations]=$A15)*(NF$2&gt;=Tableau1[date début])*(NF$2&lt;Tableau1[date fin]))</f>
        <v>0</v>
      </c>
      <c r="NG15" s="1">
        <f>SUMPRODUCT((Tableau1[réservations]=$A15)*(NG$2&gt;=Tableau1[date début])*(NG$2&lt;Tableau1[date fin]))</f>
        <v>0</v>
      </c>
      <c r="NH15" s="1">
        <f>SUMPRODUCT((Tableau1[réservations]=$A15)*(NH$2&gt;=Tableau1[date début])*(NH$2&lt;Tableau1[date fin]))</f>
        <v>0</v>
      </c>
      <c r="NI15" s="1">
        <f>SUMPRODUCT((Tableau1[réservations]=$A15)*(NI$2&gt;=Tableau1[date début])*(NI$2&lt;Tableau1[date fin]))</f>
        <v>0</v>
      </c>
      <c r="NJ15" s="1">
        <f>SUMPRODUCT((Tableau1[réservations]=$A15)*(NJ$2&gt;=Tableau1[date début])*(NJ$2&lt;Tableau1[date fin]))</f>
        <v>0</v>
      </c>
      <c r="NK15" s="1">
        <f>SUMPRODUCT((Tableau1[réservations]=$A15)*(NK$2&gt;=Tableau1[date début])*(NK$2&lt;Tableau1[date fin]))</f>
        <v>0</v>
      </c>
      <c r="NL15" s="1">
        <f>SUMPRODUCT((Tableau1[réservations]=$A15)*(NL$2&gt;=Tableau1[date début])*(NL$2&lt;Tableau1[date fin]))</f>
        <v>0</v>
      </c>
      <c r="NM15" s="1">
        <f>SUMPRODUCT((Tableau1[réservations]=$A15)*(NM$2&gt;=Tableau1[date début])*(NM$2&lt;Tableau1[date fin]))</f>
        <v>0</v>
      </c>
      <c r="NN15" s="1">
        <f>SUMPRODUCT((Tableau1[réservations]=$A15)*(NN$2&gt;=Tableau1[date début])*(NN$2&lt;Tableau1[date fin]))</f>
        <v>0</v>
      </c>
      <c r="NO15" s="1">
        <f>SUMPRODUCT((Tableau1[réservations]=$A15)*(NO$2&gt;=Tableau1[date début])*(NO$2&lt;Tableau1[date fin]))</f>
        <v>0</v>
      </c>
      <c r="NP15" s="1">
        <f>SUMPRODUCT((Tableau1[réservations]=$A15)*(NP$2&gt;=Tableau1[date début])*(NP$2&lt;Tableau1[date fin]))</f>
        <v>0</v>
      </c>
      <c r="NQ15" s="1">
        <f>SUMPRODUCT((Tableau1[réservations]=$A15)*(NQ$2&gt;=Tableau1[date début])*(NQ$2&lt;Tableau1[date fin]))</f>
        <v>0</v>
      </c>
      <c r="NR15" s="1">
        <f>SUMPRODUCT((Tableau1[réservations]=$A15)*(NR$2&gt;=Tableau1[date début])*(NR$2&lt;Tableau1[date fin]))</f>
        <v>0</v>
      </c>
      <c r="NS15" s="1">
        <f>SUMPRODUCT((Tableau1[réservations]=$A15)*(NS$2&gt;=Tableau1[date début])*(NS$2&lt;Tableau1[date fin]))</f>
        <v>0</v>
      </c>
      <c r="NT15" s="1">
        <f>SUMPRODUCT((Tableau1[réservations]=$A15)*(NT$2&gt;=Tableau1[date début])*(NT$2&lt;Tableau1[date fin]))</f>
        <v>0</v>
      </c>
      <c r="NU15" s="1">
        <f>SUMPRODUCT((Tableau1[réservations]=$A15)*(NU$2&gt;=Tableau1[date début])*(NU$2&lt;Tableau1[date fin]))</f>
        <v>0</v>
      </c>
      <c r="NV15" s="1">
        <f>SUMPRODUCT((Tableau1[réservations]=$A15)*(NV$2&gt;=Tableau1[date début])*(NV$2&lt;Tableau1[date fin]))</f>
        <v>0</v>
      </c>
      <c r="NW15" s="1">
        <f>SUMPRODUCT((Tableau1[réservations]=$A15)*(NW$2&gt;=Tableau1[date début])*(NW$2&lt;Tableau1[date fin]))</f>
        <v>0</v>
      </c>
      <c r="NX15" s="1">
        <f>SUMPRODUCT((Tableau1[réservations]=$A15)*(NX$2&gt;=Tableau1[date début])*(NX$2&lt;Tableau1[date fin]))</f>
        <v>0</v>
      </c>
      <c r="NY15" s="1">
        <f>SUMPRODUCT((Tableau1[réservations]=$A15)*(NY$2&gt;=Tableau1[date début])*(NY$2&lt;Tableau1[date fin]))</f>
        <v>0</v>
      </c>
      <c r="NZ15" s="1">
        <f>SUMPRODUCT((Tableau1[réservations]=$A15)*(NZ$2&gt;=Tableau1[date début])*(NZ$2&lt;Tableau1[date fin]))</f>
        <v>0</v>
      </c>
      <c r="OA15" s="1">
        <f>SUMPRODUCT((Tableau1[réservations]=$A15)*(OA$2&gt;=Tableau1[date début])*(OA$2&lt;Tableau1[date fin]))</f>
        <v>0</v>
      </c>
      <c r="OB15" s="1">
        <f>SUMPRODUCT((Tableau1[réservations]=$A15)*(OB$2&gt;=Tableau1[date début])*(OB$2&lt;Tableau1[date fin]))</f>
        <v>0</v>
      </c>
      <c r="OC15" s="1">
        <f>SUMPRODUCT((Tableau1[réservations]=$A15)*(OC$2&gt;=Tableau1[date début])*(OC$2&lt;Tableau1[date fin]))</f>
        <v>0</v>
      </c>
      <c r="OD15" s="1">
        <f>SUMPRODUCT((Tableau1[réservations]=$A15)*(OD$2&gt;=Tableau1[date début])*(OD$2&lt;Tableau1[date fin]))</f>
        <v>0</v>
      </c>
      <c r="OE15" s="1">
        <f>SUMPRODUCT((Tableau1[réservations]=$A15)*(OE$2&gt;=Tableau1[date début])*(OE$2&lt;Tableau1[date fin]))</f>
        <v>0</v>
      </c>
      <c r="OF15" s="1">
        <f>SUMPRODUCT((Tableau1[réservations]=$A15)*(OF$2&gt;=Tableau1[date début])*(OF$2&lt;Tableau1[date fin]))</f>
        <v>0</v>
      </c>
      <c r="OG15" s="1">
        <f>SUMPRODUCT((Tableau1[réservations]=$A15)*(OG$2&gt;=Tableau1[date début])*(OG$2&lt;Tableau1[date fin]))</f>
        <v>0</v>
      </c>
      <c r="OH15" s="1">
        <f>SUMPRODUCT((Tableau1[réservations]=$A15)*(OH$2&gt;=Tableau1[date début])*(OH$2&lt;Tableau1[date fin]))</f>
        <v>0</v>
      </c>
      <c r="OI15" s="1">
        <f>SUMPRODUCT((Tableau1[réservations]=$A15)*(OI$2&gt;=Tableau1[date début])*(OI$2&lt;Tableau1[date fin]))</f>
        <v>0</v>
      </c>
      <c r="OJ15" s="1">
        <f>SUMPRODUCT((Tableau1[réservations]=$A15)*(OJ$2&gt;=Tableau1[date début])*(OJ$2&lt;Tableau1[date fin]))</f>
        <v>0</v>
      </c>
      <c r="OK15" s="1">
        <f>SUMPRODUCT((Tableau1[réservations]=$A15)*(OK$2&gt;=Tableau1[date début])*(OK$2&lt;Tableau1[date fin]))</f>
        <v>0</v>
      </c>
      <c r="OL15" s="1">
        <f>SUMPRODUCT((Tableau1[réservations]=$A15)*(OL$2&gt;=Tableau1[date début])*(OL$2&lt;Tableau1[date fin]))</f>
        <v>0</v>
      </c>
      <c r="OM15" s="1">
        <f>SUMPRODUCT((Tableau1[réservations]=$A15)*(OM$2&gt;=Tableau1[date début])*(OM$2&lt;Tableau1[date fin]))</f>
        <v>0</v>
      </c>
      <c r="ON15" s="1">
        <f>SUMPRODUCT((Tableau1[réservations]=$A15)*(ON$2&gt;=Tableau1[date début])*(ON$2&lt;Tableau1[date fin]))</f>
        <v>0</v>
      </c>
      <c r="OO15" s="1">
        <f>SUMPRODUCT((Tableau1[réservations]=$A15)*(OO$2&gt;=Tableau1[date début])*(OO$2&lt;Tableau1[date fin]))</f>
        <v>0</v>
      </c>
      <c r="OP15" s="1">
        <f>SUMPRODUCT((Tableau1[réservations]=$A15)*(OP$2&gt;=Tableau1[date début])*(OP$2&lt;Tableau1[date fin]))</f>
        <v>0</v>
      </c>
    </row>
    <row r="16" spans="1:406">
      <c r="A16" s="2" t="s">
        <v>17</v>
      </c>
      <c r="B16" s="1">
        <f>SUMPRODUCT((Tableau1[réservations]=$A16)*(B$2&gt;=Tableau1[date début])*(B$2&lt;Tableau1[date fin]))</f>
        <v>0</v>
      </c>
      <c r="C16" s="1">
        <f>SUMPRODUCT((Tableau1[réservations]=$A16)*(C$2&gt;=Tableau1[date début])*(C$2&lt;Tableau1[date fin]))</f>
        <v>0</v>
      </c>
      <c r="D16" s="1">
        <f>SUMPRODUCT((Tableau1[réservations]=$A16)*(D$2&gt;=Tableau1[date début])*(D$2&lt;Tableau1[date fin]))</f>
        <v>0</v>
      </c>
      <c r="E16" s="1">
        <f>SUMPRODUCT((Tableau1[réservations]=$A16)*(E$2&gt;=Tableau1[date début])*(E$2&lt;Tableau1[date fin]))</f>
        <v>0</v>
      </c>
      <c r="F16" s="1">
        <f>SUMPRODUCT((Tableau1[réservations]=$A16)*(F$2&gt;=Tableau1[date début])*(F$2&lt;Tableau1[date fin]))</f>
        <v>0</v>
      </c>
      <c r="G16" s="1">
        <f>SUMPRODUCT((Tableau1[réservations]=$A16)*(G$2&gt;=Tableau1[date début])*(G$2&lt;Tableau1[date fin]))</f>
        <v>0</v>
      </c>
      <c r="H16" s="1">
        <f>SUMPRODUCT((Tableau1[réservations]=$A16)*(H$2&gt;=Tableau1[date début])*(H$2&lt;Tableau1[date fin]))</f>
        <v>0</v>
      </c>
      <c r="I16" s="1">
        <f>SUMPRODUCT((Tableau1[réservations]=$A16)*(I$2&gt;=Tableau1[date début])*(I$2&lt;Tableau1[date fin]))</f>
        <v>0</v>
      </c>
      <c r="J16" s="1">
        <f>SUMPRODUCT((Tableau1[réservations]=$A16)*(J$2&gt;=Tableau1[date début])*(J$2&lt;Tableau1[date fin]))</f>
        <v>0</v>
      </c>
      <c r="K16" s="1">
        <f>SUMPRODUCT((Tableau1[réservations]=$A16)*(K$2&gt;=Tableau1[date début])*(K$2&lt;Tableau1[date fin]))</f>
        <v>0</v>
      </c>
      <c r="L16" s="1">
        <f>SUMPRODUCT((Tableau1[réservations]=$A16)*(L$2&gt;=Tableau1[date début])*(L$2&lt;Tableau1[date fin]))</f>
        <v>0</v>
      </c>
      <c r="M16" s="1">
        <f>SUMPRODUCT((Tableau1[réservations]=$A16)*(M$2&gt;=Tableau1[date début])*(M$2&lt;Tableau1[date fin]))</f>
        <v>0</v>
      </c>
      <c r="N16" s="1">
        <f>SUMPRODUCT((Tableau1[réservations]=$A16)*(N$2&gt;=Tableau1[date début])*(N$2&lt;Tableau1[date fin]))</f>
        <v>0</v>
      </c>
      <c r="O16" s="1">
        <f>SUMPRODUCT((Tableau1[réservations]=$A16)*(O$2&gt;=Tableau1[date début])*(O$2&lt;Tableau1[date fin]))</f>
        <v>0</v>
      </c>
      <c r="P16" s="1">
        <f>SUMPRODUCT((Tableau1[réservations]=$A16)*(P$2&gt;=Tableau1[date début])*(P$2&lt;Tableau1[date fin]))</f>
        <v>0</v>
      </c>
      <c r="Q16" s="1">
        <f>SUMPRODUCT((Tableau1[réservations]=$A16)*(Q$2&gt;=Tableau1[date début])*(Q$2&lt;Tableau1[date fin]))</f>
        <v>0</v>
      </c>
      <c r="R16" s="1">
        <f>SUMPRODUCT((Tableau1[réservations]=$A16)*(R$2&gt;=Tableau1[date début])*(R$2&lt;Tableau1[date fin]))</f>
        <v>0</v>
      </c>
      <c r="S16" s="1">
        <f>SUMPRODUCT((Tableau1[réservations]=$A16)*(S$2&gt;=Tableau1[date début])*(S$2&lt;Tableau1[date fin]))</f>
        <v>0</v>
      </c>
      <c r="T16" s="1">
        <f>SUMPRODUCT((Tableau1[réservations]=$A16)*(T$2&gt;=Tableau1[date début])*(T$2&lt;Tableau1[date fin]))</f>
        <v>0</v>
      </c>
      <c r="U16" s="1">
        <f>SUMPRODUCT((Tableau1[réservations]=$A16)*(U$2&gt;=Tableau1[date début])*(U$2&lt;Tableau1[date fin]))</f>
        <v>0</v>
      </c>
      <c r="V16" s="1">
        <f>SUMPRODUCT((Tableau1[réservations]=$A16)*(V$2&gt;=Tableau1[date début])*(V$2&lt;Tableau1[date fin]))</f>
        <v>0</v>
      </c>
      <c r="W16" s="1">
        <f>SUMPRODUCT((Tableau1[réservations]=$A16)*(W$2&gt;=Tableau1[date début])*(W$2&lt;Tableau1[date fin]))</f>
        <v>0</v>
      </c>
      <c r="X16" s="1">
        <f>SUMPRODUCT((Tableau1[réservations]=$A16)*(X$2&gt;=Tableau1[date début])*(X$2&lt;Tableau1[date fin]))</f>
        <v>0</v>
      </c>
      <c r="Y16" s="1">
        <f>SUMPRODUCT((Tableau1[réservations]=$A16)*(Y$2&gt;=Tableau1[date début])*(Y$2&lt;Tableau1[date fin]))</f>
        <v>0</v>
      </c>
      <c r="Z16" s="1">
        <f>SUMPRODUCT((Tableau1[réservations]=$A16)*(Z$2&gt;=Tableau1[date début])*(Z$2&lt;Tableau1[date fin]))</f>
        <v>0</v>
      </c>
      <c r="AA16" s="1">
        <f>SUMPRODUCT((Tableau1[réservations]=$A16)*(AA$2&gt;=Tableau1[date début])*(AA$2&lt;Tableau1[date fin]))</f>
        <v>0</v>
      </c>
      <c r="AB16" s="1">
        <f>SUMPRODUCT((Tableau1[réservations]=$A16)*(AB$2&gt;=Tableau1[date début])*(AB$2&lt;Tableau1[date fin]))</f>
        <v>0</v>
      </c>
      <c r="AC16" s="1">
        <f>SUMPRODUCT((Tableau1[réservations]=$A16)*(AC$2&gt;=Tableau1[date début])*(AC$2&lt;Tableau1[date fin]))</f>
        <v>0</v>
      </c>
      <c r="AD16" s="1">
        <f>SUMPRODUCT((Tableau1[réservations]=$A16)*(AD$2&gt;=Tableau1[date début])*(AD$2&lt;Tableau1[date fin]))</f>
        <v>0</v>
      </c>
      <c r="AE16" s="1">
        <f>SUMPRODUCT((Tableau1[réservations]=$A16)*(AE$2&gt;=Tableau1[date début])*(AE$2&lt;Tableau1[date fin]))</f>
        <v>0</v>
      </c>
      <c r="AF16" s="1">
        <f>SUMPRODUCT((Tableau1[réservations]=$A16)*(AF$2&gt;=Tableau1[date début])*(AF$2&lt;Tableau1[date fin]))</f>
        <v>0</v>
      </c>
      <c r="AG16" s="1">
        <f>SUMPRODUCT((Tableau1[réservations]=$A16)*(AG$2&gt;=Tableau1[date début])*(AG$2&lt;Tableau1[date fin]))</f>
        <v>0</v>
      </c>
      <c r="AH16" s="1">
        <f>SUMPRODUCT((Tableau1[réservations]=$A16)*(AH$2&gt;=Tableau1[date début])*(AH$2&lt;Tableau1[date fin]))</f>
        <v>0</v>
      </c>
      <c r="AI16" s="1">
        <f>SUMPRODUCT((Tableau1[réservations]=$A16)*(AI$2&gt;=Tableau1[date début])*(AI$2&lt;Tableau1[date fin]))</f>
        <v>0</v>
      </c>
      <c r="AJ16" s="1">
        <f>SUMPRODUCT((Tableau1[réservations]=$A16)*(AJ$2&gt;=Tableau1[date début])*(AJ$2&lt;Tableau1[date fin]))</f>
        <v>0</v>
      </c>
      <c r="AK16" s="1">
        <f>SUMPRODUCT((Tableau1[réservations]=$A16)*(AK$2&gt;=Tableau1[date début])*(AK$2&lt;Tableau1[date fin]))</f>
        <v>0</v>
      </c>
      <c r="AL16" s="1">
        <f>SUMPRODUCT((Tableau1[réservations]=$A16)*(AL$2&gt;=Tableau1[date début])*(AL$2&lt;Tableau1[date fin]))</f>
        <v>0</v>
      </c>
      <c r="AM16" s="1">
        <f>SUMPRODUCT((Tableau1[réservations]=$A16)*(AM$2&gt;=Tableau1[date début])*(AM$2&lt;Tableau1[date fin]))</f>
        <v>0</v>
      </c>
      <c r="AN16" s="1">
        <f>SUMPRODUCT((Tableau1[réservations]=$A16)*(AN$2&gt;=Tableau1[date début])*(AN$2&lt;Tableau1[date fin]))</f>
        <v>0</v>
      </c>
      <c r="AO16" s="1">
        <f>SUMPRODUCT((Tableau1[réservations]=$A16)*(AO$2&gt;=Tableau1[date début])*(AO$2&lt;Tableau1[date fin]))</f>
        <v>0</v>
      </c>
      <c r="AP16" s="1">
        <f>SUMPRODUCT((Tableau1[réservations]=$A16)*(AP$2&gt;=Tableau1[date début])*(AP$2&lt;Tableau1[date fin]))</f>
        <v>0</v>
      </c>
      <c r="AQ16" s="1">
        <f>SUMPRODUCT((Tableau1[réservations]=$A16)*(AQ$2&gt;=Tableau1[date début])*(AQ$2&lt;Tableau1[date fin]))</f>
        <v>0</v>
      </c>
      <c r="AR16" s="1">
        <f>SUMPRODUCT((Tableau1[réservations]=$A16)*(AR$2&gt;=Tableau1[date début])*(AR$2&lt;Tableau1[date fin]))</f>
        <v>0</v>
      </c>
      <c r="AS16" s="1">
        <f>SUMPRODUCT((Tableau1[réservations]=$A16)*(AS$2&gt;=Tableau1[date début])*(AS$2&lt;Tableau1[date fin]))</f>
        <v>0</v>
      </c>
      <c r="AT16" s="1">
        <f>SUMPRODUCT((Tableau1[réservations]=$A16)*(AT$2&gt;=Tableau1[date début])*(AT$2&lt;Tableau1[date fin]))</f>
        <v>0</v>
      </c>
      <c r="AU16" s="1">
        <f>SUMPRODUCT((Tableau1[réservations]=$A16)*(AU$2&gt;=Tableau1[date début])*(AU$2&lt;Tableau1[date fin]))</f>
        <v>0</v>
      </c>
      <c r="AV16" s="1">
        <f>SUMPRODUCT((Tableau1[réservations]=$A16)*(AV$2&gt;=Tableau1[date début])*(AV$2&lt;Tableau1[date fin]))</f>
        <v>0</v>
      </c>
      <c r="AW16" s="1">
        <f>SUMPRODUCT((Tableau1[réservations]=$A16)*(AW$2&gt;=Tableau1[date début])*(AW$2&lt;Tableau1[date fin]))</f>
        <v>0</v>
      </c>
      <c r="AX16" s="1">
        <f>SUMPRODUCT((Tableau1[réservations]=$A16)*(AX$2&gt;=Tableau1[date début])*(AX$2&lt;Tableau1[date fin]))</f>
        <v>0</v>
      </c>
      <c r="AY16" s="1">
        <f>SUMPRODUCT((Tableau1[réservations]=$A16)*(AY$2&gt;=Tableau1[date début])*(AY$2&lt;Tableau1[date fin]))</f>
        <v>0</v>
      </c>
      <c r="AZ16" s="1">
        <f>SUMPRODUCT((Tableau1[réservations]=$A16)*(AZ$2&gt;=Tableau1[date début])*(AZ$2&lt;Tableau1[date fin]))</f>
        <v>0</v>
      </c>
      <c r="BA16" s="1">
        <f>SUMPRODUCT((Tableau1[réservations]=$A16)*(BA$2&gt;=Tableau1[date début])*(BA$2&lt;Tableau1[date fin]))</f>
        <v>0</v>
      </c>
      <c r="BB16" s="1">
        <f>SUMPRODUCT((Tableau1[réservations]=$A16)*(BB$2&gt;=Tableau1[date début])*(BB$2&lt;Tableau1[date fin]))</f>
        <v>0</v>
      </c>
      <c r="BC16" s="1">
        <f>SUMPRODUCT((Tableau1[réservations]=$A16)*(BC$2&gt;=Tableau1[date début])*(BC$2&lt;Tableau1[date fin]))</f>
        <v>0</v>
      </c>
      <c r="BD16" s="1">
        <f>SUMPRODUCT((Tableau1[réservations]=$A16)*(BD$2&gt;=Tableau1[date début])*(BD$2&lt;Tableau1[date fin]))</f>
        <v>0</v>
      </c>
      <c r="BE16" s="1">
        <f>SUMPRODUCT((Tableau1[réservations]=$A16)*(BE$2&gt;=Tableau1[date début])*(BE$2&lt;Tableau1[date fin]))</f>
        <v>0</v>
      </c>
      <c r="BF16" s="1">
        <f>SUMPRODUCT((Tableau1[réservations]=$A16)*(BF$2&gt;=Tableau1[date début])*(BF$2&lt;Tableau1[date fin]))</f>
        <v>0</v>
      </c>
      <c r="BG16" s="1">
        <f>SUMPRODUCT((Tableau1[réservations]=$A16)*(BG$2&gt;=Tableau1[date début])*(BG$2&lt;Tableau1[date fin]))</f>
        <v>0</v>
      </c>
      <c r="BH16" s="1">
        <f>SUMPRODUCT((Tableau1[réservations]=$A16)*(BH$2&gt;=Tableau1[date début])*(BH$2&lt;Tableau1[date fin]))</f>
        <v>0</v>
      </c>
      <c r="BI16" s="1">
        <f>SUMPRODUCT((Tableau1[réservations]=$A16)*(BI$2&gt;=Tableau1[date début])*(BI$2&lt;Tableau1[date fin]))</f>
        <v>0</v>
      </c>
      <c r="BJ16" s="1">
        <f>SUMPRODUCT((Tableau1[réservations]=$A16)*(BJ$2&gt;=Tableau1[date début])*(BJ$2&lt;Tableau1[date fin]))</f>
        <v>0</v>
      </c>
      <c r="BK16" s="1">
        <f>SUMPRODUCT((Tableau1[réservations]=$A16)*(BK$2&gt;=Tableau1[date début])*(BK$2&lt;Tableau1[date fin]))</f>
        <v>0</v>
      </c>
      <c r="BL16" s="1">
        <f>SUMPRODUCT((Tableau1[réservations]=$A16)*(BL$2&gt;=Tableau1[date début])*(BL$2&lt;Tableau1[date fin]))</f>
        <v>1</v>
      </c>
      <c r="BM16" s="1">
        <f>SUMPRODUCT((Tableau1[réservations]=$A16)*(BM$2&gt;=Tableau1[date début])*(BM$2&lt;Tableau1[date fin]))</f>
        <v>1</v>
      </c>
      <c r="BN16" s="1">
        <f>SUMPRODUCT((Tableau1[réservations]=$A16)*(BN$2&gt;=Tableau1[date début])*(BN$2&lt;Tableau1[date fin]))</f>
        <v>1</v>
      </c>
      <c r="BO16" s="1">
        <f>SUMPRODUCT((Tableau1[réservations]=$A16)*(BO$2&gt;=Tableau1[date début])*(BO$2&lt;Tableau1[date fin]))</f>
        <v>1</v>
      </c>
      <c r="BP16" s="1">
        <f>SUMPRODUCT((Tableau1[réservations]=$A16)*(BP$2&gt;=Tableau1[date début])*(BP$2&lt;Tableau1[date fin]))</f>
        <v>1</v>
      </c>
      <c r="BQ16" s="1">
        <f>SUMPRODUCT((Tableau1[réservations]=$A16)*(BQ$2&gt;=Tableau1[date début])*(BQ$2&lt;Tableau1[date fin]))</f>
        <v>1</v>
      </c>
      <c r="BR16" s="1">
        <f>SUMPRODUCT((Tableau1[réservations]=$A16)*(BR$2&gt;=Tableau1[date début])*(BR$2&lt;Tableau1[date fin]))</f>
        <v>1</v>
      </c>
      <c r="BS16" s="1">
        <f>SUMPRODUCT((Tableau1[réservations]=$A16)*(BS$2&gt;=Tableau1[date début])*(BS$2&lt;Tableau1[date fin]))</f>
        <v>0</v>
      </c>
      <c r="BT16" s="1">
        <f>SUMPRODUCT((Tableau1[réservations]=$A16)*(BT$2&gt;=Tableau1[date début])*(BT$2&lt;Tableau1[date fin]))</f>
        <v>0</v>
      </c>
      <c r="BU16" s="1">
        <f>SUMPRODUCT((Tableau1[réservations]=$A16)*(BU$2&gt;=Tableau1[date début])*(BU$2&lt;Tableau1[date fin]))</f>
        <v>0</v>
      </c>
      <c r="BV16" s="1">
        <f>SUMPRODUCT((Tableau1[réservations]=$A16)*(BV$2&gt;=Tableau1[date début])*(BV$2&lt;Tableau1[date fin]))</f>
        <v>0</v>
      </c>
      <c r="BW16" s="1">
        <f>SUMPRODUCT((Tableau1[réservations]=$A16)*(BW$2&gt;=Tableau1[date début])*(BW$2&lt;Tableau1[date fin]))</f>
        <v>0</v>
      </c>
      <c r="BX16" s="1">
        <f>SUMPRODUCT((Tableau1[réservations]=$A16)*(BX$2&gt;=Tableau1[date début])*(BX$2&lt;Tableau1[date fin]))</f>
        <v>0</v>
      </c>
      <c r="BY16" s="1">
        <f>SUMPRODUCT((Tableau1[réservations]=$A16)*(BY$2&gt;=Tableau1[date début])*(BY$2&lt;Tableau1[date fin]))</f>
        <v>0</v>
      </c>
      <c r="BZ16" s="1">
        <f>SUMPRODUCT((Tableau1[réservations]=$A16)*(BZ$2&gt;=Tableau1[date début])*(BZ$2&lt;Tableau1[date fin]))</f>
        <v>0</v>
      </c>
      <c r="CA16" s="1">
        <f>SUMPRODUCT((Tableau1[réservations]=$A16)*(CA$2&gt;=Tableau1[date début])*(CA$2&lt;Tableau1[date fin]))</f>
        <v>0</v>
      </c>
      <c r="CB16" s="1">
        <f>SUMPRODUCT((Tableau1[réservations]=$A16)*(CB$2&gt;=Tableau1[date début])*(CB$2&lt;Tableau1[date fin]))</f>
        <v>0</v>
      </c>
      <c r="CC16" s="1">
        <f>SUMPRODUCT((Tableau1[réservations]=$A16)*(CC$2&gt;=Tableau1[date début])*(CC$2&lt;Tableau1[date fin]))</f>
        <v>0</v>
      </c>
      <c r="CD16" s="1">
        <f>SUMPRODUCT((Tableau1[réservations]=$A16)*(CD$2&gt;=Tableau1[date début])*(CD$2&lt;Tableau1[date fin]))</f>
        <v>0</v>
      </c>
      <c r="CE16" s="1">
        <f>SUMPRODUCT((Tableau1[réservations]=$A16)*(CE$2&gt;=Tableau1[date début])*(CE$2&lt;Tableau1[date fin]))</f>
        <v>0</v>
      </c>
      <c r="CF16" s="1">
        <f>SUMPRODUCT((Tableau1[réservations]=$A16)*(CF$2&gt;=Tableau1[date début])*(CF$2&lt;Tableau1[date fin]))</f>
        <v>0</v>
      </c>
      <c r="CG16" s="1">
        <f>SUMPRODUCT((Tableau1[réservations]=$A16)*(CG$2&gt;=Tableau1[date début])*(CG$2&lt;Tableau1[date fin]))</f>
        <v>0</v>
      </c>
      <c r="CH16" s="1">
        <f>SUMPRODUCT((Tableau1[réservations]=$A16)*(CH$2&gt;=Tableau1[date début])*(CH$2&lt;Tableau1[date fin]))</f>
        <v>0</v>
      </c>
      <c r="CI16" s="1">
        <f>SUMPRODUCT((Tableau1[réservations]=$A16)*(CI$2&gt;=Tableau1[date début])*(CI$2&lt;Tableau1[date fin]))</f>
        <v>0</v>
      </c>
      <c r="CJ16" s="1">
        <f>SUMPRODUCT((Tableau1[réservations]=$A16)*(CJ$2&gt;=Tableau1[date début])*(CJ$2&lt;Tableau1[date fin]))</f>
        <v>0</v>
      </c>
      <c r="CK16" s="1">
        <f>SUMPRODUCT((Tableau1[réservations]=$A16)*(CK$2&gt;=Tableau1[date début])*(CK$2&lt;Tableau1[date fin]))</f>
        <v>0</v>
      </c>
      <c r="CL16" s="1">
        <f>SUMPRODUCT((Tableau1[réservations]=$A16)*(CL$2&gt;=Tableau1[date début])*(CL$2&lt;Tableau1[date fin]))</f>
        <v>0</v>
      </c>
      <c r="CM16" s="1">
        <f>SUMPRODUCT((Tableau1[réservations]=$A16)*(CM$2&gt;=Tableau1[date début])*(CM$2&lt;Tableau1[date fin]))</f>
        <v>0</v>
      </c>
      <c r="CN16" s="1">
        <f>SUMPRODUCT((Tableau1[réservations]=$A16)*(CN$2&gt;=Tableau1[date début])*(CN$2&lt;Tableau1[date fin]))</f>
        <v>0</v>
      </c>
      <c r="CO16" s="1">
        <f>SUMPRODUCT((Tableau1[réservations]=$A16)*(CO$2&gt;=Tableau1[date début])*(CO$2&lt;Tableau1[date fin]))</f>
        <v>0</v>
      </c>
      <c r="CP16" s="1">
        <f>SUMPRODUCT((Tableau1[réservations]=$A16)*(CP$2&gt;=Tableau1[date début])*(CP$2&lt;Tableau1[date fin]))</f>
        <v>0</v>
      </c>
      <c r="CQ16" s="1">
        <f>SUMPRODUCT((Tableau1[réservations]=$A16)*(CQ$2&gt;=Tableau1[date début])*(CQ$2&lt;Tableau1[date fin]))</f>
        <v>0</v>
      </c>
      <c r="CR16" s="1">
        <f>SUMPRODUCT((Tableau1[réservations]=$A16)*(CR$2&gt;=Tableau1[date début])*(CR$2&lt;Tableau1[date fin]))</f>
        <v>0</v>
      </c>
      <c r="CS16" s="1">
        <f>SUMPRODUCT((Tableau1[réservations]=$A16)*(CS$2&gt;=Tableau1[date début])*(CS$2&lt;Tableau1[date fin]))</f>
        <v>0</v>
      </c>
      <c r="CT16" s="1">
        <f>SUMPRODUCT((Tableau1[réservations]=$A16)*(CT$2&gt;=Tableau1[date début])*(CT$2&lt;Tableau1[date fin]))</f>
        <v>0</v>
      </c>
      <c r="CU16" s="1">
        <f>SUMPRODUCT((Tableau1[réservations]=$A16)*(CU$2&gt;=Tableau1[date début])*(CU$2&lt;Tableau1[date fin]))</f>
        <v>0</v>
      </c>
      <c r="CV16" s="1">
        <f>SUMPRODUCT((Tableau1[réservations]=$A16)*(CV$2&gt;=Tableau1[date début])*(CV$2&lt;Tableau1[date fin]))</f>
        <v>0</v>
      </c>
      <c r="CW16" s="1">
        <f>SUMPRODUCT((Tableau1[réservations]=$A16)*(CW$2&gt;=Tableau1[date début])*(CW$2&lt;Tableau1[date fin]))</f>
        <v>0</v>
      </c>
      <c r="CX16" s="1">
        <f>SUMPRODUCT((Tableau1[réservations]=$A16)*(CX$2&gt;=Tableau1[date début])*(CX$2&lt;Tableau1[date fin]))</f>
        <v>0</v>
      </c>
      <c r="CY16" s="1">
        <f>SUMPRODUCT((Tableau1[réservations]=$A16)*(CY$2&gt;=Tableau1[date début])*(CY$2&lt;Tableau1[date fin]))</f>
        <v>0</v>
      </c>
      <c r="CZ16" s="1">
        <f>SUMPRODUCT((Tableau1[réservations]=$A16)*(CZ$2&gt;=Tableau1[date début])*(CZ$2&lt;Tableau1[date fin]))</f>
        <v>0</v>
      </c>
      <c r="DA16" s="1">
        <f>SUMPRODUCT((Tableau1[réservations]=$A16)*(DA$2&gt;=Tableau1[date début])*(DA$2&lt;Tableau1[date fin]))</f>
        <v>0</v>
      </c>
      <c r="DB16" s="1">
        <f>SUMPRODUCT((Tableau1[réservations]=$A16)*(DB$2&gt;=Tableau1[date début])*(DB$2&lt;Tableau1[date fin]))</f>
        <v>0</v>
      </c>
      <c r="DC16" s="1">
        <f>SUMPRODUCT((Tableau1[réservations]=$A16)*(DC$2&gt;=Tableau1[date début])*(DC$2&lt;Tableau1[date fin]))</f>
        <v>0</v>
      </c>
      <c r="DD16" s="1">
        <f>SUMPRODUCT((Tableau1[réservations]=$A16)*(DD$2&gt;=Tableau1[date début])*(DD$2&lt;Tableau1[date fin]))</f>
        <v>0</v>
      </c>
      <c r="DE16" s="1">
        <f>SUMPRODUCT((Tableau1[réservations]=$A16)*(DE$2&gt;=Tableau1[date début])*(DE$2&lt;Tableau1[date fin]))</f>
        <v>0</v>
      </c>
      <c r="DF16" s="1">
        <f>SUMPRODUCT((Tableau1[réservations]=$A16)*(DF$2&gt;=Tableau1[date début])*(DF$2&lt;Tableau1[date fin]))</f>
        <v>0</v>
      </c>
      <c r="DG16" s="1">
        <f>SUMPRODUCT((Tableau1[réservations]=$A16)*(DG$2&gt;=Tableau1[date début])*(DG$2&lt;Tableau1[date fin]))</f>
        <v>0</v>
      </c>
      <c r="DH16" s="1">
        <f>SUMPRODUCT((Tableau1[réservations]=$A16)*(DH$2&gt;=Tableau1[date début])*(DH$2&lt;Tableau1[date fin]))</f>
        <v>0</v>
      </c>
      <c r="DI16" s="1">
        <f>SUMPRODUCT((Tableau1[réservations]=$A16)*(DI$2&gt;=Tableau1[date début])*(DI$2&lt;Tableau1[date fin]))</f>
        <v>0</v>
      </c>
      <c r="DJ16" s="1">
        <f>SUMPRODUCT((Tableau1[réservations]=$A16)*(DJ$2&gt;=Tableau1[date début])*(DJ$2&lt;Tableau1[date fin]))</f>
        <v>0</v>
      </c>
      <c r="DK16" s="1">
        <f>SUMPRODUCT((Tableau1[réservations]=$A16)*(DK$2&gt;=Tableau1[date début])*(DK$2&lt;Tableau1[date fin]))</f>
        <v>0</v>
      </c>
      <c r="DL16" s="1">
        <f>SUMPRODUCT((Tableau1[réservations]=$A16)*(DL$2&gt;=Tableau1[date début])*(DL$2&lt;Tableau1[date fin]))</f>
        <v>0</v>
      </c>
      <c r="DM16" s="1">
        <f>SUMPRODUCT((Tableau1[réservations]=$A16)*(DM$2&gt;=Tableau1[date début])*(DM$2&lt;Tableau1[date fin]))</f>
        <v>0</v>
      </c>
      <c r="DN16" s="1">
        <f>SUMPRODUCT((Tableau1[réservations]=$A16)*(DN$2&gt;=Tableau1[date début])*(DN$2&lt;Tableau1[date fin]))</f>
        <v>0</v>
      </c>
      <c r="DO16" s="1">
        <f>SUMPRODUCT((Tableau1[réservations]=$A16)*(DO$2&gt;=Tableau1[date début])*(DO$2&lt;Tableau1[date fin]))</f>
        <v>0</v>
      </c>
      <c r="DP16" s="1">
        <f>SUMPRODUCT((Tableau1[réservations]=$A16)*(DP$2&gt;=Tableau1[date début])*(DP$2&lt;Tableau1[date fin]))</f>
        <v>0</v>
      </c>
      <c r="DQ16" s="1">
        <f>SUMPRODUCT((Tableau1[réservations]=$A16)*(DQ$2&gt;=Tableau1[date début])*(DQ$2&lt;Tableau1[date fin]))</f>
        <v>0</v>
      </c>
      <c r="DR16" s="1">
        <f>SUMPRODUCT((Tableau1[réservations]=$A16)*(DR$2&gt;=Tableau1[date début])*(DR$2&lt;Tableau1[date fin]))</f>
        <v>0</v>
      </c>
      <c r="DS16" s="1">
        <f>SUMPRODUCT((Tableau1[réservations]=$A16)*(DS$2&gt;=Tableau1[date début])*(DS$2&lt;Tableau1[date fin]))</f>
        <v>0</v>
      </c>
      <c r="DT16" s="1">
        <f>SUMPRODUCT((Tableau1[réservations]=$A16)*(DT$2&gt;=Tableau1[date début])*(DT$2&lt;Tableau1[date fin]))</f>
        <v>0</v>
      </c>
      <c r="DU16" s="1">
        <f>SUMPRODUCT((Tableau1[réservations]=$A16)*(DU$2&gt;=Tableau1[date début])*(DU$2&lt;Tableau1[date fin]))</f>
        <v>0</v>
      </c>
      <c r="DV16" s="1">
        <f>SUMPRODUCT((Tableau1[réservations]=$A16)*(DV$2&gt;=Tableau1[date début])*(DV$2&lt;Tableau1[date fin]))</f>
        <v>0</v>
      </c>
      <c r="DW16" s="1">
        <f>SUMPRODUCT((Tableau1[réservations]=$A16)*(DW$2&gt;=Tableau1[date début])*(DW$2&lt;Tableau1[date fin]))</f>
        <v>0</v>
      </c>
      <c r="DX16" s="1">
        <f>SUMPRODUCT((Tableau1[réservations]=$A16)*(DX$2&gt;=Tableau1[date début])*(DX$2&lt;Tableau1[date fin]))</f>
        <v>0</v>
      </c>
      <c r="DY16" s="1">
        <f>SUMPRODUCT((Tableau1[réservations]=$A16)*(DY$2&gt;=Tableau1[date début])*(DY$2&lt;Tableau1[date fin]))</f>
        <v>0</v>
      </c>
      <c r="DZ16" s="1">
        <f>SUMPRODUCT((Tableau1[réservations]=$A16)*(DZ$2&gt;=Tableau1[date début])*(DZ$2&lt;Tableau1[date fin]))</f>
        <v>0</v>
      </c>
      <c r="EA16" s="1">
        <f>SUMPRODUCT((Tableau1[réservations]=$A16)*(EA$2&gt;=Tableau1[date début])*(EA$2&lt;Tableau1[date fin]))</f>
        <v>0</v>
      </c>
      <c r="EB16" s="1">
        <f>SUMPRODUCT((Tableau1[réservations]=$A16)*(EB$2&gt;=Tableau1[date début])*(EB$2&lt;Tableau1[date fin]))</f>
        <v>0</v>
      </c>
      <c r="EC16" s="1">
        <f>SUMPRODUCT((Tableau1[réservations]=$A16)*(EC$2&gt;=Tableau1[date début])*(EC$2&lt;Tableau1[date fin]))</f>
        <v>0</v>
      </c>
      <c r="ED16" s="1">
        <f>SUMPRODUCT((Tableau1[réservations]=$A16)*(ED$2&gt;=Tableau1[date début])*(ED$2&lt;Tableau1[date fin]))</f>
        <v>0</v>
      </c>
      <c r="EE16" s="1">
        <f>SUMPRODUCT((Tableau1[réservations]=$A16)*(EE$2&gt;=Tableau1[date début])*(EE$2&lt;Tableau1[date fin]))</f>
        <v>0</v>
      </c>
      <c r="EF16" s="1">
        <f>SUMPRODUCT((Tableau1[réservations]=$A16)*(EF$2&gt;=Tableau1[date début])*(EF$2&lt;Tableau1[date fin]))</f>
        <v>0</v>
      </c>
      <c r="EG16" s="1">
        <f>SUMPRODUCT((Tableau1[réservations]=$A16)*(EG$2&gt;=Tableau1[date début])*(EG$2&lt;Tableau1[date fin]))</f>
        <v>0</v>
      </c>
      <c r="EH16" s="1">
        <f>SUMPRODUCT((Tableau1[réservations]=$A16)*(EH$2&gt;=Tableau1[date début])*(EH$2&lt;Tableau1[date fin]))</f>
        <v>0</v>
      </c>
      <c r="EI16" s="1">
        <f>SUMPRODUCT((Tableau1[réservations]=$A16)*(EI$2&gt;=Tableau1[date début])*(EI$2&lt;Tableau1[date fin]))</f>
        <v>0</v>
      </c>
      <c r="EJ16" s="1">
        <f>SUMPRODUCT((Tableau1[réservations]=$A16)*(EJ$2&gt;=Tableau1[date début])*(EJ$2&lt;Tableau1[date fin]))</f>
        <v>0</v>
      </c>
      <c r="EK16" s="1">
        <f>SUMPRODUCT((Tableau1[réservations]=$A16)*(EK$2&gt;=Tableau1[date début])*(EK$2&lt;Tableau1[date fin]))</f>
        <v>0</v>
      </c>
      <c r="EL16" s="1">
        <f>SUMPRODUCT((Tableau1[réservations]=$A16)*(EL$2&gt;=Tableau1[date début])*(EL$2&lt;Tableau1[date fin]))</f>
        <v>0</v>
      </c>
      <c r="EM16" s="1">
        <f>SUMPRODUCT((Tableau1[réservations]=$A16)*(EM$2&gt;=Tableau1[date début])*(EM$2&lt;Tableau1[date fin]))</f>
        <v>0</v>
      </c>
      <c r="EN16" s="1">
        <f>SUMPRODUCT((Tableau1[réservations]=$A16)*(EN$2&gt;=Tableau1[date début])*(EN$2&lt;Tableau1[date fin]))</f>
        <v>0</v>
      </c>
      <c r="EO16" s="1">
        <f>SUMPRODUCT((Tableau1[réservations]=$A16)*(EO$2&gt;=Tableau1[date début])*(EO$2&lt;Tableau1[date fin]))</f>
        <v>0</v>
      </c>
      <c r="EP16" s="1">
        <f>SUMPRODUCT((Tableau1[réservations]=$A16)*(EP$2&gt;=Tableau1[date début])*(EP$2&lt;Tableau1[date fin]))</f>
        <v>0</v>
      </c>
      <c r="EQ16" s="1">
        <f>SUMPRODUCT((Tableau1[réservations]=$A16)*(EQ$2&gt;=Tableau1[date début])*(EQ$2&lt;Tableau1[date fin]))</f>
        <v>0</v>
      </c>
      <c r="ER16" s="1">
        <f>SUMPRODUCT((Tableau1[réservations]=$A16)*(ER$2&gt;=Tableau1[date début])*(ER$2&lt;Tableau1[date fin]))</f>
        <v>0</v>
      </c>
      <c r="ES16" s="1">
        <f>SUMPRODUCT((Tableau1[réservations]=$A16)*(ES$2&gt;=Tableau1[date début])*(ES$2&lt;Tableau1[date fin]))</f>
        <v>0</v>
      </c>
      <c r="ET16" s="1">
        <f>SUMPRODUCT((Tableau1[réservations]=$A16)*(ET$2&gt;=Tableau1[date début])*(ET$2&lt;Tableau1[date fin]))</f>
        <v>0</v>
      </c>
      <c r="EU16" s="1">
        <f>SUMPRODUCT((Tableau1[réservations]=$A16)*(EU$2&gt;=Tableau1[date début])*(EU$2&lt;Tableau1[date fin]))</f>
        <v>0</v>
      </c>
      <c r="EV16" s="1">
        <f>SUMPRODUCT((Tableau1[réservations]=$A16)*(EV$2&gt;=Tableau1[date début])*(EV$2&lt;Tableau1[date fin]))</f>
        <v>0</v>
      </c>
      <c r="EW16" s="1">
        <f>SUMPRODUCT((Tableau1[réservations]=$A16)*(EW$2&gt;=Tableau1[date début])*(EW$2&lt;Tableau1[date fin]))</f>
        <v>0</v>
      </c>
      <c r="EX16" s="1">
        <f>SUMPRODUCT((Tableau1[réservations]=$A16)*(EX$2&gt;=Tableau1[date début])*(EX$2&lt;Tableau1[date fin]))</f>
        <v>0</v>
      </c>
      <c r="EY16" s="1">
        <f>SUMPRODUCT((Tableau1[réservations]=$A16)*(EY$2&gt;=Tableau1[date début])*(EY$2&lt;Tableau1[date fin]))</f>
        <v>0</v>
      </c>
      <c r="EZ16" s="1">
        <f>SUMPRODUCT((Tableau1[réservations]=$A16)*(EZ$2&gt;=Tableau1[date début])*(EZ$2&lt;Tableau1[date fin]))</f>
        <v>0</v>
      </c>
      <c r="FA16" s="1">
        <f>SUMPRODUCT((Tableau1[réservations]=$A16)*(FA$2&gt;=Tableau1[date début])*(FA$2&lt;Tableau1[date fin]))</f>
        <v>0</v>
      </c>
      <c r="FB16" s="1">
        <f>SUMPRODUCT((Tableau1[réservations]=$A16)*(FB$2&gt;=Tableau1[date début])*(FB$2&lt;Tableau1[date fin]))</f>
        <v>0</v>
      </c>
      <c r="FC16" s="1">
        <f>SUMPRODUCT((Tableau1[réservations]=$A16)*(FC$2&gt;=Tableau1[date début])*(FC$2&lt;Tableau1[date fin]))</f>
        <v>0</v>
      </c>
      <c r="FD16" s="1">
        <f>SUMPRODUCT((Tableau1[réservations]=$A16)*(FD$2&gt;=Tableau1[date début])*(FD$2&lt;Tableau1[date fin]))</f>
        <v>0</v>
      </c>
      <c r="FE16" s="1">
        <f>SUMPRODUCT((Tableau1[réservations]=$A16)*(FE$2&gt;=Tableau1[date début])*(FE$2&lt;Tableau1[date fin]))</f>
        <v>0</v>
      </c>
      <c r="FF16" s="1">
        <f>SUMPRODUCT((Tableau1[réservations]=$A16)*(FF$2&gt;=Tableau1[date début])*(FF$2&lt;Tableau1[date fin]))</f>
        <v>0</v>
      </c>
      <c r="FG16" s="1">
        <f>SUMPRODUCT((Tableau1[réservations]=$A16)*(FG$2&gt;=Tableau1[date début])*(FG$2&lt;Tableau1[date fin]))</f>
        <v>0</v>
      </c>
      <c r="FH16" s="1">
        <f>SUMPRODUCT((Tableau1[réservations]=$A16)*(FH$2&gt;=Tableau1[date début])*(FH$2&lt;Tableau1[date fin]))</f>
        <v>0</v>
      </c>
      <c r="FI16" s="1">
        <f>SUMPRODUCT((Tableau1[réservations]=$A16)*(FI$2&gt;=Tableau1[date début])*(FI$2&lt;Tableau1[date fin]))</f>
        <v>0</v>
      </c>
      <c r="FJ16" s="1">
        <f>SUMPRODUCT((Tableau1[réservations]=$A16)*(FJ$2&gt;=Tableau1[date début])*(FJ$2&lt;Tableau1[date fin]))</f>
        <v>0</v>
      </c>
      <c r="FK16" s="1">
        <f>SUMPRODUCT((Tableau1[réservations]=$A16)*(FK$2&gt;=Tableau1[date début])*(FK$2&lt;Tableau1[date fin]))</f>
        <v>0</v>
      </c>
      <c r="FL16" s="1">
        <f>SUMPRODUCT((Tableau1[réservations]=$A16)*(FL$2&gt;=Tableau1[date début])*(FL$2&lt;Tableau1[date fin]))</f>
        <v>0</v>
      </c>
      <c r="FM16" s="1">
        <f>SUMPRODUCT((Tableau1[réservations]=$A16)*(FM$2&gt;=Tableau1[date début])*(FM$2&lt;Tableau1[date fin]))</f>
        <v>0</v>
      </c>
      <c r="FN16" s="1">
        <f>SUMPRODUCT((Tableau1[réservations]=$A16)*(FN$2&gt;=Tableau1[date début])*(FN$2&lt;Tableau1[date fin]))</f>
        <v>0</v>
      </c>
      <c r="FO16" s="1">
        <f>SUMPRODUCT((Tableau1[réservations]=$A16)*(FO$2&gt;=Tableau1[date début])*(FO$2&lt;Tableau1[date fin]))</f>
        <v>0</v>
      </c>
      <c r="FP16" s="1">
        <f>SUMPRODUCT((Tableau1[réservations]=$A16)*(FP$2&gt;=Tableau1[date début])*(FP$2&lt;Tableau1[date fin]))</f>
        <v>0</v>
      </c>
      <c r="FQ16" s="1">
        <f>SUMPRODUCT((Tableau1[réservations]=$A16)*(FQ$2&gt;=Tableau1[date début])*(FQ$2&lt;Tableau1[date fin]))</f>
        <v>0</v>
      </c>
      <c r="FR16" s="1">
        <f>SUMPRODUCT((Tableau1[réservations]=$A16)*(FR$2&gt;=Tableau1[date début])*(FR$2&lt;Tableau1[date fin]))</f>
        <v>0</v>
      </c>
      <c r="FS16" s="1">
        <f>SUMPRODUCT((Tableau1[réservations]=$A16)*(FS$2&gt;=Tableau1[date début])*(FS$2&lt;Tableau1[date fin]))</f>
        <v>0</v>
      </c>
      <c r="FT16" s="1">
        <f>SUMPRODUCT((Tableau1[réservations]=$A16)*(FT$2&gt;=Tableau1[date début])*(FT$2&lt;Tableau1[date fin]))</f>
        <v>0</v>
      </c>
      <c r="FU16" s="1">
        <f>SUMPRODUCT((Tableau1[réservations]=$A16)*(FU$2&gt;=Tableau1[date début])*(FU$2&lt;Tableau1[date fin]))</f>
        <v>0</v>
      </c>
      <c r="FV16" s="1">
        <f>SUMPRODUCT((Tableau1[réservations]=$A16)*(FV$2&gt;=Tableau1[date début])*(FV$2&lt;Tableau1[date fin]))</f>
        <v>0</v>
      </c>
      <c r="FW16" s="1">
        <f>SUMPRODUCT((Tableau1[réservations]=$A16)*(FW$2&gt;=Tableau1[date début])*(FW$2&lt;Tableau1[date fin]))</f>
        <v>0</v>
      </c>
      <c r="FX16" s="1">
        <f>SUMPRODUCT((Tableau1[réservations]=$A16)*(FX$2&gt;=Tableau1[date début])*(FX$2&lt;Tableau1[date fin]))</f>
        <v>0</v>
      </c>
      <c r="FY16" s="1">
        <f>SUMPRODUCT((Tableau1[réservations]=$A16)*(FY$2&gt;=Tableau1[date début])*(FY$2&lt;Tableau1[date fin]))</f>
        <v>0</v>
      </c>
      <c r="FZ16" s="1">
        <f>SUMPRODUCT((Tableau1[réservations]=$A16)*(FZ$2&gt;=Tableau1[date début])*(FZ$2&lt;Tableau1[date fin]))</f>
        <v>0</v>
      </c>
      <c r="GA16" s="1">
        <f>SUMPRODUCT((Tableau1[réservations]=$A16)*(GA$2&gt;=Tableau1[date début])*(GA$2&lt;Tableau1[date fin]))</f>
        <v>0</v>
      </c>
      <c r="GB16" s="1">
        <f>SUMPRODUCT((Tableau1[réservations]=$A16)*(GB$2&gt;=Tableau1[date début])*(GB$2&lt;Tableau1[date fin]))</f>
        <v>0</v>
      </c>
      <c r="GC16" s="1">
        <f>SUMPRODUCT((Tableau1[réservations]=$A16)*(GC$2&gt;=Tableau1[date début])*(GC$2&lt;Tableau1[date fin]))</f>
        <v>0</v>
      </c>
      <c r="GD16" s="1">
        <f>SUMPRODUCT((Tableau1[réservations]=$A16)*(GD$2&gt;=Tableau1[date début])*(GD$2&lt;Tableau1[date fin]))</f>
        <v>0</v>
      </c>
      <c r="GE16" s="1">
        <f>SUMPRODUCT((Tableau1[réservations]=$A16)*(GE$2&gt;=Tableau1[date début])*(GE$2&lt;Tableau1[date fin]))</f>
        <v>0</v>
      </c>
      <c r="GF16" s="1">
        <f>SUMPRODUCT((Tableau1[réservations]=$A16)*(GF$2&gt;=Tableau1[date début])*(GF$2&lt;Tableau1[date fin]))</f>
        <v>0</v>
      </c>
      <c r="GG16" s="1">
        <f>SUMPRODUCT((Tableau1[réservations]=$A16)*(GG$2&gt;=Tableau1[date début])*(GG$2&lt;Tableau1[date fin]))</f>
        <v>0</v>
      </c>
      <c r="GH16" s="1">
        <f>SUMPRODUCT((Tableau1[réservations]=$A16)*(GH$2&gt;=Tableau1[date début])*(GH$2&lt;Tableau1[date fin]))</f>
        <v>0</v>
      </c>
      <c r="GI16" s="1">
        <f>SUMPRODUCT((Tableau1[réservations]=$A16)*(GI$2&gt;=Tableau1[date début])*(GI$2&lt;Tableau1[date fin]))</f>
        <v>0</v>
      </c>
      <c r="GJ16" s="1">
        <f>SUMPRODUCT((Tableau1[réservations]=$A16)*(GJ$2&gt;=Tableau1[date début])*(GJ$2&lt;Tableau1[date fin]))</f>
        <v>0</v>
      </c>
      <c r="GK16" s="1">
        <f>SUMPRODUCT((Tableau1[réservations]=$A16)*(GK$2&gt;=Tableau1[date début])*(GK$2&lt;Tableau1[date fin]))</f>
        <v>0</v>
      </c>
      <c r="GL16" s="1">
        <f>SUMPRODUCT((Tableau1[réservations]=$A16)*(GL$2&gt;=Tableau1[date début])*(GL$2&lt;Tableau1[date fin]))</f>
        <v>0</v>
      </c>
      <c r="GM16" s="1">
        <f>SUMPRODUCT((Tableau1[réservations]=$A16)*(GM$2&gt;=Tableau1[date début])*(GM$2&lt;Tableau1[date fin]))</f>
        <v>0</v>
      </c>
      <c r="GN16" s="1">
        <f>SUMPRODUCT((Tableau1[réservations]=$A16)*(GN$2&gt;=Tableau1[date début])*(GN$2&lt;Tableau1[date fin]))</f>
        <v>0</v>
      </c>
      <c r="GO16" s="1">
        <f>SUMPRODUCT((Tableau1[réservations]=$A16)*(GO$2&gt;=Tableau1[date début])*(GO$2&lt;Tableau1[date fin]))</f>
        <v>0</v>
      </c>
      <c r="GP16" s="1">
        <f>SUMPRODUCT((Tableau1[réservations]=$A16)*(GP$2&gt;=Tableau1[date début])*(GP$2&lt;Tableau1[date fin]))</f>
        <v>0</v>
      </c>
      <c r="GQ16" s="1">
        <f>SUMPRODUCT((Tableau1[réservations]=$A16)*(GQ$2&gt;=Tableau1[date début])*(GQ$2&lt;Tableau1[date fin]))</f>
        <v>0</v>
      </c>
      <c r="GR16" s="1">
        <f>SUMPRODUCT((Tableau1[réservations]=$A16)*(GR$2&gt;=Tableau1[date début])*(GR$2&lt;Tableau1[date fin]))</f>
        <v>0</v>
      </c>
      <c r="GS16" s="1">
        <f>SUMPRODUCT((Tableau1[réservations]=$A16)*(GS$2&gt;=Tableau1[date début])*(GS$2&lt;Tableau1[date fin]))</f>
        <v>0</v>
      </c>
      <c r="GT16" s="1">
        <f>SUMPRODUCT((Tableau1[réservations]=$A16)*(GT$2&gt;=Tableau1[date début])*(GT$2&lt;Tableau1[date fin]))</f>
        <v>0</v>
      </c>
      <c r="GU16" s="1">
        <f>SUMPRODUCT((Tableau1[réservations]=$A16)*(GU$2&gt;=Tableau1[date début])*(GU$2&lt;Tableau1[date fin]))</f>
        <v>0</v>
      </c>
      <c r="GV16" s="1">
        <f>SUMPRODUCT((Tableau1[réservations]=$A16)*(GV$2&gt;=Tableau1[date début])*(GV$2&lt;Tableau1[date fin]))</f>
        <v>0</v>
      </c>
      <c r="GW16" s="1">
        <f>SUMPRODUCT((Tableau1[réservations]=$A16)*(GW$2&gt;=Tableau1[date début])*(GW$2&lt;Tableau1[date fin]))</f>
        <v>0</v>
      </c>
      <c r="GX16" s="1">
        <f>SUMPRODUCT((Tableau1[réservations]=$A16)*(GX$2&gt;=Tableau1[date début])*(GX$2&lt;Tableau1[date fin]))</f>
        <v>0</v>
      </c>
      <c r="GY16" s="1">
        <f>SUMPRODUCT((Tableau1[réservations]=$A16)*(GY$2&gt;=Tableau1[date début])*(GY$2&lt;Tableau1[date fin]))</f>
        <v>0</v>
      </c>
      <c r="GZ16" s="1">
        <f>SUMPRODUCT((Tableau1[réservations]=$A16)*(GZ$2&gt;=Tableau1[date début])*(GZ$2&lt;Tableau1[date fin]))</f>
        <v>0</v>
      </c>
      <c r="HA16" s="1">
        <f>SUMPRODUCT((Tableau1[réservations]=$A16)*(HA$2&gt;=Tableau1[date début])*(HA$2&lt;Tableau1[date fin]))</f>
        <v>0</v>
      </c>
      <c r="HB16" s="1">
        <f>SUMPRODUCT((Tableau1[réservations]=$A16)*(HB$2&gt;=Tableau1[date début])*(HB$2&lt;Tableau1[date fin]))</f>
        <v>0</v>
      </c>
      <c r="HC16" s="1">
        <f>SUMPRODUCT((Tableau1[réservations]=$A16)*(HC$2&gt;=Tableau1[date début])*(HC$2&lt;Tableau1[date fin]))</f>
        <v>0</v>
      </c>
      <c r="HD16" s="1">
        <f>SUMPRODUCT((Tableau1[réservations]=$A16)*(HD$2&gt;=Tableau1[date début])*(HD$2&lt;Tableau1[date fin]))</f>
        <v>0</v>
      </c>
      <c r="HE16" s="1">
        <f>SUMPRODUCT((Tableau1[réservations]=$A16)*(HE$2&gt;=Tableau1[date début])*(HE$2&lt;Tableau1[date fin]))</f>
        <v>0</v>
      </c>
      <c r="HF16" s="1">
        <f>SUMPRODUCT((Tableau1[réservations]=$A16)*(HF$2&gt;=Tableau1[date début])*(HF$2&lt;Tableau1[date fin]))</f>
        <v>0</v>
      </c>
      <c r="HG16" s="1">
        <f>SUMPRODUCT((Tableau1[réservations]=$A16)*(HG$2&gt;=Tableau1[date début])*(HG$2&lt;Tableau1[date fin]))</f>
        <v>0</v>
      </c>
      <c r="HH16" s="1">
        <f>SUMPRODUCT((Tableau1[réservations]=$A16)*(HH$2&gt;=Tableau1[date début])*(HH$2&lt;Tableau1[date fin]))</f>
        <v>0</v>
      </c>
      <c r="HI16" s="1">
        <f>SUMPRODUCT((Tableau1[réservations]=$A16)*(HI$2&gt;=Tableau1[date début])*(HI$2&lt;Tableau1[date fin]))</f>
        <v>0</v>
      </c>
      <c r="HJ16" s="1">
        <f>SUMPRODUCT((Tableau1[réservations]=$A16)*(HJ$2&gt;=Tableau1[date début])*(HJ$2&lt;Tableau1[date fin]))</f>
        <v>0</v>
      </c>
      <c r="HK16" s="1">
        <f>SUMPRODUCT((Tableau1[réservations]=$A16)*(HK$2&gt;=Tableau1[date début])*(HK$2&lt;Tableau1[date fin]))</f>
        <v>0</v>
      </c>
      <c r="HL16" s="1">
        <f>SUMPRODUCT((Tableau1[réservations]=$A16)*(HL$2&gt;=Tableau1[date début])*(HL$2&lt;Tableau1[date fin]))</f>
        <v>0</v>
      </c>
      <c r="HM16" s="1">
        <f>SUMPRODUCT((Tableau1[réservations]=$A16)*(HM$2&gt;=Tableau1[date début])*(HM$2&lt;Tableau1[date fin]))</f>
        <v>0</v>
      </c>
      <c r="HN16" s="1">
        <f>SUMPRODUCT((Tableau1[réservations]=$A16)*(HN$2&gt;=Tableau1[date début])*(HN$2&lt;Tableau1[date fin]))</f>
        <v>0</v>
      </c>
      <c r="HO16" s="1">
        <f>SUMPRODUCT((Tableau1[réservations]=$A16)*(HO$2&gt;=Tableau1[date début])*(HO$2&lt;Tableau1[date fin]))</f>
        <v>0</v>
      </c>
      <c r="HP16" s="1">
        <f>SUMPRODUCT((Tableau1[réservations]=$A16)*(HP$2&gt;=Tableau1[date début])*(HP$2&lt;Tableau1[date fin]))</f>
        <v>0</v>
      </c>
      <c r="HQ16" s="1">
        <f>SUMPRODUCT((Tableau1[réservations]=$A16)*(HQ$2&gt;=Tableau1[date début])*(HQ$2&lt;Tableau1[date fin]))</f>
        <v>0</v>
      </c>
      <c r="HR16" s="1">
        <f>SUMPRODUCT((Tableau1[réservations]=$A16)*(HR$2&gt;=Tableau1[date début])*(HR$2&lt;Tableau1[date fin]))</f>
        <v>0</v>
      </c>
      <c r="HS16" s="1">
        <f>SUMPRODUCT((Tableau1[réservations]=$A16)*(HS$2&gt;=Tableau1[date début])*(HS$2&lt;Tableau1[date fin]))</f>
        <v>0</v>
      </c>
      <c r="HT16" s="1">
        <f>SUMPRODUCT((Tableau1[réservations]=$A16)*(HT$2&gt;=Tableau1[date début])*(HT$2&lt;Tableau1[date fin]))</f>
        <v>0</v>
      </c>
      <c r="HU16" s="1">
        <f>SUMPRODUCT((Tableau1[réservations]=$A16)*(HU$2&gt;=Tableau1[date début])*(HU$2&lt;Tableau1[date fin]))</f>
        <v>0</v>
      </c>
      <c r="HV16" s="1">
        <f>SUMPRODUCT((Tableau1[réservations]=$A16)*(HV$2&gt;=Tableau1[date début])*(HV$2&lt;Tableau1[date fin]))</f>
        <v>0</v>
      </c>
      <c r="HW16" s="1">
        <f>SUMPRODUCT((Tableau1[réservations]=$A16)*(HW$2&gt;=Tableau1[date début])*(HW$2&lt;Tableau1[date fin]))</f>
        <v>0</v>
      </c>
      <c r="HX16" s="1">
        <f>SUMPRODUCT((Tableau1[réservations]=$A16)*(HX$2&gt;=Tableau1[date début])*(HX$2&lt;Tableau1[date fin]))</f>
        <v>0</v>
      </c>
      <c r="HY16" s="1">
        <f>SUMPRODUCT((Tableau1[réservations]=$A16)*(HY$2&gt;=Tableau1[date début])*(HY$2&lt;Tableau1[date fin]))</f>
        <v>0</v>
      </c>
      <c r="HZ16" s="1">
        <f>SUMPRODUCT((Tableau1[réservations]=$A16)*(HZ$2&gt;=Tableau1[date début])*(HZ$2&lt;Tableau1[date fin]))</f>
        <v>0</v>
      </c>
      <c r="IA16" s="1">
        <f>SUMPRODUCT((Tableau1[réservations]=$A16)*(IA$2&gt;=Tableau1[date début])*(IA$2&lt;Tableau1[date fin]))</f>
        <v>0</v>
      </c>
      <c r="IB16" s="1">
        <f>SUMPRODUCT((Tableau1[réservations]=$A16)*(IB$2&gt;=Tableau1[date début])*(IB$2&lt;Tableau1[date fin]))</f>
        <v>0</v>
      </c>
      <c r="IC16" s="1">
        <f>SUMPRODUCT((Tableau1[réservations]=$A16)*(IC$2&gt;=Tableau1[date début])*(IC$2&lt;Tableau1[date fin]))</f>
        <v>0</v>
      </c>
      <c r="ID16" s="1">
        <f>SUMPRODUCT((Tableau1[réservations]=$A16)*(ID$2&gt;=Tableau1[date début])*(ID$2&lt;Tableau1[date fin]))</f>
        <v>0</v>
      </c>
      <c r="IE16" s="1">
        <f>SUMPRODUCT((Tableau1[réservations]=$A16)*(IE$2&gt;=Tableau1[date début])*(IE$2&lt;Tableau1[date fin]))</f>
        <v>0</v>
      </c>
      <c r="IF16" s="1">
        <f>SUMPRODUCT((Tableau1[réservations]=$A16)*(IF$2&gt;=Tableau1[date début])*(IF$2&lt;Tableau1[date fin]))</f>
        <v>0</v>
      </c>
      <c r="IG16" s="1">
        <f>SUMPRODUCT((Tableau1[réservations]=$A16)*(IG$2&gt;=Tableau1[date début])*(IG$2&lt;Tableau1[date fin]))</f>
        <v>0</v>
      </c>
      <c r="IH16" s="1">
        <f>SUMPRODUCT((Tableau1[réservations]=$A16)*(IH$2&gt;=Tableau1[date début])*(IH$2&lt;Tableau1[date fin]))</f>
        <v>0</v>
      </c>
      <c r="II16" s="1">
        <f>SUMPRODUCT((Tableau1[réservations]=$A16)*(II$2&gt;=Tableau1[date début])*(II$2&lt;Tableau1[date fin]))</f>
        <v>0</v>
      </c>
      <c r="IJ16" s="1">
        <f>SUMPRODUCT((Tableau1[réservations]=$A16)*(IJ$2&gt;=Tableau1[date début])*(IJ$2&lt;Tableau1[date fin]))</f>
        <v>0</v>
      </c>
      <c r="IK16" s="1">
        <f>SUMPRODUCT((Tableau1[réservations]=$A16)*(IK$2&gt;=Tableau1[date début])*(IK$2&lt;Tableau1[date fin]))</f>
        <v>0</v>
      </c>
      <c r="IL16" s="1">
        <f>SUMPRODUCT((Tableau1[réservations]=$A16)*(IL$2&gt;=Tableau1[date début])*(IL$2&lt;Tableau1[date fin]))</f>
        <v>0</v>
      </c>
      <c r="IM16" s="1">
        <f>SUMPRODUCT((Tableau1[réservations]=$A16)*(IM$2&gt;=Tableau1[date début])*(IM$2&lt;Tableau1[date fin]))</f>
        <v>0</v>
      </c>
      <c r="IN16" s="1">
        <f>SUMPRODUCT((Tableau1[réservations]=$A16)*(IN$2&gt;=Tableau1[date début])*(IN$2&lt;Tableau1[date fin]))</f>
        <v>0</v>
      </c>
      <c r="IO16" s="1">
        <f>SUMPRODUCT((Tableau1[réservations]=$A16)*(IO$2&gt;=Tableau1[date début])*(IO$2&lt;Tableau1[date fin]))</f>
        <v>0</v>
      </c>
      <c r="IP16" s="1">
        <f>SUMPRODUCT((Tableau1[réservations]=$A16)*(IP$2&gt;=Tableau1[date début])*(IP$2&lt;Tableau1[date fin]))</f>
        <v>0</v>
      </c>
      <c r="IQ16" s="1">
        <f>SUMPRODUCT((Tableau1[réservations]=$A16)*(IQ$2&gt;=Tableau1[date début])*(IQ$2&lt;Tableau1[date fin]))</f>
        <v>0</v>
      </c>
      <c r="IR16" s="1">
        <f>SUMPRODUCT((Tableau1[réservations]=$A16)*(IR$2&gt;=Tableau1[date début])*(IR$2&lt;Tableau1[date fin]))</f>
        <v>0</v>
      </c>
      <c r="IS16" s="1">
        <f>SUMPRODUCT((Tableau1[réservations]=$A16)*(IS$2&gt;=Tableau1[date début])*(IS$2&lt;Tableau1[date fin]))</f>
        <v>0</v>
      </c>
      <c r="IT16" s="1">
        <f>SUMPRODUCT((Tableau1[réservations]=$A16)*(IT$2&gt;=Tableau1[date début])*(IT$2&lt;Tableau1[date fin]))</f>
        <v>0</v>
      </c>
      <c r="IU16" s="1">
        <f>SUMPRODUCT((Tableau1[réservations]=$A16)*(IU$2&gt;=Tableau1[date début])*(IU$2&lt;Tableau1[date fin]))</f>
        <v>0</v>
      </c>
      <c r="IV16" s="1">
        <f>SUMPRODUCT((Tableau1[réservations]=$A16)*(IV$2&gt;=Tableau1[date début])*(IV$2&lt;Tableau1[date fin]))</f>
        <v>0</v>
      </c>
      <c r="IW16" s="1">
        <f>SUMPRODUCT((Tableau1[réservations]=$A16)*(IW$2&gt;=Tableau1[date début])*(IW$2&lt;Tableau1[date fin]))</f>
        <v>0</v>
      </c>
      <c r="IX16" s="1">
        <f>SUMPRODUCT((Tableau1[réservations]=$A16)*(IX$2&gt;=Tableau1[date début])*(IX$2&lt;Tableau1[date fin]))</f>
        <v>0</v>
      </c>
      <c r="IY16" s="1">
        <f>SUMPRODUCT((Tableau1[réservations]=$A16)*(IY$2&gt;=Tableau1[date début])*(IY$2&lt;Tableau1[date fin]))</f>
        <v>0</v>
      </c>
      <c r="IZ16" s="1">
        <f>SUMPRODUCT((Tableau1[réservations]=$A16)*(IZ$2&gt;=Tableau1[date début])*(IZ$2&lt;Tableau1[date fin]))</f>
        <v>0</v>
      </c>
      <c r="JA16" s="1">
        <f>SUMPRODUCT((Tableau1[réservations]=$A16)*(JA$2&gt;=Tableau1[date début])*(JA$2&lt;Tableau1[date fin]))</f>
        <v>0</v>
      </c>
      <c r="JB16" s="1">
        <f>SUMPRODUCT((Tableau1[réservations]=$A16)*(JB$2&gt;=Tableau1[date début])*(JB$2&lt;Tableau1[date fin]))</f>
        <v>0</v>
      </c>
      <c r="JC16" s="1">
        <f>SUMPRODUCT((Tableau1[réservations]=$A16)*(JC$2&gt;=Tableau1[date début])*(JC$2&lt;Tableau1[date fin]))</f>
        <v>0</v>
      </c>
      <c r="JD16" s="1">
        <f>SUMPRODUCT((Tableau1[réservations]=$A16)*(JD$2&gt;=Tableau1[date début])*(JD$2&lt;Tableau1[date fin]))</f>
        <v>0</v>
      </c>
      <c r="JE16" s="1">
        <f>SUMPRODUCT((Tableau1[réservations]=$A16)*(JE$2&gt;=Tableau1[date début])*(JE$2&lt;Tableau1[date fin]))</f>
        <v>0</v>
      </c>
      <c r="JF16" s="1">
        <f>SUMPRODUCT((Tableau1[réservations]=$A16)*(JF$2&gt;=Tableau1[date début])*(JF$2&lt;Tableau1[date fin]))</f>
        <v>0</v>
      </c>
      <c r="JG16" s="1">
        <f>SUMPRODUCT((Tableau1[réservations]=$A16)*(JG$2&gt;=Tableau1[date début])*(JG$2&lt;Tableau1[date fin]))</f>
        <v>0</v>
      </c>
      <c r="JH16" s="1">
        <f>SUMPRODUCT((Tableau1[réservations]=$A16)*(JH$2&gt;=Tableau1[date début])*(JH$2&lt;Tableau1[date fin]))</f>
        <v>0</v>
      </c>
      <c r="JI16" s="1">
        <f>SUMPRODUCT((Tableau1[réservations]=$A16)*(JI$2&gt;=Tableau1[date début])*(JI$2&lt;Tableau1[date fin]))</f>
        <v>0</v>
      </c>
      <c r="JJ16" s="1">
        <f>SUMPRODUCT((Tableau1[réservations]=$A16)*(JJ$2&gt;=Tableau1[date début])*(JJ$2&lt;Tableau1[date fin]))</f>
        <v>0</v>
      </c>
      <c r="JK16" s="1">
        <f>SUMPRODUCT((Tableau1[réservations]=$A16)*(JK$2&gt;=Tableau1[date début])*(JK$2&lt;Tableau1[date fin]))</f>
        <v>0</v>
      </c>
      <c r="JL16" s="1">
        <f>SUMPRODUCT((Tableau1[réservations]=$A16)*(JL$2&gt;=Tableau1[date début])*(JL$2&lt;Tableau1[date fin]))</f>
        <v>0</v>
      </c>
      <c r="JM16" s="1">
        <f>SUMPRODUCT((Tableau1[réservations]=$A16)*(JM$2&gt;=Tableau1[date début])*(JM$2&lt;Tableau1[date fin]))</f>
        <v>0</v>
      </c>
      <c r="JN16" s="1">
        <f>SUMPRODUCT((Tableau1[réservations]=$A16)*(JN$2&gt;=Tableau1[date début])*(JN$2&lt;Tableau1[date fin]))</f>
        <v>0</v>
      </c>
      <c r="JO16" s="1">
        <f>SUMPRODUCT((Tableau1[réservations]=$A16)*(JO$2&gt;=Tableau1[date début])*(JO$2&lt;Tableau1[date fin]))</f>
        <v>0</v>
      </c>
      <c r="JP16" s="1">
        <f>SUMPRODUCT((Tableau1[réservations]=$A16)*(JP$2&gt;=Tableau1[date début])*(JP$2&lt;Tableau1[date fin]))</f>
        <v>0</v>
      </c>
      <c r="JQ16" s="1">
        <f>SUMPRODUCT((Tableau1[réservations]=$A16)*(JQ$2&gt;=Tableau1[date début])*(JQ$2&lt;Tableau1[date fin]))</f>
        <v>0</v>
      </c>
      <c r="JR16" s="1">
        <f>SUMPRODUCT((Tableau1[réservations]=$A16)*(JR$2&gt;=Tableau1[date début])*(JR$2&lt;Tableau1[date fin]))</f>
        <v>0</v>
      </c>
      <c r="JS16" s="1">
        <f>SUMPRODUCT((Tableau1[réservations]=$A16)*(JS$2&gt;=Tableau1[date début])*(JS$2&lt;Tableau1[date fin]))</f>
        <v>0</v>
      </c>
      <c r="JT16" s="1">
        <f>SUMPRODUCT((Tableau1[réservations]=$A16)*(JT$2&gt;=Tableau1[date début])*(JT$2&lt;Tableau1[date fin]))</f>
        <v>0</v>
      </c>
      <c r="JU16" s="1">
        <f>SUMPRODUCT((Tableau1[réservations]=$A16)*(JU$2&gt;=Tableau1[date début])*(JU$2&lt;Tableau1[date fin]))</f>
        <v>0</v>
      </c>
      <c r="JV16" s="1">
        <f>SUMPRODUCT((Tableau1[réservations]=$A16)*(JV$2&gt;=Tableau1[date début])*(JV$2&lt;Tableau1[date fin]))</f>
        <v>0</v>
      </c>
      <c r="JW16" s="1">
        <f>SUMPRODUCT((Tableau1[réservations]=$A16)*(JW$2&gt;=Tableau1[date début])*(JW$2&lt;Tableau1[date fin]))</f>
        <v>0</v>
      </c>
      <c r="JX16" s="1">
        <f>SUMPRODUCT((Tableau1[réservations]=$A16)*(JX$2&gt;=Tableau1[date début])*(JX$2&lt;Tableau1[date fin]))</f>
        <v>0</v>
      </c>
      <c r="JY16" s="1">
        <f>SUMPRODUCT((Tableau1[réservations]=$A16)*(JY$2&gt;=Tableau1[date début])*(JY$2&lt;Tableau1[date fin]))</f>
        <v>0</v>
      </c>
      <c r="JZ16" s="1">
        <f>SUMPRODUCT((Tableau1[réservations]=$A16)*(JZ$2&gt;=Tableau1[date début])*(JZ$2&lt;Tableau1[date fin]))</f>
        <v>0</v>
      </c>
      <c r="KA16" s="1">
        <f>SUMPRODUCT((Tableau1[réservations]=$A16)*(KA$2&gt;=Tableau1[date début])*(KA$2&lt;Tableau1[date fin]))</f>
        <v>0</v>
      </c>
      <c r="KB16" s="1">
        <f>SUMPRODUCT((Tableau1[réservations]=$A16)*(KB$2&gt;=Tableau1[date début])*(KB$2&lt;Tableau1[date fin]))</f>
        <v>0</v>
      </c>
      <c r="KC16" s="1">
        <f>SUMPRODUCT((Tableau1[réservations]=$A16)*(KC$2&gt;=Tableau1[date début])*(KC$2&lt;Tableau1[date fin]))</f>
        <v>0</v>
      </c>
      <c r="KD16" s="1">
        <f>SUMPRODUCT((Tableau1[réservations]=$A16)*(KD$2&gt;=Tableau1[date début])*(KD$2&lt;Tableau1[date fin]))</f>
        <v>0</v>
      </c>
      <c r="KE16" s="1">
        <f>SUMPRODUCT((Tableau1[réservations]=$A16)*(KE$2&gt;=Tableau1[date début])*(KE$2&lt;Tableau1[date fin]))</f>
        <v>0</v>
      </c>
      <c r="KF16" s="1">
        <f>SUMPRODUCT((Tableau1[réservations]=$A16)*(KF$2&gt;=Tableau1[date début])*(KF$2&lt;Tableau1[date fin]))</f>
        <v>0</v>
      </c>
      <c r="KG16" s="1">
        <f>SUMPRODUCT((Tableau1[réservations]=$A16)*(KG$2&gt;=Tableau1[date début])*(KG$2&lt;Tableau1[date fin]))</f>
        <v>0</v>
      </c>
      <c r="KH16" s="1">
        <f>SUMPRODUCT((Tableau1[réservations]=$A16)*(KH$2&gt;=Tableau1[date début])*(KH$2&lt;Tableau1[date fin]))</f>
        <v>0</v>
      </c>
      <c r="KI16" s="1">
        <f>SUMPRODUCT((Tableau1[réservations]=$A16)*(KI$2&gt;=Tableau1[date début])*(KI$2&lt;Tableau1[date fin]))</f>
        <v>0</v>
      </c>
      <c r="KJ16" s="1">
        <f>SUMPRODUCT((Tableau1[réservations]=$A16)*(KJ$2&gt;=Tableau1[date début])*(KJ$2&lt;Tableau1[date fin]))</f>
        <v>0</v>
      </c>
      <c r="KK16" s="1">
        <f>SUMPRODUCT((Tableau1[réservations]=$A16)*(KK$2&gt;=Tableau1[date début])*(KK$2&lt;Tableau1[date fin]))</f>
        <v>0</v>
      </c>
      <c r="KL16" s="1">
        <f>SUMPRODUCT((Tableau1[réservations]=$A16)*(KL$2&gt;=Tableau1[date début])*(KL$2&lt;Tableau1[date fin]))</f>
        <v>0</v>
      </c>
      <c r="KM16" s="1">
        <f>SUMPRODUCT((Tableau1[réservations]=$A16)*(KM$2&gt;=Tableau1[date début])*(KM$2&lt;Tableau1[date fin]))</f>
        <v>0</v>
      </c>
      <c r="KN16" s="1">
        <f>SUMPRODUCT((Tableau1[réservations]=$A16)*(KN$2&gt;=Tableau1[date début])*(KN$2&lt;Tableau1[date fin]))</f>
        <v>0</v>
      </c>
      <c r="KO16" s="1">
        <f>SUMPRODUCT((Tableau1[réservations]=$A16)*(KO$2&gt;=Tableau1[date début])*(KO$2&lt;Tableau1[date fin]))</f>
        <v>0</v>
      </c>
      <c r="KP16" s="1">
        <f>SUMPRODUCT((Tableau1[réservations]=$A16)*(KP$2&gt;=Tableau1[date début])*(KP$2&lt;Tableau1[date fin]))</f>
        <v>0</v>
      </c>
      <c r="KQ16" s="1">
        <f>SUMPRODUCT((Tableau1[réservations]=$A16)*(KQ$2&gt;=Tableau1[date début])*(KQ$2&lt;Tableau1[date fin]))</f>
        <v>0</v>
      </c>
      <c r="KR16" s="1">
        <f>SUMPRODUCT((Tableau1[réservations]=$A16)*(KR$2&gt;=Tableau1[date début])*(KR$2&lt;Tableau1[date fin]))</f>
        <v>0</v>
      </c>
      <c r="KS16" s="1">
        <f>SUMPRODUCT((Tableau1[réservations]=$A16)*(KS$2&gt;=Tableau1[date début])*(KS$2&lt;Tableau1[date fin]))</f>
        <v>0</v>
      </c>
      <c r="KT16" s="1">
        <f>SUMPRODUCT((Tableau1[réservations]=$A16)*(KT$2&gt;=Tableau1[date début])*(KT$2&lt;Tableau1[date fin]))</f>
        <v>0</v>
      </c>
      <c r="KU16" s="1">
        <f>SUMPRODUCT((Tableau1[réservations]=$A16)*(KU$2&gt;=Tableau1[date début])*(KU$2&lt;Tableau1[date fin]))</f>
        <v>0</v>
      </c>
      <c r="KV16" s="1">
        <f>SUMPRODUCT((Tableau1[réservations]=$A16)*(KV$2&gt;=Tableau1[date début])*(KV$2&lt;Tableau1[date fin]))</f>
        <v>0</v>
      </c>
      <c r="KW16" s="1">
        <f>SUMPRODUCT((Tableau1[réservations]=$A16)*(KW$2&gt;=Tableau1[date début])*(KW$2&lt;Tableau1[date fin]))</f>
        <v>0</v>
      </c>
      <c r="KX16" s="1">
        <f>SUMPRODUCT((Tableau1[réservations]=$A16)*(KX$2&gt;=Tableau1[date début])*(KX$2&lt;Tableau1[date fin]))</f>
        <v>0</v>
      </c>
      <c r="KY16" s="1">
        <f>SUMPRODUCT((Tableau1[réservations]=$A16)*(KY$2&gt;=Tableau1[date début])*(KY$2&lt;Tableau1[date fin]))</f>
        <v>0</v>
      </c>
      <c r="KZ16" s="1">
        <f>SUMPRODUCT((Tableau1[réservations]=$A16)*(KZ$2&gt;=Tableau1[date début])*(KZ$2&lt;Tableau1[date fin]))</f>
        <v>0</v>
      </c>
      <c r="LA16" s="1">
        <f>SUMPRODUCT((Tableau1[réservations]=$A16)*(LA$2&gt;=Tableau1[date début])*(LA$2&lt;Tableau1[date fin]))</f>
        <v>0</v>
      </c>
      <c r="LB16" s="1">
        <f>SUMPRODUCT((Tableau1[réservations]=$A16)*(LB$2&gt;=Tableau1[date début])*(LB$2&lt;Tableau1[date fin]))</f>
        <v>0</v>
      </c>
      <c r="LC16" s="1">
        <f>SUMPRODUCT((Tableau1[réservations]=$A16)*(LC$2&gt;=Tableau1[date début])*(LC$2&lt;Tableau1[date fin]))</f>
        <v>0</v>
      </c>
      <c r="LD16" s="1">
        <f>SUMPRODUCT((Tableau1[réservations]=$A16)*(LD$2&gt;=Tableau1[date début])*(LD$2&lt;Tableau1[date fin]))</f>
        <v>0</v>
      </c>
      <c r="LE16" s="1">
        <f>SUMPRODUCT((Tableau1[réservations]=$A16)*(LE$2&gt;=Tableau1[date début])*(LE$2&lt;Tableau1[date fin]))</f>
        <v>0</v>
      </c>
      <c r="LF16" s="1">
        <f>SUMPRODUCT((Tableau1[réservations]=$A16)*(LF$2&gt;=Tableau1[date début])*(LF$2&lt;Tableau1[date fin]))</f>
        <v>0</v>
      </c>
      <c r="LG16" s="1">
        <f>SUMPRODUCT((Tableau1[réservations]=$A16)*(LG$2&gt;=Tableau1[date début])*(LG$2&lt;Tableau1[date fin]))</f>
        <v>0</v>
      </c>
      <c r="LH16" s="1">
        <f>SUMPRODUCT((Tableau1[réservations]=$A16)*(LH$2&gt;=Tableau1[date début])*(LH$2&lt;Tableau1[date fin]))</f>
        <v>0</v>
      </c>
      <c r="LI16" s="1">
        <f>SUMPRODUCT((Tableau1[réservations]=$A16)*(LI$2&gt;=Tableau1[date début])*(LI$2&lt;Tableau1[date fin]))</f>
        <v>0</v>
      </c>
      <c r="LJ16" s="1">
        <f>SUMPRODUCT((Tableau1[réservations]=$A16)*(LJ$2&gt;=Tableau1[date début])*(LJ$2&lt;Tableau1[date fin]))</f>
        <v>0</v>
      </c>
      <c r="LK16" s="1">
        <f>SUMPRODUCT((Tableau1[réservations]=$A16)*(LK$2&gt;=Tableau1[date début])*(LK$2&lt;Tableau1[date fin]))</f>
        <v>0</v>
      </c>
      <c r="LL16" s="1">
        <f>SUMPRODUCT((Tableau1[réservations]=$A16)*(LL$2&gt;=Tableau1[date début])*(LL$2&lt;Tableau1[date fin]))</f>
        <v>0</v>
      </c>
      <c r="LM16" s="1">
        <f>SUMPRODUCT((Tableau1[réservations]=$A16)*(LM$2&gt;=Tableau1[date début])*(LM$2&lt;Tableau1[date fin]))</f>
        <v>0</v>
      </c>
      <c r="LN16" s="1">
        <f>SUMPRODUCT((Tableau1[réservations]=$A16)*(LN$2&gt;=Tableau1[date début])*(LN$2&lt;Tableau1[date fin]))</f>
        <v>0</v>
      </c>
      <c r="LO16" s="1">
        <f>SUMPRODUCT((Tableau1[réservations]=$A16)*(LO$2&gt;=Tableau1[date début])*(LO$2&lt;Tableau1[date fin]))</f>
        <v>0</v>
      </c>
      <c r="LP16" s="1">
        <f>SUMPRODUCT((Tableau1[réservations]=$A16)*(LP$2&gt;=Tableau1[date début])*(LP$2&lt;Tableau1[date fin]))</f>
        <v>0</v>
      </c>
      <c r="LQ16" s="1">
        <f>SUMPRODUCT((Tableau1[réservations]=$A16)*(LQ$2&gt;=Tableau1[date début])*(LQ$2&lt;Tableau1[date fin]))</f>
        <v>0</v>
      </c>
      <c r="LR16" s="1">
        <f>SUMPRODUCT((Tableau1[réservations]=$A16)*(LR$2&gt;=Tableau1[date début])*(LR$2&lt;Tableau1[date fin]))</f>
        <v>0</v>
      </c>
      <c r="LS16" s="1">
        <f>SUMPRODUCT((Tableau1[réservations]=$A16)*(LS$2&gt;=Tableau1[date début])*(LS$2&lt;Tableau1[date fin]))</f>
        <v>0</v>
      </c>
      <c r="LT16" s="1">
        <f>SUMPRODUCT((Tableau1[réservations]=$A16)*(LT$2&gt;=Tableau1[date début])*(LT$2&lt;Tableau1[date fin]))</f>
        <v>0</v>
      </c>
      <c r="LU16" s="1">
        <f>SUMPRODUCT((Tableau1[réservations]=$A16)*(LU$2&gt;=Tableau1[date début])*(LU$2&lt;Tableau1[date fin]))</f>
        <v>0</v>
      </c>
      <c r="LV16" s="1">
        <f>SUMPRODUCT((Tableau1[réservations]=$A16)*(LV$2&gt;=Tableau1[date début])*(LV$2&lt;Tableau1[date fin]))</f>
        <v>0</v>
      </c>
      <c r="LW16" s="1">
        <f>SUMPRODUCT((Tableau1[réservations]=$A16)*(LW$2&gt;=Tableau1[date début])*(LW$2&lt;Tableau1[date fin]))</f>
        <v>0</v>
      </c>
      <c r="LX16" s="1">
        <f>SUMPRODUCT((Tableau1[réservations]=$A16)*(LX$2&gt;=Tableau1[date début])*(LX$2&lt;Tableau1[date fin]))</f>
        <v>0</v>
      </c>
      <c r="LY16" s="1">
        <f>SUMPRODUCT((Tableau1[réservations]=$A16)*(LY$2&gt;=Tableau1[date début])*(LY$2&lt;Tableau1[date fin]))</f>
        <v>0</v>
      </c>
      <c r="LZ16" s="1">
        <f>SUMPRODUCT((Tableau1[réservations]=$A16)*(LZ$2&gt;=Tableau1[date début])*(LZ$2&lt;Tableau1[date fin]))</f>
        <v>0</v>
      </c>
      <c r="MA16" s="1">
        <f>SUMPRODUCT((Tableau1[réservations]=$A16)*(MA$2&gt;=Tableau1[date début])*(MA$2&lt;Tableau1[date fin]))</f>
        <v>0</v>
      </c>
      <c r="MB16" s="1">
        <f>SUMPRODUCT((Tableau1[réservations]=$A16)*(MB$2&gt;=Tableau1[date début])*(MB$2&lt;Tableau1[date fin]))</f>
        <v>0</v>
      </c>
      <c r="MC16" s="1">
        <f>SUMPRODUCT((Tableau1[réservations]=$A16)*(MC$2&gt;=Tableau1[date début])*(MC$2&lt;Tableau1[date fin]))</f>
        <v>0</v>
      </c>
      <c r="MD16" s="1">
        <f>SUMPRODUCT((Tableau1[réservations]=$A16)*(MD$2&gt;=Tableau1[date début])*(MD$2&lt;Tableau1[date fin]))</f>
        <v>0</v>
      </c>
      <c r="ME16" s="1">
        <f>SUMPRODUCT((Tableau1[réservations]=$A16)*(ME$2&gt;=Tableau1[date début])*(ME$2&lt;Tableau1[date fin]))</f>
        <v>0</v>
      </c>
      <c r="MF16" s="1">
        <f>SUMPRODUCT((Tableau1[réservations]=$A16)*(MF$2&gt;=Tableau1[date début])*(MF$2&lt;Tableau1[date fin]))</f>
        <v>0</v>
      </c>
      <c r="MG16" s="1">
        <f>SUMPRODUCT((Tableau1[réservations]=$A16)*(MG$2&gt;=Tableau1[date début])*(MG$2&lt;Tableau1[date fin]))</f>
        <v>0</v>
      </c>
      <c r="MH16" s="1">
        <f>SUMPRODUCT((Tableau1[réservations]=$A16)*(MH$2&gt;=Tableau1[date début])*(MH$2&lt;Tableau1[date fin]))</f>
        <v>0</v>
      </c>
      <c r="MI16" s="1">
        <f>SUMPRODUCT((Tableau1[réservations]=$A16)*(MI$2&gt;=Tableau1[date début])*(MI$2&lt;Tableau1[date fin]))</f>
        <v>0</v>
      </c>
      <c r="MJ16" s="1">
        <f>SUMPRODUCT((Tableau1[réservations]=$A16)*(MJ$2&gt;=Tableau1[date début])*(MJ$2&lt;Tableau1[date fin]))</f>
        <v>0</v>
      </c>
      <c r="MK16" s="1">
        <f>SUMPRODUCT((Tableau1[réservations]=$A16)*(MK$2&gt;=Tableau1[date début])*(MK$2&lt;Tableau1[date fin]))</f>
        <v>0</v>
      </c>
      <c r="ML16" s="1">
        <f>SUMPRODUCT((Tableau1[réservations]=$A16)*(ML$2&gt;=Tableau1[date début])*(ML$2&lt;Tableau1[date fin]))</f>
        <v>0</v>
      </c>
      <c r="MM16" s="1">
        <f>SUMPRODUCT((Tableau1[réservations]=$A16)*(MM$2&gt;=Tableau1[date début])*(MM$2&lt;Tableau1[date fin]))</f>
        <v>0</v>
      </c>
      <c r="MN16" s="1">
        <f>SUMPRODUCT((Tableau1[réservations]=$A16)*(MN$2&gt;=Tableau1[date début])*(MN$2&lt;Tableau1[date fin]))</f>
        <v>0</v>
      </c>
      <c r="MO16" s="1">
        <f>SUMPRODUCT((Tableau1[réservations]=$A16)*(MO$2&gt;=Tableau1[date début])*(MO$2&lt;Tableau1[date fin]))</f>
        <v>0</v>
      </c>
      <c r="MP16" s="1">
        <f>SUMPRODUCT((Tableau1[réservations]=$A16)*(MP$2&gt;=Tableau1[date début])*(MP$2&lt;Tableau1[date fin]))</f>
        <v>0</v>
      </c>
      <c r="MQ16" s="1">
        <f>SUMPRODUCT((Tableau1[réservations]=$A16)*(MQ$2&gt;=Tableau1[date début])*(MQ$2&lt;Tableau1[date fin]))</f>
        <v>0</v>
      </c>
      <c r="MR16" s="1">
        <f>SUMPRODUCT((Tableau1[réservations]=$A16)*(MR$2&gt;=Tableau1[date début])*(MR$2&lt;Tableau1[date fin]))</f>
        <v>0</v>
      </c>
      <c r="MS16" s="1">
        <f>SUMPRODUCT((Tableau1[réservations]=$A16)*(MS$2&gt;=Tableau1[date début])*(MS$2&lt;Tableau1[date fin]))</f>
        <v>0</v>
      </c>
      <c r="MT16" s="1">
        <f>SUMPRODUCT((Tableau1[réservations]=$A16)*(MT$2&gt;=Tableau1[date début])*(MT$2&lt;Tableau1[date fin]))</f>
        <v>0</v>
      </c>
      <c r="MU16" s="1">
        <f>SUMPRODUCT((Tableau1[réservations]=$A16)*(MU$2&gt;=Tableau1[date début])*(MU$2&lt;Tableau1[date fin]))</f>
        <v>0</v>
      </c>
      <c r="MV16" s="1">
        <f>SUMPRODUCT((Tableau1[réservations]=$A16)*(MV$2&gt;=Tableau1[date début])*(MV$2&lt;Tableau1[date fin]))</f>
        <v>0</v>
      </c>
      <c r="MW16" s="1">
        <f>SUMPRODUCT((Tableau1[réservations]=$A16)*(MW$2&gt;=Tableau1[date début])*(MW$2&lt;Tableau1[date fin]))</f>
        <v>0</v>
      </c>
      <c r="MX16" s="1">
        <f>SUMPRODUCT((Tableau1[réservations]=$A16)*(MX$2&gt;=Tableau1[date début])*(MX$2&lt;Tableau1[date fin]))</f>
        <v>0</v>
      </c>
      <c r="MY16" s="1">
        <f>SUMPRODUCT((Tableau1[réservations]=$A16)*(MY$2&gt;=Tableau1[date début])*(MY$2&lt;Tableau1[date fin]))</f>
        <v>0</v>
      </c>
      <c r="MZ16" s="1">
        <f>SUMPRODUCT((Tableau1[réservations]=$A16)*(MZ$2&gt;=Tableau1[date début])*(MZ$2&lt;Tableau1[date fin]))</f>
        <v>0</v>
      </c>
      <c r="NA16" s="1">
        <f>SUMPRODUCT((Tableau1[réservations]=$A16)*(NA$2&gt;=Tableau1[date début])*(NA$2&lt;Tableau1[date fin]))</f>
        <v>0</v>
      </c>
      <c r="NB16" s="1">
        <f>SUMPRODUCT((Tableau1[réservations]=$A16)*(NB$2&gt;=Tableau1[date début])*(NB$2&lt;Tableau1[date fin]))</f>
        <v>0</v>
      </c>
      <c r="NC16" s="1">
        <f>SUMPRODUCT((Tableau1[réservations]=$A16)*(NC$2&gt;=Tableau1[date début])*(NC$2&lt;Tableau1[date fin]))</f>
        <v>0</v>
      </c>
      <c r="ND16" s="1">
        <f>SUMPRODUCT((Tableau1[réservations]=$A16)*(ND$2&gt;=Tableau1[date début])*(ND$2&lt;Tableau1[date fin]))</f>
        <v>0</v>
      </c>
      <c r="NE16" s="1">
        <f>SUMPRODUCT((Tableau1[réservations]=$A16)*(NE$2&gt;=Tableau1[date début])*(NE$2&lt;Tableau1[date fin]))</f>
        <v>0</v>
      </c>
      <c r="NF16" s="1">
        <f>SUMPRODUCT((Tableau1[réservations]=$A16)*(NF$2&gt;=Tableau1[date début])*(NF$2&lt;Tableau1[date fin]))</f>
        <v>0</v>
      </c>
      <c r="NG16" s="1">
        <f>SUMPRODUCT((Tableau1[réservations]=$A16)*(NG$2&gt;=Tableau1[date début])*(NG$2&lt;Tableau1[date fin]))</f>
        <v>0</v>
      </c>
      <c r="NH16" s="1">
        <f>SUMPRODUCT((Tableau1[réservations]=$A16)*(NH$2&gt;=Tableau1[date début])*(NH$2&lt;Tableau1[date fin]))</f>
        <v>0</v>
      </c>
      <c r="NI16" s="1">
        <f>SUMPRODUCT((Tableau1[réservations]=$A16)*(NI$2&gt;=Tableau1[date début])*(NI$2&lt;Tableau1[date fin]))</f>
        <v>0</v>
      </c>
      <c r="NJ16" s="1">
        <f>SUMPRODUCT((Tableau1[réservations]=$A16)*(NJ$2&gt;=Tableau1[date début])*(NJ$2&lt;Tableau1[date fin]))</f>
        <v>0</v>
      </c>
      <c r="NK16" s="1">
        <f>SUMPRODUCT((Tableau1[réservations]=$A16)*(NK$2&gt;=Tableau1[date début])*(NK$2&lt;Tableau1[date fin]))</f>
        <v>0</v>
      </c>
      <c r="NL16" s="1">
        <f>SUMPRODUCT((Tableau1[réservations]=$A16)*(NL$2&gt;=Tableau1[date début])*(NL$2&lt;Tableau1[date fin]))</f>
        <v>0</v>
      </c>
      <c r="NM16" s="1">
        <f>SUMPRODUCT((Tableau1[réservations]=$A16)*(NM$2&gt;=Tableau1[date début])*(NM$2&lt;Tableau1[date fin]))</f>
        <v>0</v>
      </c>
      <c r="NN16" s="1">
        <f>SUMPRODUCT((Tableau1[réservations]=$A16)*(NN$2&gt;=Tableau1[date début])*(NN$2&lt;Tableau1[date fin]))</f>
        <v>0</v>
      </c>
      <c r="NO16" s="1">
        <f>SUMPRODUCT((Tableau1[réservations]=$A16)*(NO$2&gt;=Tableau1[date début])*(NO$2&lt;Tableau1[date fin]))</f>
        <v>0</v>
      </c>
      <c r="NP16" s="1">
        <f>SUMPRODUCT((Tableau1[réservations]=$A16)*(NP$2&gt;=Tableau1[date début])*(NP$2&lt;Tableau1[date fin]))</f>
        <v>0</v>
      </c>
      <c r="NQ16" s="1">
        <f>SUMPRODUCT((Tableau1[réservations]=$A16)*(NQ$2&gt;=Tableau1[date début])*(NQ$2&lt;Tableau1[date fin]))</f>
        <v>0</v>
      </c>
      <c r="NR16" s="1">
        <f>SUMPRODUCT((Tableau1[réservations]=$A16)*(NR$2&gt;=Tableau1[date début])*(NR$2&lt;Tableau1[date fin]))</f>
        <v>0</v>
      </c>
      <c r="NS16" s="1">
        <f>SUMPRODUCT((Tableau1[réservations]=$A16)*(NS$2&gt;=Tableau1[date début])*(NS$2&lt;Tableau1[date fin]))</f>
        <v>0</v>
      </c>
      <c r="NT16" s="1">
        <f>SUMPRODUCT((Tableau1[réservations]=$A16)*(NT$2&gt;=Tableau1[date début])*(NT$2&lt;Tableau1[date fin]))</f>
        <v>0</v>
      </c>
      <c r="NU16" s="1">
        <f>SUMPRODUCT((Tableau1[réservations]=$A16)*(NU$2&gt;=Tableau1[date début])*(NU$2&lt;Tableau1[date fin]))</f>
        <v>0</v>
      </c>
      <c r="NV16" s="1">
        <f>SUMPRODUCT((Tableau1[réservations]=$A16)*(NV$2&gt;=Tableau1[date début])*(NV$2&lt;Tableau1[date fin]))</f>
        <v>0</v>
      </c>
      <c r="NW16" s="1">
        <f>SUMPRODUCT((Tableau1[réservations]=$A16)*(NW$2&gt;=Tableau1[date début])*(NW$2&lt;Tableau1[date fin]))</f>
        <v>0</v>
      </c>
      <c r="NX16" s="1">
        <f>SUMPRODUCT((Tableau1[réservations]=$A16)*(NX$2&gt;=Tableau1[date début])*(NX$2&lt;Tableau1[date fin]))</f>
        <v>0</v>
      </c>
      <c r="NY16" s="1">
        <f>SUMPRODUCT((Tableau1[réservations]=$A16)*(NY$2&gt;=Tableau1[date début])*(NY$2&lt;Tableau1[date fin]))</f>
        <v>0</v>
      </c>
      <c r="NZ16" s="1">
        <f>SUMPRODUCT((Tableau1[réservations]=$A16)*(NZ$2&gt;=Tableau1[date début])*(NZ$2&lt;Tableau1[date fin]))</f>
        <v>0</v>
      </c>
      <c r="OA16" s="1">
        <f>SUMPRODUCT((Tableau1[réservations]=$A16)*(OA$2&gt;=Tableau1[date début])*(OA$2&lt;Tableau1[date fin]))</f>
        <v>0</v>
      </c>
      <c r="OB16" s="1">
        <f>SUMPRODUCT((Tableau1[réservations]=$A16)*(OB$2&gt;=Tableau1[date début])*(OB$2&lt;Tableau1[date fin]))</f>
        <v>0</v>
      </c>
      <c r="OC16" s="1">
        <f>SUMPRODUCT((Tableau1[réservations]=$A16)*(OC$2&gt;=Tableau1[date début])*(OC$2&lt;Tableau1[date fin]))</f>
        <v>0</v>
      </c>
      <c r="OD16" s="1">
        <f>SUMPRODUCT((Tableau1[réservations]=$A16)*(OD$2&gt;=Tableau1[date début])*(OD$2&lt;Tableau1[date fin]))</f>
        <v>0</v>
      </c>
      <c r="OE16" s="1">
        <f>SUMPRODUCT((Tableau1[réservations]=$A16)*(OE$2&gt;=Tableau1[date début])*(OE$2&lt;Tableau1[date fin]))</f>
        <v>0</v>
      </c>
      <c r="OF16" s="1">
        <f>SUMPRODUCT((Tableau1[réservations]=$A16)*(OF$2&gt;=Tableau1[date début])*(OF$2&lt;Tableau1[date fin]))</f>
        <v>0</v>
      </c>
      <c r="OG16" s="1">
        <f>SUMPRODUCT((Tableau1[réservations]=$A16)*(OG$2&gt;=Tableau1[date début])*(OG$2&lt;Tableau1[date fin]))</f>
        <v>0</v>
      </c>
      <c r="OH16" s="1">
        <f>SUMPRODUCT((Tableau1[réservations]=$A16)*(OH$2&gt;=Tableau1[date début])*(OH$2&lt;Tableau1[date fin]))</f>
        <v>0</v>
      </c>
      <c r="OI16" s="1">
        <f>SUMPRODUCT((Tableau1[réservations]=$A16)*(OI$2&gt;=Tableau1[date début])*(OI$2&lt;Tableau1[date fin]))</f>
        <v>0</v>
      </c>
      <c r="OJ16" s="1">
        <f>SUMPRODUCT((Tableau1[réservations]=$A16)*(OJ$2&gt;=Tableau1[date début])*(OJ$2&lt;Tableau1[date fin]))</f>
        <v>0</v>
      </c>
      <c r="OK16" s="1">
        <f>SUMPRODUCT((Tableau1[réservations]=$A16)*(OK$2&gt;=Tableau1[date début])*(OK$2&lt;Tableau1[date fin]))</f>
        <v>0</v>
      </c>
      <c r="OL16" s="1">
        <f>SUMPRODUCT((Tableau1[réservations]=$A16)*(OL$2&gt;=Tableau1[date début])*(OL$2&lt;Tableau1[date fin]))</f>
        <v>0</v>
      </c>
      <c r="OM16" s="1">
        <f>SUMPRODUCT((Tableau1[réservations]=$A16)*(OM$2&gt;=Tableau1[date début])*(OM$2&lt;Tableau1[date fin]))</f>
        <v>0</v>
      </c>
      <c r="ON16" s="1">
        <f>SUMPRODUCT((Tableau1[réservations]=$A16)*(ON$2&gt;=Tableau1[date début])*(ON$2&lt;Tableau1[date fin]))</f>
        <v>0</v>
      </c>
      <c r="OO16" s="1">
        <f>SUMPRODUCT((Tableau1[réservations]=$A16)*(OO$2&gt;=Tableau1[date début])*(OO$2&lt;Tableau1[date fin]))</f>
        <v>0</v>
      </c>
      <c r="OP16" s="1">
        <f>SUMPRODUCT((Tableau1[réservations]=$A16)*(OP$2&gt;=Tableau1[date début])*(OP$2&lt;Tableau1[date fin]))</f>
        <v>0</v>
      </c>
    </row>
    <row r="17" spans="1:406">
      <c r="A17" s="2" t="s">
        <v>18</v>
      </c>
      <c r="B17" s="1">
        <f>SUMPRODUCT((Tableau1[réservations]=$A17)*(B$2&gt;=Tableau1[date début])*(B$2&lt;Tableau1[date fin]))</f>
        <v>0</v>
      </c>
      <c r="C17" s="1">
        <f>SUMPRODUCT((Tableau1[réservations]=$A17)*(C$2&gt;=Tableau1[date début])*(C$2&lt;Tableau1[date fin]))</f>
        <v>0</v>
      </c>
      <c r="D17" s="1">
        <f>SUMPRODUCT((Tableau1[réservations]=$A17)*(D$2&gt;=Tableau1[date début])*(D$2&lt;Tableau1[date fin]))</f>
        <v>0</v>
      </c>
      <c r="E17" s="1">
        <f>SUMPRODUCT((Tableau1[réservations]=$A17)*(E$2&gt;=Tableau1[date début])*(E$2&lt;Tableau1[date fin]))</f>
        <v>0</v>
      </c>
      <c r="F17" s="1">
        <f>SUMPRODUCT((Tableau1[réservations]=$A17)*(F$2&gt;=Tableau1[date début])*(F$2&lt;Tableau1[date fin]))</f>
        <v>0</v>
      </c>
      <c r="G17" s="1">
        <f>SUMPRODUCT((Tableau1[réservations]=$A17)*(G$2&gt;=Tableau1[date début])*(G$2&lt;Tableau1[date fin]))</f>
        <v>0</v>
      </c>
      <c r="H17" s="1">
        <f>SUMPRODUCT((Tableau1[réservations]=$A17)*(H$2&gt;=Tableau1[date début])*(H$2&lt;Tableau1[date fin]))</f>
        <v>0</v>
      </c>
      <c r="I17" s="1">
        <f>SUMPRODUCT((Tableau1[réservations]=$A17)*(I$2&gt;=Tableau1[date début])*(I$2&lt;Tableau1[date fin]))</f>
        <v>0</v>
      </c>
      <c r="J17" s="1">
        <f>SUMPRODUCT((Tableau1[réservations]=$A17)*(J$2&gt;=Tableau1[date début])*(J$2&lt;Tableau1[date fin]))</f>
        <v>0</v>
      </c>
      <c r="K17" s="1">
        <f>SUMPRODUCT((Tableau1[réservations]=$A17)*(K$2&gt;=Tableau1[date début])*(K$2&lt;Tableau1[date fin]))</f>
        <v>0</v>
      </c>
      <c r="L17" s="1">
        <f>SUMPRODUCT((Tableau1[réservations]=$A17)*(L$2&gt;=Tableau1[date début])*(L$2&lt;Tableau1[date fin]))</f>
        <v>0</v>
      </c>
      <c r="M17" s="1">
        <f>SUMPRODUCT((Tableau1[réservations]=$A17)*(M$2&gt;=Tableau1[date début])*(M$2&lt;Tableau1[date fin]))</f>
        <v>0</v>
      </c>
      <c r="N17" s="1">
        <f>SUMPRODUCT((Tableau1[réservations]=$A17)*(N$2&gt;=Tableau1[date début])*(N$2&lt;Tableau1[date fin]))</f>
        <v>0</v>
      </c>
      <c r="O17" s="1">
        <f>SUMPRODUCT((Tableau1[réservations]=$A17)*(O$2&gt;=Tableau1[date début])*(O$2&lt;Tableau1[date fin]))</f>
        <v>0</v>
      </c>
      <c r="P17" s="1">
        <f>SUMPRODUCT((Tableau1[réservations]=$A17)*(P$2&gt;=Tableau1[date début])*(P$2&lt;Tableau1[date fin]))</f>
        <v>0</v>
      </c>
      <c r="Q17" s="1">
        <f>SUMPRODUCT((Tableau1[réservations]=$A17)*(Q$2&gt;=Tableau1[date début])*(Q$2&lt;Tableau1[date fin]))</f>
        <v>0</v>
      </c>
      <c r="R17" s="1">
        <f>SUMPRODUCT((Tableau1[réservations]=$A17)*(R$2&gt;=Tableau1[date début])*(R$2&lt;Tableau1[date fin]))</f>
        <v>0</v>
      </c>
      <c r="S17" s="1">
        <f>SUMPRODUCT((Tableau1[réservations]=$A17)*(S$2&gt;=Tableau1[date début])*(S$2&lt;Tableau1[date fin]))</f>
        <v>0</v>
      </c>
      <c r="T17" s="1">
        <f>SUMPRODUCT((Tableau1[réservations]=$A17)*(T$2&gt;=Tableau1[date début])*(T$2&lt;Tableau1[date fin]))</f>
        <v>0</v>
      </c>
      <c r="U17" s="1">
        <f>SUMPRODUCT((Tableau1[réservations]=$A17)*(U$2&gt;=Tableau1[date début])*(U$2&lt;Tableau1[date fin]))</f>
        <v>0</v>
      </c>
      <c r="V17" s="1">
        <f>SUMPRODUCT((Tableau1[réservations]=$A17)*(V$2&gt;=Tableau1[date début])*(V$2&lt;Tableau1[date fin]))</f>
        <v>0</v>
      </c>
      <c r="W17" s="1">
        <f>SUMPRODUCT((Tableau1[réservations]=$A17)*(W$2&gt;=Tableau1[date début])*(W$2&lt;Tableau1[date fin]))</f>
        <v>0</v>
      </c>
      <c r="X17" s="1">
        <f>SUMPRODUCT((Tableau1[réservations]=$A17)*(X$2&gt;=Tableau1[date début])*(X$2&lt;Tableau1[date fin]))</f>
        <v>0</v>
      </c>
      <c r="Y17" s="1">
        <f>SUMPRODUCT((Tableau1[réservations]=$A17)*(Y$2&gt;=Tableau1[date début])*(Y$2&lt;Tableau1[date fin]))</f>
        <v>0</v>
      </c>
      <c r="Z17" s="1">
        <f>SUMPRODUCT((Tableau1[réservations]=$A17)*(Z$2&gt;=Tableau1[date début])*(Z$2&lt;Tableau1[date fin]))</f>
        <v>0</v>
      </c>
      <c r="AA17" s="1">
        <f>SUMPRODUCT((Tableau1[réservations]=$A17)*(AA$2&gt;=Tableau1[date début])*(AA$2&lt;Tableau1[date fin]))</f>
        <v>0</v>
      </c>
      <c r="AB17" s="1">
        <f>SUMPRODUCT((Tableau1[réservations]=$A17)*(AB$2&gt;=Tableau1[date début])*(AB$2&lt;Tableau1[date fin]))</f>
        <v>0</v>
      </c>
      <c r="AC17" s="1">
        <f>SUMPRODUCT((Tableau1[réservations]=$A17)*(AC$2&gt;=Tableau1[date début])*(AC$2&lt;Tableau1[date fin]))</f>
        <v>0</v>
      </c>
      <c r="AD17" s="1">
        <f>SUMPRODUCT((Tableau1[réservations]=$A17)*(AD$2&gt;=Tableau1[date début])*(AD$2&lt;Tableau1[date fin]))</f>
        <v>0</v>
      </c>
      <c r="AE17" s="1">
        <f>SUMPRODUCT((Tableau1[réservations]=$A17)*(AE$2&gt;=Tableau1[date début])*(AE$2&lt;Tableau1[date fin]))</f>
        <v>0</v>
      </c>
      <c r="AF17" s="1">
        <f>SUMPRODUCT((Tableau1[réservations]=$A17)*(AF$2&gt;=Tableau1[date début])*(AF$2&lt;Tableau1[date fin]))</f>
        <v>0</v>
      </c>
      <c r="AG17" s="1">
        <f>SUMPRODUCT((Tableau1[réservations]=$A17)*(AG$2&gt;=Tableau1[date début])*(AG$2&lt;Tableau1[date fin]))</f>
        <v>0</v>
      </c>
      <c r="AH17" s="1">
        <f>SUMPRODUCT((Tableau1[réservations]=$A17)*(AH$2&gt;=Tableau1[date début])*(AH$2&lt;Tableau1[date fin]))</f>
        <v>0</v>
      </c>
      <c r="AI17" s="1">
        <f>SUMPRODUCT((Tableau1[réservations]=$A17)*(AI$2&gt;=Tableau1[date début])*(AI$2&lt;Tableau1[date fin]))</f>
        <v>0</v>
      </c>
      <c r="AJ17" s="1">
        <f>SUMPRODUCT((Tableau1[réservations]=$A17)*(AJ$2&gt;=Tableau1[date début])*(AJ$2&lt;Tableau1[date fin]))</f>
        <v>0</v>
      </c>
      <c r="AK17" s="1">
        <f>SUMPRODUCT((Tableau1[réservations]=$A17)*(AK$2&gt;=Tableau1[date début])*(AK$2&lt;Tableau1[date fin]))</f>
        <v>0</v>
      </c>
      <c r="AL17" s="1">
        <f>SUMPRODUCT((Tableau1[réservations]=$A17)*(AL$2&gt;=Tableau1[date début])*(AL$2&lt;Tableau1[date fin]))</f>
        <v>0</v>
      </c>
      <c r="AM17" s="1">
        <f>SUMPRODUCT((Tableau1[réservations]=$A17)*(AM$2&gt;=Tableau1[date début])*(AM$2&lt;Tableau1[date fin]))</f>
        <v>0</v>
      </c>
      <c r="AN17" s="1">
        <f>SUMPRODUCT((Tableau1[réservations]=$A17)*(AN$2&gt;=Tableau1[date début])*(AN$2&lt;Tableau1[date fin]))</f>
        <v>0</v>
      </c>
      <c r="AO17" s="1">
        <f>SUMPRODUCT((Tableau1[réservations]=$A17)*(AO$2&gt;=Tableau1[date début])*(AO$2&lt;Tableau1[date fin]))</f>
        <v>0</v>
      </c>
      <c r="AP17" s="1">
        <f>SUMPRODUCT((Tableau1[réservations]=$A17)*(AP$2&gt;=Tableau1[date début])*(AP$2&lt;Tableau1[date fin]))</f>
        <v>0</v>
      </c>
      <c r="AQ17" s="1">
        <f>SUMPRODUCT((Tableau1[réservations]=$A17)*(AQ$2&gt;=Tableau1[date début])*(AQ$2&lt;Tableau1[date fin]))</f>
        <v>0</v>
      </c>
      <c r="AR17" s="1">
        <f>SUMPRODUCT((Tableau1[réservations]=$A17)*(AR$2&gt;=Tableau1[date début])*(AR$2&lt;Tableau1[date fin]))</f>
        <v>0</v>
      </c>
      <c r="AS17" s="1">
        <f>SUMPRODUCT((Tableau1[réservations]=$A17)*(AS$2&gt;=Tableau1[date début])*(AS$2&lt;Tableau1[date fin]))</f>
        <v>0</v>
      </c>
      <c r="AT17" s="1">
        <f>SUMPRODUCT((Tableau1[réservations]=$A17)*(AT$2&gt;=Tableau1[date début])*(AT$2&lt;Tableau1[date fin]))</f>
        <v>0</v>
      </c>
      <c r="AU17" s="1">
        <f>SUMPRODUCT((Tableau1[réservations]=$A17)*(AU$2&gt;=Tableau1[date début])*(AU$2&lt;Tableau1[date fin]))</f>
        <v>0</v>
      </c>
      <c r="AV17" s="1">
        <f>SUMPRODUCT((Tableau1[réservations]=$A17)*(AV$2&gt;=Tableau1[date début])*(AV$2&lt;Tableau1[date fin]))</f>
        <v>0</v>
      </c>
      <c r="AW17" s="1">
        <f>SUMPRODUCT((Tableau1[réservations]=$A17)*(AW$2&gt;=Tableau1[date début])*(AW$2&lt;Tableau1[date fin]))</f>
        <v>0</v>
      </c>
      <c r="AX17" s="1">
        <f>SUMPRODUCT((Tableau1[réservations]=$A17)*(AX$2&gt;=Tableau1[date début])*(AX$2&lt;Tableau1[date fin]))</f>
        <v>0</v>
      </c>
      <c r="AY17" s="1">
        <f>SUMPRODUCT((Tableau1[réservations]=$A17)*(AY$2&gt;=Tableau1[date début])*(AY$2&lt;Tableau1[date fin]))</f>
        <v>0</v>
      </c>
      <c r="AZ17" s="1">
        <f>SUMPRODUCT((Tableau1[réservations]=$A17)*(AZ$2&gt;=Tableau1[date début])*(AZ$2&lt;Tableau1[date fin]))</f>
        <v>0</v>
      </c>
      <c r="BA17" s="1">
        <f>SUMPRODUCT((Tableau1[réservations]=$A17)*(BA$2&gt;=Tableau1[date début])*(BA$2&lt;Tableau1[date fin]))</f>
        <v>0</v>
      </c>
      <c r="BB17" s="1">
        <f>SUMPRODUCT((Tableau1[réservations]=$A17)*(BB$2&gt;=Tableau1[date début])*(BB$2&lt;Tableau1[date fin]))</f>
        <v>0</v>
      </c>
      <c r="BC17" s="1">
        <f>SUMPRODUCT((Tableau1[réservations]=$A17)*(BC$2&gt;=Tableau1[date début])*(BC$2&lt;Tableau1[date fin]))</f>
        <v>0</v>
      </c>
      <c r="BD17" s="1">
        <f>SUMPRODUCT((Tableau1[réservations]=$A17)*(BD$2&gt;=Tableau1[date début])*(BD$2&lt;Tableau1[date fin]))</f>
        <v>0</v>
      </c>
      <c r="BE17" s="1">
        <f>SUMPRODUCT((Tableau1[réservations]=$A17)*(BE$2&gt;=Tableau1[date début])*(BE$2&lt;Tableau1[date fin]))</f>
        <v>0</v>
      </c>
      <c r="BF17" s="1">
        <f>SUMPRODUCT((Tableau1[réservations]=$A17)*(BF$2&gt;=Tableau1[date début])*(BF$2&lt;Tableau1[date fin]))</f>
        <v>0</v>
      </c>
      <c r="BG17" s="1">
        <f>SUMPRODUCT((Tableau1[réservations]=$A17)*(BG$2&gt;=Tableau1[date début])*(BG$2&lt;Tableau1[date fin]))</f>
        <v>0</v>
      </c>
      <c r="BH17" s="1">
        <f>SUMPRODUCT((Tableau1[réservations]=$A17)*(BH$2&gt;=Tableau1[date début])*(BH$2&lt;Tableau1[date fin]))</f>
        <v>0</v>
      </c>
      <c r="BI17" s="1">
        <f>SUMPRODUCT((Tableau1[réservations]=$A17)*(BI$2&gt;=Tableau1[date début])*(BI$2&lt;Tableau1[date fin]))</f>
        <v>0</v>
      </c>
      <c r="BJ17" s="1">
        <f>SUMPRODUCT((Tableau1[réservations]=$A17)*(BJ$2&gt;=Tableau1[date début])*(BJ$2&lt;Tableau1[date fin]))</f>
        <v>0</v>
      </c>
      <c r="BK17" s="1">
        <f>SUMPRODUCT((Tableau1[réservations]=$A17)*(BK$2&gt;=Tableau1[date début])*(BK$2&lt;Tableau1[date fin]))</f>
        <v>0</v>
      </c>
      <c r="BL17" s="1">
        <f>SUMPRODUCT((Tableau1[réservations]=$A17)*(BL$2&gt;=Tableau1[date début])*(BL$2&lt;Tableau1[date fin]))</f>
        <v>0</v>
      </c>
      <c r="BM17" s="1">
        <f>SUMPRODUCT((Tableau1[réservations]=$A17)*(BM$2&gt;=Tableau1[date début])*(BM$2&lt;Tableau1[date fin]))</f>
        <v>0</v>
      </c>
      <c r="BN17" s="1">
        <f>SUMPRODUCT((Tableau1[réservations]=$A17)*(BN$2&gt;=Tableau1[date début])*(BN$2&lt;Tableau1[date fin]))</f>
        <v>0</v>
      </c>
      <c r="BO17" s="1">
        <f>SUMPRODUCT((Tableau1[réservations]=$A17)*(BO$2&gt;=Tableau1[date début])*(BO$2&lt;Tableau1[date fin]))</f>
        <v>0</v>
      </c>
      <c r="BP17" s="1">
        <f>SUMPRODUCT((Tableau1[réservations]=$A17)*(BP$2&gt;=Tableau1[date début])*(BP$2&lt;Tableau1[date fin]))</f>
        <v>0</v>
      </c>
      <c r="BQ17" s="1">
        <f>SUMPRODUCT((Tableau1[réservations]=$A17)*(BQ$2&gt;=Tableau1[date début])*(BQ$2&lt;Tableau1[date fin]))</f>
        <v>0</v>
      </c>
      <c r="BR17" s="1">
        <f>SUMPRODUCT((Tableau1[réservations]=$A17)*(BR$2&gt;=Tableau1[date début])*(BR$2&lt;Tableau1[date fin]))</f>
        <v>0</v>
      </c>
      <c r="BS17" s="1">
        <f>SUMPRODUCT((Tableau1[réservations]=$A17)*(BS$2&gt;=Tableau1[date début])*(BS$2&lt;Tableau1[date fin]))</f>
        <v>0</v>
      </c>
      <c r="BT17" s="1">
        <f>SUMPRODUCT((Tableau1[réservations]=$A17)*(BT$2&gt;=Tableau1[date début])*(BT$2&lt;Tableau1[date fin]))</f>
        <v>0</v>
      </c>
      <c r="BU17" s="1">
        <f>SUMPRODUCT((Tableau1[réservations]=$A17)*(BU$2&gt;=Tableau1[date début])*(BU$2&lt;Tableau1[date fin]))</f>
        <v>0</v>
      </c>
      <c r="BV17" s="1">
        <f>SUMPRODUCT((Tableau1[réservations]=$A17)*(BV$2&gt;=Tableau1[date début])*(BV$2&lt;Tableau1[date fin]))</f>
        <v>0</v>
      </c>
      <c r="BW17" s="1">
        <f>SUMPRODUCT((Tableau1[réservations]=$A17)*(BW$2&gt;=Tableau1[date début])*(BW$2&lt;Tableau1[date fin]))</f>
        <v>0</v>
      </c>
      <c r="BX17" s="1">
        <f>SUMPRODUCT((Tableau1[réservations]=$A17)*(BX$2&gt;=Tableau1[date début])*(BX$2&lt;Tableau1[date fin]))</f>
        <v>0</v>
      </c>
      <c r="BY17" s="1">
        <f>SUMPRODUCT((Tableau1[réservations]=$A17)*(BY$2&gt;=Tableau1[date début])*(BY$2&lt;Tableau1[date fin]))</f>
        <v>0</v>
      </c>
      <c r="BZ17" s="1">
        <f>SUMPRODUCT((Tableau1[réservations]=$A17)*(BZ$2&gt;=Tableau1[date début])*(BZ$2&lt;Tableau1[date fin]))</f>
        <v>0</v>
      </c>
      <c r="CA17" s="1">
        <f>SUMPRODUCT((Tableau1[réservations]=$A17)*(CA$2&gt;=Tableau1[date début])*(CA$2&lt;Tableau1[date fin]))</f>
        <v>0</v>
      </c>
      <c r="CB17" s="1">
        <f>SUMPRODUCT((Tableau1[réservations]=$A17)*(CB$2&gt;=Tableau1[date début])*(CB$2&lt;Tableau1[date fin]))</f>
        <v>0</v>
      </c>
      <c r="CC17" s="1">
        <f>SUMPRODUCT((Tableau1[réservations]=$A17)*(CC$2&gt;=Tableau1[date début])*(CC$2&lt;Tableau1[date fin]))</f>
        <v>0</v>
      </c>
      <c r="CD17" s="1">
        <f>SUMPRODUCT((Tableau1[réservations]=$A17)*(CD$2&gt;=Tableau1[date début])*(CD$2&lt;Tableau1[date fin]))</f>
        <v>0</v>
      </c>
      <c r="CE17" s="1">
        <f>SUMPRODUCT((Tableau1[réservations]=$A17)*(CE$2&gt;=Tableau1[date début])*(CE$2&lt;Tableau1[date fin]))</f>
        <v>0</v>
      </c>
      <c r="CF17" s="1">
        <f>SUMPRODUCT((Tableau1[réservations]=$A17)*(CF$2&gt;=Tableau1[date début])*(CF$2&lt;Tableau1[date fin]))</f>
        <v>0</v>
      </c>
      <c r="CG17" s="1">
        <f>SUMPRODUCT((Tableau1[réservations]=$A17)*(CG$2&gt;=Tableau1[date début])*(CG$2&lt;Tableau1[date fin]))</f>
        <v>0</v>
      </c>
      <c r="CH17" s="1">
        <f>SUMPRODUCT((Tableau1[réservations]=$A17)*(CH$2&gt;=Tableau1[date début])*(CH$2&lt;Tableau1[date fin]))</f>
        <v>0</v>
      </c>
      <c r="CI17" s="1">
        <f>SUMPRODUCT((Tableau1[réservations]=$A17)*(CI$2&gt;=Tableau1[date début])*(CI$2&lt;Tableau1[date fin]))</f>
        <v>0</v>
      </c>
      <c r="CJ17" s="1">
        <f>SUMPRODUCT((Tableau1[réservations]=$A17)*(CJ$2&gt;=Tableau1[date début])*(CJ$2&lt;Tableau1[date fin]))</f>
        <v>0</v>
      </c>
      <c r="CK17" s="1">
        <f>SUMPRODUCT((Tableau1[réservations]=$A17)*(CK$2&gt;=Tableau1[date début])*(CK$2&lt;Tableau1[date fin]))</f>
        <v>0</v>
      </c>
      <c r="CL17" s="1">
        <f>SUMPRODUCT((Tableau1[réservations]=$A17)*(CL$2&gt;=Tableau1[date début])*(CL$2&lt;Tableau1[date fin]))</f>
        <v>0</v>
      </c>
      <c r="CM17" s="1">
        <f>SUMPRODUCT((Tableau1[réservations]=$A17)*(CM$2&gt;=Tableau1[date début])*(CM$2&lt;Tableau1[date fin]))</f>
        <v>0</v>
      </c>
      <c r="CN17" s="1">
        <f>SUMPRODUCT((Tableau1[réservations]=$A17)*(CN$2&gt;=Tableau1[date début])*(CN$2&lt;Tableau1[date fin]))</f>
        <v>0</v>
      </c>
      <c r="CO17" s="1">
        <f>SUMPRODUCT((Tableau1[réservations]=$A17)*(CO$2&gt;=Tableau1[date début])*(CO$2&lt;Tableau1[date fin]))</f>
        <v>0</v>
      </c>
      <c r="CP17" s="1">
        <f>SUMPRODUCT((Tableau1[réservations]=$A17)*(CP$2&gt;=Tableau1[date début])*(CP$2&lt;Tableau1[date fin]))</f>
        <v>0</v>
      </c>
      <c r="CQ17" s="1">
        <f>SUMPRODUCT((Tableau1[réservations]=$A17)*(CQ$2&gt;=Tableau1[date début])*(CQ$2&lt;Tableau1[date fin]))</f>
        <v>0</v>
      </c>
      <c r="CR17" s="1">
        <f>SUMPRODUCT((Tableau1[réservations]=$A17)*(CR$2&gt;=Tableau1[date début])*(CR$2&lt;Tableau1[date fin]))</f>
        <v>0</v>
      </c>
      <c r="CS17" s="1">
        <f>SUMPRODUCT((Tableau1[réservations]=$A17)*(CS$2&gt;=Tableau1[date début])*(CS$2&lt;Tableau1[date fin]))</f>
        <v>0</v>
      </c>
      <c r="CT17" s="1">
        <f>SUMPRODUCT((Tableau1[réservations]=$A17)*(CT$2&gt;=Tableau1[date début])*(CT$2&lt;Tableau1[date fin]))</f>
        <v>0</v>
      </c>
      <c r="CU17" s="1">
        <f>SUMPRODUCT((Tableau1[réservations]=$A17)*(CU$2&gt;=Tableau1[date début])*(CU$2&lt;Tableau1[date fin]))</f>
        <v>0</v>
      </c>
      <c r="CV17" s="1">
        <f>SUMPRODUCT((Tableau1[réservations]=$A17)*(CV$2&gt;=Tableau1[date début])*(CV$2&lt;Tableau1[date fin]))</f>
        <v>0</v>
      </c>
      <c r="CW17" s="1">
        <f>SUMPRODUCT((Tableau1[réservations]=$A17)*(CW$2&gt;=Tableau1[date début])*(CW$2&lt;Tableau1[date fin]))</f>
        <v>0</v>
      </c>
      <c r="CX17" s="1">
        <f>SUMPRODUCT((Tableau1[réservations]=$A17)*(CX$2&gt;=Tableau1[date début])*(CX$2&lt;Tableau1[date fin]))</f>
        <v>0</v>
      </c>
      <c r="CY17" s="1">
        <f>SUMPRODUCT((Tableau1[réservations]=$A17)*(CY$2&gt;=Tableau1[date début])*(CY$2&lt;Tableau1[date fin]))</f>
        <v>0</v>
      </c>
      <c r="CZ17" s="1">
        <f>SUMPRODUCT((Tableau1[réservations]=$A17)*(CZ$2&gt;=Tableau1[date début])*(CZ$2&lt;Tableau1[date fin]))</f>
        <v>0</v>
      </c>
      <c r="DA17" s="1">
        <f>SUMPRODUCT((Tableau1[réservations]=$A17)*(DA$2&gt;=Tableau1[date début])*(DA$2&lt;Tableau1[date fin]))</f>
        <v>0</v>
      </c>
      <c r="DB17" s="1">
        <f>SUMPRODUCT((Tableau1[réservations]=$A17)*(DB$2&gt;=Tableau1[date début])*(DB$2&lt;Tableau1[date fin]))</f>
        <v>0</v>
      </c>
      <c r="DC17" s="1">
        <f>SUMPRODUCT((Tableau1[réservations]=$A17)*(DC$2&gt;=Tableau1[date début])*(DC$2&lt;Tableau1[date fin]))</f>
        <v>0</v>
      </c>
      <c r="DD17" s="1">
        <f>SUMPRODUCT((Tableau1[réservations]=$A17)*(DD$2&gt;=Tableau1[date début])*(DD$2&lt;Tableau1[date fin]))</f>
        <v>0</v>
      </c>
      <c r="DE17" s="1">
        <f>SUMPRODUCT((Tableau1[réservations]=$A17)*(DE$2&gt;=Tableau1[date début])*(DE$2&lt;Tableau1[date fin]))</f>
        <v>0</v>
      </c>
      <c r="DF17" s="1">
        <f>SUMPRODUCT((Tableau1[réservations]=$A17)*(DF$2&gt;=Tableau1[date début])*(DF$2&lt;Tableau1[date fin]))</f>
        <v>0</v>
      </c>
      <c r="DG17" s="1">
        <f>SUMPRODUCT((Tableau1[réservations]=$A17)*(DG$2&gt;=Tableau1[date début])*(DG$2&lt;Tableau1[date fin]))</f>
        <v>0</v>
      </c>
      <c r="DH17" s="1">
        <f>SUMPRODUCT((Tableau1[réservations]=$A17)*(DH$2&gt;=Tableau1[date début])*(DH$2&lt;Tableau1[date fin]))</f>
        <v>0</v>
      </c>
      <c r="DI17" s="1">
        <f>SUMPRODUCT((Tableau1[réservations]=$A17)*(DI$2&gt;=Tableau1[date début])*(DI$2&lt;Tableau1[date fin]))</f>
        <v>0</v>
      </c>
      <c r="DJ17" s="1">
        <f>SUMPRODUCT((Tableau1[réservations]=$A17)*(DJ$2&gt;=Tableau1[date début])*(DJ$2&lt;Tableau1[date fin]))</f>
        <v>0</v>
      </c>
      <c r="DK17" s="1">
        <f>SUMPRODUCT((Tableau1[réservations]=$A17)*(DK$2&gt;=Tableau1[date début])*(DK$2&lt;Tableau1[date fin]))</f>
        <v>0</v>
      </c>
      <c r="DL17" s="1">
        <f>SUMPRODUCT((Tableau1[réservations]=$A17)*(DL$2&gt;=Tableau1[date début])*(DL$2&lt;Tableau1[date fin]))</f>
        <v>0</v>
      </c>
      <c r="DM17" s="1">
        <f>SUMPRODUCT((Tableau1[réservations]=$A17)*(DM$2&gt;=Tableau1[date début])*(DM$2&lt;Tableau1[date fin]))</f>
        <v>0</v>
      </c>
      <c r="DN17" s="1">
        <f>SUMPRODUCT((Tableau1[réservations]=$A17)*(DN$2&gt;=Tableau1[date début])*(DN$2&lt;Tableau1[date fin]))</f>
        <v>0</v>
      </c>
      <c r="DO17" s="1">
        <f>SUMPRODUCT((Tableau1[réservations]=$A17)*(DO$2&gt;=Tableau1[date début])*(DO$2&lt;Tableau1[date fin]))</f>
        <v>0</v>
      </c>
      <c r="DP17" s="1">
        <f>SUMPRODUCT((Tableau1[réservations]=$A17)*(DP$2&gt;=Tableau1[date début])*(DP$2&lt;Tableau1[date fin]))</f>
        <v>0</v>
      </c>
      <c r="DQ17" s="1">
        <f>SUMPRODUCT((Tableau1[réservations]=$A17)*(DQ$2&gt;=Tableau1[date début])*(DQ$2&lt;Tableau1[date fin]))</f>
        <v>0</v>
      </c>
      <c r="DR17" s="1">
        <f>SUMPRODUCT((Tableau1[réservations]=$A17)*(DR$2&gt;=Tableau1[date début])*(DR$2&lt;Tableau1[date fin]))</f>
        <v>0</v>
      </c>
      <c r="DS17" s="1">
        <f>SUMPRODUCT((Tableau1[réservations]=$A17)*(DS$2&gt;=Tableau1[date début])*(DS$2&lt;Tableau1[date fin]))</f>
        <v>0</v>
      </c>
      <c r="DT17" s="1">
        <f>SUMPRODUCT((Tableau1[réservations]=$A17)*(DT$2&gt;=Tableau1[date début])*(DT$2&lt;Tableau1[date fin]))</f>
        <v>0</v>
      </c>
      <c r="DU17" s="1">
        <f>SUMPRODUCT((Tableau1[réservations]=$A17)*(DU$2&gt;=Tableau1[date début])*(DU$2&lt;Tableau1[date fin]))</f>
        <v>0</v>
      </c>
      <c r="DV17" s="1">
        <f>SUMPRODUCT((Tableau1[réservations]=$A17)*(DV$2&gt;=Tableau1[date début])*(DV$2&lt;Tableau1[date fin]))</f>
        <v>0</v>
      </c>
      <c r="DW17" s="1">
        <f>SUMPRODUCT((Tableau1[réservations]=$A17)*(DW$2&gt;=Tableau1[date début])*(DW$2&lt;Tableau1[date fin]))</f>
        <v>0</v>
      </c>
      <c r="DX17" s="1">
        <f>SUMPRODUCT((Tableau1[réservations]=$A17)*(DX$2&gt;=Tableau1[date début])*(DX$2&lt;Tableau1[date fin]))</f>
        <v>0</v>
      </c>
      <c r="DY17" s="1">
        <f>SUMPRODUCT((Tableau1[réservations]=$A17)*(DY$2&gt;=Tableau1[date début])*(DY$2&lt;Tableau1[date fin]))</f>
        <v>0</v>
      </c>
      <c r="DZ17" s="1">
        <f>SUMPRODUCT((Tableau1[réservations]=$A17)*(DZ$2&gt;=Tableau1[date début])*(DZ$2&lt;Tableau1[date fin]))</f>
        <v>0</v>
      </c>
      <c r="EA17" s="1">
        <f>SUMPRODUCT((Tableau1[réservations]=$A17)*(EA$2&gt;=Tableau1[date début])*(EA$2&lt;Tableau1[date fin]))</f>
        <v>0</v>
      </c>
      <c r="EB17" s="1">
        <f>SUMPRODUCT((Tableau1[réservations]=$A17)*(EB$2&gt;=Tableau1[date début])*(EB$2&lt;Tableau1[date fin]))</f>
        <v>0</v>
      </c>
      <c r="EC17" s="1">
        <f>SUMPRODUCT((Tableau1[réservations]=$A17)*(EC$2&gt;=Tableau1[date début])*(EC$2&lt;Tableau1[date fin]))</f>
        <v>0</v>
      </c>
      <c r="ED17" s="1">
        <f>SUMPRODUCT((Tableau1[réservations]=$A17)*(ED$2&gt;=Tableau1[date début])*(ED$2&lt;Tableau1[date fin]))</f>
        <v>0</v>
      </c>
      <c r="EE17" s="1">
        <f>SUMPRODUCT((Tableau1[réservations]=$A17)*(EE$2&gt;=Tableau1[date début])*(EE$2&lt;Tableau1[date fin]))</f>
        <v>0</v>
      </c>
      <c r="EF17" s="1">
        <f>SUMPRODUCT((Tableau1[réservations]=$A17)*(EF$2&gt;=Tableau1[date début])*(EF$2&lt;Tableau1[date fin]))</f>
        <v>0</v>
      </c>
      <c r="EG17" s="1">
        <f>SUMPRODUCT((Tableau1[réservations]=$A17)*(EG$2&gt;=Tableau1[date début])*(EG$2&lt;Tableau1[date fin]))</f>
        <v>0</v>
      </c>
      <c r="EH17" s="1">
        <f>SUMPRODUCT((Tableau1[réservations]=$A17)*(EH$2&gt;=Tableau1[date début])*(EH$2&lt;Tableau1[date fin]))</f>
        <v>0</v>
      </c>
      <c r="EI17" s="1">
        <f>SUMPRODUCT((Tableau1[réservations]=$A17)*(EI$2&gt;=Tableau1[date début])*(EI$2&lt;Tableau1[date fin]))</f>
        <v>0</v>
      </c>
      <c r="EJ17" s="1">
        <f>SUMPRODUCT((Tableau1[réservations]=$A17)*(EJ$2&gt;=Tableau1[date début])*(EJ$2&lt;Tableau1[date fin]))</f>
        <v>0</v>
      </c>
      <c r="EK17" s="1">
        <f>SUMPRODUCT((Tableau1[réservations]=$A17)*(EK$2&gt;=Tableau1[date début])*(EK$2&lt;Tableau1[date fin]))</f>
        <v>0</v>
      </c>
      <c r="EL17" s="1">
        <f>SUMPRODUCT((Tableau1[réservations]=$A17)*(EL$2&gt;=Tableau1[date début])*(EL$2&lt;Tableau1[date fin]))</f>
        <v>0</v>
      </c>
      <c r="EM17" s="1">
        <f>SUMPRODUCT((Tableau1[réservations]=$A17)*(EM$2&gt;=Tableau1[date début])*(EM$2&lt;Tableau1[date fin]))</f>
        <v>0</v>
      </c>
      <c r="EN17" s="1">
        <f>SUMPRODUCT((Tableau1[réservations]=$A17)*(EN$2&gt;=Tableau1[date début])*(EN$2&lt;Tableau1[date fin]))</f>
        <v>0</v>
      </c>
      <c r="EO17" s="1">
        <f>SUMPRODUCT((Tableau1[réservations]=$A17)*(EO$2&gt;=Tableau1[date début])*(EO$2&lt;Tableau1[date fin]))</f>
        <v>0</v>
      </c>
      <c r="EP17" s="1">
        <f>SUMPRODUCT((Tableau1[réservations]=$A17)*(EP$2&gt;=Tableau1[date début])*(EP$2&lt;Tableau1[date fin]))</f>
        <v>0</v>
      </c>
      <c r="EQ17" s="1">
        <f>SUMPRODUCT((Tableau1[réservations]=$A17)*(EQ$2&gt;=Tableau1[date début])*(EQ$2&lt;Tableau1[date fin]))</f>
        <v>0</v>
      </c>
      <c r="ER17" s="1">
        <f>SUMPRODUCT((Tableau1[réservations]=$A17)*(ER$2&gt;=Tableau1[date début])*(ER$2&lt;Tableau1[date fin]))</f>
        <v>0</v>
      </c>
      <c r="ES17" s="1">
        <f>SUMPRODUCT((Tableau1[réservations]=$A17)*(ES$2&gt;=Tableau1[date début])*(ES$2&lt;Tableau1[date fin]))</f>
        <v>0</v>
      </c>
      <c r="ET17" s="1">
        <f>SUMPRODUCT((Tableau1[réservations]=$A17)*(ET$2&gt;=Tableau1[date début])*(ET$2&lt;Tableau1[date fin]))</f>
        <v>0</v>
      </c>
      <c r="EU17" s="1">
        <f>SUMPRODUCT((Tableau1[réservations]=$A17)*(EU$2&gt;=Tableau1[date début])*(EU$2&lt;Tableau1[date fin]))</f>
        <v>0</v>
      </c>
      <c r="EV17" s="1">
        <f>SUMPRODUCT((Tableau1[réservations]=$A17)*(EV$2&gt;=Tableau1[date début])*(EV$2&lt;Tableau1[date fin]))</f>
        <v>0</v>
      </c>
      <c r="EW17" s="1">
        <f>SUMPRODUCT((Tableau1[réservations]=$A17)*(EW$2&gt;=Tableau1[date début])*(EW$2&lt;Tableau1[date fin]))</f>
        <v>0</v>
      </c>
      <c r="EX17" s="1">
        <f>SUMPRODUCT((Tableau1[réservations]=$A17)*(EX$2&gt;=Tableau1[date début])*(EX$2&lt;Tableau1[date fin]))</f>
        <v>0</v>
      </c>
      <c r="EY17" s="1">
        <f>SUMPRODUCT((Tableau1[réservations]=$A17)*(EY$2&gt;=Tableau1[date début])*(EY$2&lt;Tableau1[date fin]))</f>
        <v>0</v>
      </c>
      <c r="EZ17" s="1">
        <f>SUMPRODUCT((Tableau1[réservations]=$A17)*(EZ$2&gt;=Tableau1[date début])*(EZ$2&lt;Tableau1[date fin]))</f>
        <v>0</v>
      </c>
      <c r="FA17" s="1">
        <f>SUMPRODUCT((Tableau1[réservations]=$A17)*(FA$2&gt;=Tableau1[date début])*(FA$2&lt;Tableau1[date fin]))</f>
        <v>0</v>
      </c>
      <c r="FB17" s="1">
        <f>SUMPRODUCT((Tableau1[réservations]=$A17)*(FB$2&gt;=Tableau1[date début])*(FB$2&lt;Tableau1[date fin]))</f>
        <v>0</v>
      </c>
      <c r="FC17" s="1">
        <f>SUMPRODUCT((Tableau1[réservations]=$A17)*(FC$2&gt;=Tableau1[date début])*(FC$2&lt;Tableau1[date fin]))</f>
        <v>0</v>
      </c>
      <c r="FD17" s="1">
        <f>SUMPRODUCT((Tableau1[réservations]=$A17)*(FD$2&gt;=Tableau1[date début])*(FD$2&lt;Tableau1[date fin]))</f>
        <v>0</v>
      </c>
      <c r="FE17" s="1">
        <f>SUMPRODUCT((Tableau1[réservations]=$A17)*(FE$2&gt;=Tableau1[date début])*(FE$2&lt;Tableau1[date fin]))</f>
        <v>0</v>
      </c>
      <c r="FF17" s="1">
        <f>SUMPRODUCT((Tableau1[réservations]=$A17)*(FF$2&gt;=Tableau1[date début])*(FF$2&lt;Tableau1[date fin]))</f>
        <v>0</v>
      </c>
      <c r="FG17" s="1">
        <f>SUMPRODUCT((Tableau1[réservations]=$A17)*(FG$2&gt;=Tableau1[date début])*(FG$2&lt;Tableau1[date fin]))</f>
        <v>0</v>
      </c>
      <c r="FH17" s="1">
        <f>SUMPRODUCT((Tableau1[réservations]=$A17)*(FH$2&gt;=Tableau1[date début])*(FH$2&lt;Tableau1[date fin]))</f>
        <v>0</v>
      </c>
      <c r="FI17" s="1">
        <f>SUMPRODUCT((Tableau1[réservations]=$A17)*(FI$2&gt;=Tableau1[date début])*(FI$2&lt;Tableau1[date fin]))</f>
        <v>0</v>
      </c>
      <c r="FJ17" s="1">
        <f>SUMPRODUCT((Tableau1[réservations]=$A17)*(FJ$2&gt;=Tableau1[date début])*(FJ$2&lt;Tableau1[date fin]))</f>
        <v>0</v>
      </c>
      <c r="FK17" s="1">
        <f>SUMPRODUCT((Tableau1[réservations]=$A17)*(FK$2&gt;=Tableau1[date début])*(FK$2&lt;Tableau1[date fin]))</f>
        <v>0</v>
      </c>
      <c r="FL17" s="1">
        <f>SUMPRODUCT((Tableau1[réservations]=$A17)*(FL$2&gt;=Tableau1[date début])*(FL$2&lt;Tableau1[date fin]))</f>
        <v>0</v>
      </c>
      <c r="FM17" s="1">
        <f>SUMPRODUCT((Tableau1[réservations]=$A17)*(FM$2&gt;=Tableau1[date début])*(FM$2&lt;Tableau1[date fin]))</f>
        <v>0</v>
      </c>
      <c r="FN17" s="1">
        <f>SUMPRODUCT((Tableau1[réservations]=$A17)*(FN$2&gt;=Tableau1[date début])*(FN$2&lt;Tableau1[date fin]))</f>
        <v>0</v>
      </c>
      <c r="FO17" s="1">
        <f>SUMPRODUCT((Tableau1[réservations]=$A17)*(FO$2&gt;=Tableau1[date début])*(FO$2&lt;Tableau1[date fin]))</f>
        <v>0</v>
      </c>
      <c r="FP17" s="1">
        <f>SUMPRODUCT((Tableau1[réservations]=$A17)*(FP$2&gt;=Tableau1[date début])*(FP$2&lt;Tableau1[date fin]))</f>
        <v>0</v>
      </c>
      <c r="FQ17" s="1">
        <f>SUMPRODUCT((Tableau1[réservations]=$A17)*(FQ$2&gt;=Tableau1[date début])*(FQ$2&lt;Tableau1[date fin]))</f>
        <v>0</v>
      </c>
      <c r="FR17" s="1">
        <f>SUMPRODUCT((Tableau1[réservations]=$A17)*(FR$2&gt;=Tableau1[date début])*(FR$2&lt;Tableau1[date fin]))</f>
        <v>0</v>
      </c>
      <c r="FS17" s="1">
        <f>SUMPRODUCT((Tableau1[réservations]=$A17)*(FS$2&gt;=Tableau1[date début])*(FS$2&lt;Tableau1[date fin]))</f>
        <v>0</v>
      </c>
      <c r="FT17" s="1">
        <f>SUMPRODUCT((Tableau1[réservations]=$A17)*(FT$2&gt;=Tableau1[date début])*(FT$2&lt;Tableau1[date fin]))</f>
        <v>0</v>
      </c>
      <c r="FU17" s="1">
        <f>SUMPRODUCT((Tableau1[réservations]=$A17)*(FU$2&gt;=Tableau1[date début])*(FU$2&lt;Tableau1[date fin]))</f>
        <v>0</v>
      </c>
      <c r="FV17" s="1">
        <f>SUMPRODUCT((Tableau1[réservations]=$A17)*(FV$2&gt;=Tableau1[date début])*(FV$2&lt;Tableau1[date fin]))</f>
        <v>0</v>
      </c>
      <c r="FW17" s="1">
        <f>SUMPRODUCT((Tableau1[réservations]=$A17)*(FW$2&gt;=Tableau1[date début])*(FW$2&lt;Tableau1[date fin]))</f>
        <v>0</v>
      </c>
      <c r="FX17" s="1">
        <f>SUMPRODUCT((Tableau1[réservations]=$A17)*(FX$2&gt;=Tableau1[date début])*(FX$2&lt;Tableau1[date fin]))</f>
        <v>0</v>
      </c>
      <c r="FY17" s="1">
        <f>SUMPRODUCT((Tableau1[réservations]=$A17)*(FY$2&gt;=Tableau1[date début])*(FY$2&lt;Tableau1[date fin]))</f>
        <v>0</v>
      </c>
      <c r="FZ17" s="1">
        <f>SUMPRODUCT((Tableau1[réservations]=$A17)*(FZ$2&gt;=Tableau1[date début])*(FZ$2&lt;Tableau1[date fin]))</f>
        <v>0</v>
      </c>
      <c r="GA17" s="1">
        <f>SUMPRODUCT((Tableau1[réservations]=$A17)*(GA$2&gt;=Tableau1[date début])*(GA$2&lt;Tableau1[date fin]))</f>
        <v>0</v>
      </c>
      <c r="GB17" s="1">
        <f>SUMPRODUCT((Tableau1[réservations]=$A17)*(GB$2&gt;=Tableau1[date début])*(GB$2&lt;Tableau1[date fin]))</f>
        <v>0</v>
      </c>
      <c r="GC17" s="1">
        <f>SUMPRODUCT((Tableau1[réservations]=$A17)*(GC$2&gt;=Tableau1[date début])*(GC$2&lt;Tableau1[date fin]))</f>
        <v>0</v>
      </c>
      <c r="GD17" s="1">
        <f>SUMPRODUCT((Tableau1[réservations]=$A17)*(GD$2&gt;=Tableau1[date début])*(GD$2&lt;Tableau1[date fin]))</f>
        <v>0</v>
      </c>
      <c r="GE17" s="1">
        <f>SUMPRODUCT((Tableau1[réservations]=$A17)*(GE$2&gt;=Tableau1[date début])*(GE$2&lt;Tableau1[date fin]))</f>
        <v>0</v>
      </c>
      <c r="GF17" s="1">
        <f>SUMPRODUCT((Tableau1[réservations]=$A17)*(GF$2&gt;=Tableau1[date début])*(GF$2&lt;Tableau1[date fin]))</f>
        <v>0</v>
      </c>
      <c r="GG17" s="1">
        <f>SUMPRODUCT((Tableau1[réservations]=$A17)*(GG$2&gt;=Tableau1[date début])*(GG$2&lt;Tableau1[date fin]))</f>
        <v>0</v>
      </c>
      <c r="GH17" s="1">
        <f>SUMPRODUCT((Tableau1[réservations]=$A17)*(GH$2&gt;=Tableau1[date début])*(GH$2&lt;Tableau1[date fin]))</f>
        <v>0</v>
      </c>
      <c r="GI17" s="1">
        <f>SUMPRODUCT((Tableau1[réservations]=$A17)*(GI$2&gt;=Tableau1[date début])*(GI$2&lt;Tableau1[date fin]))</f>
        <v>0</v>
      </c>
      <c r="GJ17" s="1">
        <f>SUMPRODUCT((Tableau1[réservations]=$A17)*(GJ$2&gt;=Tableau1[date début])*(GJ$2&lt;Tableau1[date fin]))</f>
        <v>0</v>
      </c>
      <c r="GK17" s="1">
        <f>SUMPRODUCT((Tableau1[réservations]=$A17)*(GK$2&gt;=Tableau1[date début])*(GK$2&lt;Tableau1[date fin]))</f>
        <v>0</v>
      </c>
      <c r="GL17" s="1">
        <f>SUMPRODUCT((Tableau1[réservations]=$A17)*(GL$2&gt;=Tableau1[date début])*(GL$2&lt;Tableau1[date fin]))</f>
        <v>0</v>
      </c>
      <c r="GM17" s="1">
        <f>SUMPRODUCT((Tableau1[réservations]=$A17)*(GM$2&gt;=Tableau1[date début])*(GM$2&lt;Tableau1[date fin]))</f>
        <v>0</v>
      </c>
      <c r="GN17" s="1">
        <f>SUMPRODUCT((Tableau1[réservations]=$A17)*(GN$2&gt;=Tableau1[date début])*(GN$2&lt;Tableau1[date fin]))</f>
        <v>0</v>
      </c>
      <c r="GO17" s="1">
        <f>SUMPRODUCT((Tableau1[réservations]=$A17)*(GO$2&gt;=Tableau1[date début])*(GO$2&lt;Tableau1[date fin]))</f>
        <v>0</v>
      </c>
      <c r="GP17" s="1">
        <f>SUMPRODUCT((Tableau1[réservations]=$A17)*(GP$2&gt;=Tableau1[date début])*(GP$2&lt;Tableau1[date fin]))</f>
        <v>0</v>
      </c>
      <c r="GQ17" s="1">
        <f>SUMPRODUCT((Tableau1[réservations]=$A17)*(GQ$2&gt;=Tableau1[date début])*(GQ$2&lt;Tableau1[date fin]))</f>
        <v>0</v>
      </c>
      <c r="GR17" s="1">
        <f>SUMPRODUCT((Tableau1[réservations]=$A17)*(GR$2&gt;=Tableau1[date début])*(GR$2&lt;Tableau1[date fin]))</f>
        <v>0</v>
      </c>
      <c r="GS17" s="1">
        <f>SUMPRODUCT((Tableau1[réservations]=$A17)*(GS$2&gt;=Tableau1[date début])*(GS$2&lt;Tableau1[date fin]))</f>
        <v>0</v>
      </c>
      <c r="GT17" s="1">
        <f>SUMPRODUCT((Tableau1[réservations]=$A17)*(GT$2&gt;=Tableau1[date début])*(GT$2&lt;Tableau1[date fin]))</f>
        <v>0</v>
      </c>
      <c r="GU17" s="1">
        <f>SUMPRODUCT((Tableau1[réservations]=$A17)*(GU$2&gt;=Tableau1[date début])*(GU$2&lt;Tableau1[date fin]))</f>
        <v>0</v>
      </c>
      <c r="GV17" s="1">
        <f>SUMPRODUCT((Tableau1[réservations]=$A17)*(GV$2&gt;=Tableau1[date début])*(GV$2&lt;Tableau1[date fin]))</f>
        <v>0</v>
      </c>
      <c r="GW17" s="1">
        <f>SUMPRODUCT((Tableau1[réservations]=$A17)*(GW$2&gt;=Tableau1[date début])*(GW$2&lt;Tableau1[date fin]))</f>
        <v>0</v>
      </c>
      <c r="GX17" s="1">
        <f>SUMPRODUCT((Tableau1[réservations]=$A17)*(GX$2&gt;=Tableau1[date début])*(GX$2&lt;Tableau1[date fin]))</f>
        <v>0</v>
      </c>
      <c r="GY17" s="1">
        <f>SUMPRODUCT((Tableau1[réservations]=$A17)*(GY$2&gt;=Tableau1[date début])*(GY$2&lt;Tableau1[date fin]))</f>
        <v>0</v>
      </c>
      <c r="GZ17" s="1">
        <f>SUMPRODUCT((Tableau1[réservations]=$A17)*(GZ$2&gt;=Tableau1[date début])*(GZ$2&lt;Tableau1[date fin]))</f>
        <v>0</v>
      </c>
      <c r="HA17" s="1">
        <f>SUMPRODUCT((Tableau1[réservations]=$A17)*(HA$2&gt;=Tableau1[date début])*(HA$2&lt;Tableau1[date fin]))</f>
        <v>0</v>
      </c>
      <c r="HB17" s="1">
        <f>SUMPRODUCT((Tableau1[réservations]=$A17)*(HB$2&gt;=Tableau1[date début])*(HB$2&lt;Tableau1[date fin]))</f>
        <v>0</v>
      </c>
      <c r="HC17" s="1">
        <f>SUMPRODUCT((Tableau1[réservations]=$A17)*(HC$2&gt;=Tableau1[date début])*(HC$2&lt;Tableau1[date fin]))</f>
        <v>0</v>
      </c>
      <c r="HD17" s="1">
        <f>SUMPRODUCT((Tableau1[réservations]=$A17)*(HD$2&gt;=Tableau1[date début])*(HD$2&lt;Tableau1[date fin]))</f>
        <v>0</v>
      </c>
      <c r="HE17" s="1">
        <f>SUMPRODUCT((Tableau1[réservations]=$A17)*(HE$2&gt;=Tableau1[date début])*(HE$2&lt;Tableau1[date fin]))</f>
        <v>0</v>
      </c>
      <c r="HF17" s="1">
        <f>SUMPRODUCT((Tableau1[réservations]=$A17)*(HF$2&gt;=Tableau1[date début])*(HF$2&lt;Tableau1[date fin]))</f>
        <v>0</v>
      </c>
      <c r="HG17" s="1">
        <f>SUMPRODUCT((Tableau1[réservations]=$A17)*(HG$2&gt;=Tableau1[date début])*(HG$2&lt;Tableau1[date fin]))</f>
        <v>0</v>
      </c>
      <c r="HH17" s="1">
        <f>SUMPRODUCT((Tableau1[réservations]=$A17)*(HH$2&gt;=Tableau1[date début])*(HH$2&lt;Tableau1[date fin]))</f>
        <v>0</v>
      </c>
      <c r="HI17" s="1">
        <f>SUMPRODUCT((Tableau1[réservations]=$A17)*(HI$2&gt;=Tableau1[date début])*(HI$2&lt;Tableau1[date fin]))</f>
        <v>0</v>
      </c>
      <c r="HJ17" s="1">
        <f>SUMPRODUCT((Tableau1[réservations]=$A17)*(HJ$2&gt;=Tableau1[date début])*(HJ$2&lt;Tableau1[date fin]))</f>
        <v>0</v>
      </c>
      <c r="HK17" s="1">
        <f>SUMPRODUCT((Tableau1[réservations]=$A17)*(HK$2&gt;=Tableau1[date début])*(HK$2&lt;Tableau1[date fin]))</f>
        <v>0</v>
      </c>
      <c r="HL17" s="1">
        <f>SUMPRODUCT((Tableau1[réservations]=$A17)*(HL$2&gt;=Tableau1[date début])*(HL$2&lt;Tableau1[date fin]))</f>
        <v>0</v>
      </c>
      <c r="HM17" s="1">
        <f>SUMPRODUCT((Tableau1[réservations]=$A17)*(HM$2&gt;=Tableau1[date début])*(HM$2&lt;Tableau1[date fin]))</f>
        <v>0</v>
      </c>
      <c r="HN17" s="1">
        <f>SUMPRODUCT((Tableau1[réservations]=$A17)*(HN$2&gt;=Tableau1[date début])*(HN$2&lt;Tableau1[date fin]))</f>
        <v>0</v>
      </c>
      <c r="HO17" s="1">
        <f>SUMPRODUCT((Tableau1[réservations]=$A17)*(HO$2&gt;=Tableau1[date début])*(HO$2&lt;Tableau1[date fin]))</f>
        <v>0</v>
      </c>
      <c r="HP17" s="1">
        <f>SUMPRODUCT((Tableau1[réservations]=$A17)*(HP$2&gt;=Tableau1[date début])*(HP$2&lt;Tableau1[date fin]))</f>
        <v>0</v>
      </c>
      <c r="HQ17" s="1">
        <f>SUMPRODUCT((Tableau1[réservations]=$A17)*(HQ$2&gt;=Tableau1[date début])*(HQ$2&lt;Tableau1[date fin]))</f>
        <v>0</v>
      </c>
      <c r="HR17" s="1">
        <f>SUMPRODUCT((Tableau1[réservations]=$A17)*(HR$2&gt;=Tableau1[date début])*(HR$2&lt;Tableau1[date fin]))</f>
        <v>0</v>
      </c>
      <c r="HS17" s="1">
        <f>SUMPRODUCT((Tableau1[réservations]=$A17)*(HS$2&gt;=Tableau1[date début])*(HS$2&lt;Tableau1[date fin]))</f>
        <v>0</v>
      </c>
      <c r="HT17" s="1">
        <f>SUMPRODUCT((Tableau1[réservations]=$A17)*(HT$2&gt;=Tableau1[date début])*(HT$2&lt;Tableau1[date fin]))</f>
        <v>0</v>
      </c>
      <c r="HU17" s="1">
        <f>SUMPRODUCT((Tableau1[réservations]=$A17)*(HU$2&gt;=Tableau1[date début])*(HU$2&lt;Tableau1[date fin]))</f>
        <v>0</v>
      </c>
      <c r="HV17" s="1">
        <f>SUMPRODUCT((Tableau1[réservations]=$A17)*(HV$2&gt;=Tableau1[date début])*(HV$2&lt;Tableau1[date fin]))</f>
        <v>0</v>
      </c>
      <c r="HW17" s="1">
        <f>SUMPRODUCT((Tableau1[réservations]=$A17)*(HW$2&gt;=Tableau1[date début])*(HW$2&lt;Tableau1[date fin]))</f>
        <v>0</v>
      </c>
      <c r="HX17" s="1">
        <f>SUMPRODUCT((Tableau1[réservations]=$A17)*(HX$2&gt;=Tableau1[date début])*(HX$2&lt;Tableau1[date fin]))</f>
        <v>0</v>
      </c>
      <c r="HY17" s="1">
        <f>SUMPRODUCT((Tableau1[réservations]=$A17)*(HY$2&gt;=Tableau1[date début])*(HY$2&lt;Tableau1[date fin]))</f>
        <v>0</v>
      </c>
      <c r="HZ17" s="1">
        <f>SUMPRODUCT((Tableau1[réservations]=$A17)*(HZ$2&gt;=Tableau1[date début])*(HZ$2&lt;Tableau1[date fin]))</f>
        <v>0</v>
      </c>
      <c r="IA17" s="1">
        <f>SUMPRODUCT((Tableau1[réservations]=$A17)*(IA$2&gt;=Tableau1[date début])*(IA$2&lt;Tableau1[date fin]))</f>
        <v>0</v>
      </c>
      <c r="IB17" s="1">
        <f>SUMPRODUCT((Tableau1[réservations]=$A17)*(IB$2&gt;=Tableau1[date début])*(IB$2&lt;Tableau1[date fin]))</f>
        <v>0</v>
      </c>
      <c r="IC17" s="1">
        <f>SUMPRODUCT((Tableau1[réservations]=$A17)*(IC$2&gt;=Tableau1[date début])*(IC$2&lt;Tableau1[date fin]))</f>
        <v>0</v>
      </c>
      <c r="ID17" s="1">
        <f>SUMPRODUCT((Tableau1[réservations]=$A17)*(ID$2&gt;=Tableau1[date début])*(ID$2&lt;Tableau1[date fin]))</f>
        <v>0</v>
      </c>
      <c r="IE17" s="1">
        <f>SUMPRODUCT((Tableau1[réservations]=$A17)*(IE$2&gt;=Tableau1[date début])*(IE$2&lt;Tableau1[date fin]))</f>
        <v>0</v>
      </c>
      <c r="IF17" s="1">
        <f>SUMPRODUCT((Tableau1[réservations]=$A17)*(IF$2&gt;=Tableau1[date début])*(IF$2&lt;Tableau1[date fin]))</f>
        <v>0</v>
      </c>
      <c r="IG17" s="1">
        <f>SUMPRODUCT((Tableau1[réservations]=$A17)*(IG$2&gt;=Tableau1[date début])*(IG$2&lt;Tableau1[date fin]))</f>
        <v>0</v>
      </c>
      <c r="IH17" s="1">
        <f>SUMPRODUCT((Tableau1[réservations]=$A17)*(IH$2&gt;=Tableau1[date début])*(IH$2&lt;Tableau1[date fin]))</f>
        <v>0</v>
      </c>
      <c r="II17" s="1">
        <f>SUMPRODUCT((Tableau1[réservations]=$A17)*(II$2&gt;=Tableau1[date début])*(II$2&lt;Tableau1[date fin]))</f>
        <v>0</v>
      </c>
      <c r="IJ17" s="1">
        <f>SUMPRODUCT((Tableau1[réservations]=$A17)*(IJ$2&gt;=Tableau1[date début])*(IJ$2&lt;Tableau1[date fin]))</f>
        <v>0</v>
      </c>
      <c r="IK17" s="1">
        <f>SUMPRODUCT((Tableau1[réservations]=$A17)*(IK$2&gt;=Tableau1[date début])*(IK$2&lt;Tableau1[date fin]))</f>
        <v>0</v>
      </c>
      <c r="IL17" s="1">
        <f>SUMPRODUCT((Tableau1[réservations]=$A17)*(IL$2&gt;=Tableau1[date début])*(IL$2&lt;Tableau1[date fin]))</f>
        <v>0</v>
      </c>
      <c r="IM17" s="1">
        <f>SUMPRODUCT((Tableau1[réservations]=$A17)*(IM$2&gt;=Tableau1[date début])*(IM$2&lt;Tableau1[date fin]))</f>
        <v>0</v>
      </c>
      <c r="IN17" s="1">
        <f>SUMPRODUCT((Tableau1[réservations]=$A17)*(IN$2&gt;=Tableau1[date début])*(IN$2&lt;Tableau1[date fin]))</f>
        <v>0</v>
      </c>
      <c r="IO17" s="1">
        <f>SUMPRODUCT((Tableau1[réservations]=$A17)*(IO$2&gt;=Tableau1[date début])*(IO$2&lt;Tableau1[date fin]))</f>
        <v>0</v>
      </c>
      <c r="IP17" s="1">
        <f>SUMPRODUCT((Tableau1[réservations]=$A17)*(IP$2&gt;=Tableau1[date début])*(IP$2&lt;Tableau1[date fin]))</f>
        <v>0</v>
      </c>
      <c r="IQ17" s="1">
        <f>SUMPRODUCT((Tableau1[réservations]=$A17)*(IQ$2&gt;=Tableau1[date début])*(IQ$2&lt;Tableau1[date fin]))</f>
        <v>0</v>
      </c>
      <c r="IR17" s="1">
        <f>SUMPRODUCT((Tableau1[réservations]=$A17)*(IR$2&gt;=Tableau1[date début])*(IR$2&lt;Tableau1[date fin]))</f>
        <v>0</v>
      </c>
      <c r="IS17" s="1">
        <f>SUMPRODUCT((Tableau1[réservations]=$A17)*(IS$2&gt;=Tableau1[date début])*(IS$2&lt;Tableau1[date fin]))</f>
        <v>0</v>
      </c>
      <c r="IT17" s="1">
        <f>SUMPRODUCT((Tableau1[réservations]=$A17)*(IT$2&gt;=Tableau1[date début])*(IT$2&lt;Tableau1[date fin]))</f>
        <v>0</v>
      </c>
      <c r="IU17" s="1">
        <f>SUMPRODUCT((Tableau1[réservations]=$A17)*(IU$2&gt;=Tableau1[date début])*(IU$2&lt;Tableau1[date fin]))</f>
        <v>0</v>
      </c>
      <c r="IV17" s="1">
        <f>SUMPRODUCT((Tableau1[réservations]=$A17)*(IV$2&gt;=Tableau1[date début])*(IV$2&lt;Tableau1[date fin]))</f>
        <v>0</v>
      </c>
      <c r="IW17" s="1">
        <f>SUMPRODUCT((Tableau1[réservations]=$A17)*(IW$2&gt;=Tableau1[date début])*(IW$2&lt;Tableau1[date fin]))</f>
        <v>0</v>
      </c>
      <c r="IX17" s="1">
        <f>SUMPRODUCT((Tableau1[réservations]=$A17)*(IX$2&gt;=Tableau1[date début])*(IX$2&lt;Tableau1[date fin]))</f>
        <v>0</v>
      </c>
      <c r="IY17" s="1">
        <f>SUMPRODUCT((Tableau1[réservations]=$A17)*(IY$2&gt;=Tableau1[date début])*(IY$2&lt;Tableau1[date fin]))</f>
        <v>0</v>
      </c>
      <c r="IZ17" s="1">
        <f>SUMPRODUCT((Tableau1[réservations]=$A17)*(IZ$2&gt;=Tableau1[date début])*(IZ$2&lt;Tableau1[date fin]))</f>
        <v>0</v>
      </c>
      <c r="JA17" s="1">
        <f>SUMPRODUCT((Tableau1[réservations]=$A17)*(JA$2&gt;=Tableau1[date début])*(JA$2&lt;Tableau1[date fin]))</f>
        <v>0</v>
      </c>
      <c r="JB17" s="1">
        <f>SUMPRODUCT((Tableau1[réservations]=$A17)*(JB$2&gt;=Tableau1[date début])*(JB$2&lt;Tableau1[date fin]))</f>
        <v>0</v>
      </c>
      <c r="JC17" s="1">
        <f>SUMPRODUCT((Tableau1[réservations]=$A17)*(JC$2&gt;=Tableau1[date début])*(JC$2&lt;Tableau1[date fin]))</f>
        <v>0</v>
      </c>
      <c r="JD17" s="1">
        <f>SUMPRODUCT((Tableau1[réservations]=$A17)*(JD$2&gt;=Tableau1[date début])*(JD$2&lt;Tableau1[date fin]))</f>
        <v>0</v>
      </c>
      <c r="JE17" s="1">
        <f>SUMPRODUCT((Tableau1[réservations]=$A17)*(JE$2&gt;=Tableau1[date début])*(JE$2&lt;Tableau1[date fin]))</f>
        <v>0</v>
      </c>
      <c r="JF17" s="1">
        <f>SUMPRODUCT((Tableau1[réservations]=$A17)*(JF$2&gt;=Tableau1[date début])*(JF$2&lt;Tableau1[date fin]))</f>
        <v>0</v>
      </c>
      <c r="JG17" s="1">
        <f>SUMPRODUCT((Tableau1[réservations]=$A17)*(JG$2&gt;=Tableau1[date début])*(JG$2&lt;Tableau1[date fin]))</f>
        <v>0</v>
      </c>
      <c r="JH17" s="1">
        <f>SUMPRODUCT((Tableau1[réservations]=$A17)*(JH$2&gt;=Tableau1[date début])*(JH$2&lt;Tableau1[date fin]))</f>
        <v>0</v>
      </c>
      <c r="JI17" s="1">
        <f>SUMPRODUCT((Tableau1[réservations]=$A17)*(JI$2&gt;=Tableau1[date début])*(JI$2&lt;Tableau1[date fin]))</f>
        <v>0</v>
      </c>
      <c r="JJ17" s="1">
        <f>SUMPRODUCT((Tableau1[réservations]=$A17)*(JJ$2&gt;=Tableau1[date début])*(JJ$2&lt;Tableau1[date fin]))</f>
        <v>0</v>
      </c>
      <c r="JK17" s="1">
        <f>SUMPRODUCT((Tableau1[réservations]=$A17)*(JK$2&gt;=Tableau1[date début])*(JK$2&lt;Tableau1[date fin]))</f>
        <v>0</v>
      </c>
      <c r="JL17" s="1">
        <f>SUMPRODUCT((Tableau1[réservations]=$A17)*(JL$2&gt;=Tableau1[date début])*(JL$2&lt;Tableau1[date fin]))</f>
        <v>0</v>
      </c>
      <c r="JM17" s="1">
        <f>SUMPRODUCT((Tableau1[réservations]=$A17)*(JM$2&gt;=Tableau1[date début])*(JM$2&lt;Tableau1[date fin]))</f>
        <v>0</v>
      </c>
      <c r="JN17" s="1">
        <f>SUMPRODUCT((Tableau1[réservations]=$A17)*(JN$2&gt;=Tableau1[date début])*(JN$2&lt;Tableau1[date fin]))</f>
        <v>0</v>
      </c>
      <c r="JO17" s="1">
        <f>SUMPRODUCT((Tableau1[réservations]=$A17)*(JO$2&gt;=Tableau1[date début])*(JO$2&lt;Tableau1[date fin]))</f>
        <v>0</v>
      </c>
      <c r="JP17" s="1">
        <f>SUMPRODUCT((Tableau1[réservations]=$A17)*(JP$2&gt;=Tableau1[date début])*(JP$2&lt;Tableau1[date fin]))</f>
        <v>0</v>
      </c>
      <c r="JQ17" s="1">
        <f>SUMPRODUCT((Tableau1[réservations]=$A17)*(JQ$2&gt;=Tableau1[date début])*(JQ$2&lt;Tableau1[date fin]))</f>
        <v>0</v>
      </c>
      <c r="JR17" s="1">
        <f>SUMPRODUCT((Tableau1[réservations]=$A17)*(JR$2&gt;=Tableau1[date début])*(JR$2&lt;Tableau1[date fin]))</f>
        <v>0</v>
      </c>
      <c r="JS17" s="1">
        <f>SUMPRODUCT((Tableau1[réservations]=$A17)*(JS$2&gt;=Tableau1[date début])*(JS$2&lt;Tableau1[date fin]))</f>
        <v>0</v>
      </c>
      <c r="JT17" s="1">
        <f>SUMPRODUCT((Tableau1[réservations]=$A17)*(JT$2&gt;=Tableau1[date début])*(JT$2&lt;Tableau1[date fin]))</f>
        <v>0</v>
      </c>
      <c r="JU17" s="1">
        <f>SUMPRODUCT((Tableau1[réservations]=$A17)*(JU$2&gt;=Tableau1[date début])*(JU$2&lt;Tableau1[date fin]))</f>
        <v>0</v>
      </c>
      <c r="JV17" s="1">
        <f>SUMPRODUCT((Tableau1[réservations]=$A17)*(JV$2&gt;=Tableau1[date début])*(JV$2&lt;Tableau1[date fin]))</f>
        <v>0</v>
      </c>
      <c r="JW17" s="1">
        <f>SUMPRODUCT((Tableau1[réservations]=$A17)*(JW$2&gt;=Tableau1[date début])*(JW$2&lt;Tableau1[date fin]))</f>
        <v>0</v>
      </c>
      <c r="JX17" s="1">
        <f>SUMPRODUCT((Tableau1[réservations]=$A17)*(JX$2&gt;=Tableau1[date début])*(JX$2&lt;Tableau1[date fin]))</f>
        <v>0</v>
      </c>
      <c r="JY17" s="1">
        <f>SUMPRODUCT((Tableau1[réservations]=$A17)*(JY$2&gt;=Tableau1[date début])*(JY$2&lt;Tableau1[date fin]))</f>
        <v>0</v>
      </c>
      <c r="JZ17" s="1">
        <f>SUMPRODUCT((Tableau1[réservations]=$A17)*(JZ$2&gt;=Tableau1[date début])*(JZ$2&lt;Tableau1[date fin]))</f>
        <v>0</v>
      </c>
      <c r="KA17" s="1">
        <f>SUMPRODUCT((Tableau1[réservations]=$A17)*(KA$2&gt;=Tableau1[date début])*(KA$2&lt;Tableau1[date fin]))</f>
        <v>0</v>
      </c>
      <c r="KB17" s="1">
        <f>SUMPRODUCT((Tableau1[réservations]=$A17)*(KB$2&gt;=Tableau1[date début])*(KB$2&lt;Tableau1[date fin]))</f>
        <v>0</v>
      </c>
      <c r="KC17" s="1">
        <f>SUMPRODUCT((Tableau1[réservations]=$A17)*(KC$2&gt;=Tableau1[date début])*(KC$2&lt;Tableau1[date fin]))</f>
        <v>0</v>
      </c>
      <c r="KD17" s="1">
        <f>SUMPRODUCT((Tableau1[réservations]=$A17)*(KD$2&gt;=Tableau1[date début])*(KD$2&lt;Tableau1[date fin]))</f>
        <v>0</v>
      </c>
      <c r="KE17" s="1">
        <f>SUMPRODUCT((Tableau1[réservations]=$A17)*(KE$2&gt;=Tableau1[date début])*(KE$2&lt;Tableau1[date fin]))</f>
        <v>0</v>
      </c>
      <c r="KF17" s="1">
        <f>SUMPRODUCT((Tableau1[réservations]=$A17)*(KF$2&gt;=Tableau1[date début])*(KF$2&lt;Tableau1[date fin]))</f>
        <v>0</v>
      </c>
      <c r="KG17" s="1">
        <f>SUMPRODUCT((Tableau1[réservations]=$A17)*(KG$2&gt;=Tableau1[date début])*(KG$2&lt;Tableau1[date fin]))</f>
        <v>0</v>
      </c>
      <c r="KH17" s="1">
        <f>SUMPRODUCT((Tableau1[réservations]=$A17)*(KH$2&gt;=Tableau1[date début])*(KH$2&lt;Tableau1[date fin]))</f>
        <v>0</v>
      </c>
      <c r="KI17" s="1">
        <f>SUMPRODUCT((Tableau1[réservations]=$A17)*(KI$2&gt;=Tableau1[date début])*(KI$2&lt;Tableau1[date fin]))</f>
        <v>0</v>
      </c>
      <c r="KJ17" s="1">
        <f>SUMPRODUCT((Tableau1[réservations]=$A17)*(KJ$2&gt;=Tableau1[date début])*(KJ$2&lt;Tableau1[date fin]))</f>
        <v>0</v>
      </c>
      <c r="KK17" s="1">
        <f>SUMPRODUCT((Tableau1[réservations]=$A17)*(KK$2&gt;=Tableau1[date début])*(KK$2&lt;Tableau1[date fin]))</f>
        <v>0</v>
      </c>
      <c r="KL17" s="1">
        <f>SUMPRODUCT((Tableau1[réservations]=$A17)*(KL$2&gt;=Tableau1[date début])*(KL$2&lt;Tableau1[date fin]))</f>
        <v>0</v>
      </c>
      <c r="KM17" s="1">
        <f>SUMPRODUCT((Tableau1[réservations]=$A17)*(KM$2&gt;=Tableau1[date début])*(KM$2&lt;Tableau1[date fin]))</f>
        <v>0</v>
      </c>
      <c r="KN17" s="1">
        <f>SUMPRODUCT((Tableau1[réservations]=$A17)*(KN$2&gt;=Tableau1[date début])*(KN$2&lt;Tableau1[date fin]))</f>
        <v>0</v>
      </c>
      <c r="KO17" s="1">
        <f>SUMPRODUCT((Tableau1[réservations]=$A17)*(KO$2&gt;=Tableau1[date début])*(KO$2&lt;Tableau1[date fin]))</f>
        <v>0</v>
      </c>
      <c r="KP17" s="1">
        <f>SUMPRODUCT((Tableau1[réservations]=$A17)*(KP$2&gt;=Tableau1[date début])*(KP$2&lt;Tableau1[date fin]))</f>
        <v>0</v>
      </c>
      <c r="KQ17" s="1">
        <f>SUMPRODUCT((Tableau1[réservations]=$A17)*(KQ$2&gt;=Tableau1[date début])*(KQ$2&lt;Tableau1[date fin]))</f>
        <v>0</v>
      </c>
      <c r="KR17" s="1">
        <f>SUMPRODUCT((Tableau1[réservations]=$A17)*(KR$2&gt;=Tableau1[date début])*(KR$2&lt;Tableau1[date fin]))</f>
        <v>0</v>
      </c>
      <c r="KS17" s="1">
        <f>SUMPRODUCT((Tableau1[réservations]=$A17)*(KS$2&gt;=Tableau1[date début])*(KS$2&lt;Tableau1[date fin]))</f>
        <v>0</v>
      </c>
      <c r="KT17" s="1">
        <f>SUMPRODUCT((Tableau1[réservations]=$A17)*(KT$2&gt;=Tableau1[date début])*(KT$2&lt;Tableau1[date fin]))</f>
        <v>0</v>
      </c>
      <c r="KU17" s="1">
        <f>SUMPRODUCT((Tableau1[réservations]=$A17)*(KU$2&gt;=Tableau1[date début])*(KU$2&lt;Tableau1[date fin]))</f>
        <v>0</v>
      </c>
      <c r="KV17" s="1">
        <f>SUMPRODUCT((Tableau1[réservations]=$A17)*(KV$2&gt;=Tableau1[date début])*(KV$2&lt;Tableau1[date fin]))</f>
        <v>0</v>
      </c>
      <c r="KW17" s="1">
        <f>SUMPRODUCT((Tableau1[réservations]=$A17)*(KW$2&gt;=Tableau1[date début])*(KW$2&lt;Tableau1[date fin]))</f>
        <v>0</v>
      </c>
      <c r="KX17" s="1">
        <f>SUMPRODUCT((Tableau1[réservations]=$A17)*(KX$2&gt;=Tableau1[date début])*(KX$2&lt;Tableau1[date fin]))</f>
        <v>0</v>
      </c>
      <c r="KY17" s="1">
        <f>SUMPRODUCT((Tableau1[réservations]=$A17)*(KY$2&gt;=Tableau1[date début])*(KY$2&lt;Tableau1[date fin]))</f>
        <v>0</v>
      </c>
      <c r="KZ17" s="1">
        <f>SUMPRODUCT((Tableau1[réservations]=$A17)*(KZ$2&gt;=Tableau1[date début])*(KZ$2&lt;Tableau1[date fin]))</f>
        <v>0</v>
      </c>
      <c r="LA17" s="1">
        <f>SUMPRODUCT((Tableau1[réservations]=$A17)*(LA$2&gt;=Tableau1[date début])*(LA$2&lt;Tableau1[date fin]))</f>
        <v>0</v>
      </c>
      <c r="LB17" s="1">
        <f>SUMPRODUCT((Tableau1[réservations]=$A17)*(LB$2&gt;=Tableau1[date début])*(LB$2&lt;Tableau1[date fin]))</f>
        <v>0</v>
      </c>
      <c r="LC17" s="1">
        <f>SUMPRODUCT((Tableau1[réservations]=$A17)*(LC$2&gt;=Tableau1[date début])*(LC$2&lt;Tableau1[date fin]))</f>
        <v>0</v>
      </c>
      <c r="LD17" s="1">
        <f>SUMPRODUCT((Tableau1[réservations]=$A17)*(LD$2&gt;=Tableau1[date début])*(LD$2&lt;Tableau1[date fin]))</f>
        <v>0</v>
      </c>
      <c r="LE17" s="1">
        <f>SUMPRODUCT((Tableau1[réservations]=$A17)*(LE$2&gt;=Tableau1[date début])*(LE$2&lt;Tableau1[date fin]))</f>
        <v>0</v>
      </c>
      <c r="LF17" s="1">
        <f>SUMPRODUCT((Tableau1[réservations]=$A17)*(LF$2&gt;=Tableau1[date début])*(LF$2&lt;Tableau1[date fin]))</f>
        <v>0</v>
      </c>
      <c r="LG17" s="1">
        <f>SUMPRODUCT((Tableau1[réservations]=$A17)*(LG$2&gt;=Tableau1[date début])*(LG$2&lt;Tableau1[date fin]))</f>
        <v>0</v>
      </c>
      <c r="LH17" s="1">
        <f>SUMPRODUCT((Tableau1[réservations]=$A17)*(LH$2&gt;=Tableau1[date début])*(LH$2&lt;Tableau1[date fin]))</f>
        <v>0</v>
      </c>
      <c r="LI17" s="1">
        <f>SUMPRODUCT((Tableau1[réservations]=$A17)*(LI$2&gt;=Tableau1[date début])*(LI$2&lt;Tableau1[date fin]))</f>
        <v>0</v>
      </c>
      <c r="LJ17" s="1">
        <f>SUMPRODUCT((Tableau1[réservations]=$A17)*(LJ$2&gt;=Tableau1[date début])*(LJ$2&lt;Tableau1[date fin]))</f>
        <v>0</v>
      </c>
      <c r="LK17" s="1">
        <f>SUMPRODUCT((Tableau1[réservations]=$A17)*(LK$2&gt;=Tableau1[date début])*(LK$2&lt;Tableau1[date fin]))</f>
        <v>0</v>
      </c>
      <c r="LL17" s="1">
        <f>SUMPRODUCT((Tableau1[réservations]=$A17)*(LL$2&gt;=Tableau1[date début])*(LL$2&lt;Tableau1[date fin]))</f>
        <v>0</v>
      </c>
      <c r="LM17" s="1">
        <f>SUMPRODUCT((Tableau1[réservations]=$A17)*(LM$2&gt;=Tableau1[date début])*(LM$2&lt;Tableau1[date fin]))</f>
        <v>0</v>
      </c>
      <c r="LN17" s="1">
        <f>SUMPRODUCT((Tableau1[réservations]=$A17)*(LN$2&gt;=Tableau1[date début])*(LN$2&lt;Tableau1[date fin]))</f>
        <v>0</v>
      </c>
      <c r="LO17" s="1">
        <f>SUMPRODUCT((Tableau1[réservations]=$A17)*(LO$2&gt;=Tableau1[date début])*(LO$2&lt;Tableau1[date fin]))</f>
        <v>0</v>
      </c>
      <c r="LP17" s="1">
        <f>SUMPRODUCT((Tableau1[réservations]=$A17)*(LP$2&gt;=Tableau1[date début])*(LP$2&lt;Tableau1[date fin]))</f>
        <v>0</v>
      </c>
      <c r="LQ17" s="1">
        <f>SUMPRODUCT((Tableau1[réservations]=$A17)*(LQ$2&gt;=Tableau1[date début])*(LQ$2&lt;Tableau1[date fin]))</f>
        <v>0</v>
      </c>
      <c r="LR17" s="1">
        <f>SUMPRODUCT((Tableau1[réservations]=$A17)*(LR$2&gt;=Tableau1[date début])*(LR$2&lt;Tableau1[date fin]))</f>
        <v>0</v>
      </c>
      <c r="LS17" s="1">
        <f>SUMPRODUCT((Tableau1[réservations]=$A17)*(LS$2&gt;=Tableau1[date début])*(LS$2&lt;Tableau1[date fin]))</f>
        <v>0</v>
      </c>
      <c r="LT17" s="1">
        <f>SUMPRODUCT((Tableau1[réservations]=$A17)*(LT$2&gt;=Tableau1[date début])*(LT$2&lt;Tableau1[date fin]))</f>
        <v>0</v>
      </c>
      <c r="LU17" s="1">
        <f>SUMPRODUCT((Tableau1[réservations]=$A17)*(LU$2&gt;=Tableau1[date début])*(LU$2&lt;Tableau1[date fin]))</f>
        <v>0</v>
      </c>
      <c r="LV17" s="1">
        <f>SUMPRODUCT((Tableau1[réservations]=$A17)*(LV$2&gt;=Tableau1[date début])*(LV$2&lt;Tableau1[date fin]))</f>
        <v>0</v>
      </c>
      <c r="LW17" s="1">
        <f>SUMPRODUCT((Tableau1[réservations]=$A17)*(LW$2&gt;=Tableau1[date début])*(LW$2&lt;Tableau1[date fin]))</f>
        <v>0</v>
      </c>
      <c r="LX17" s="1">
        <f>SUMPRODUCT((Tableau1[réservations]=$A17)*(LX$2&gt;=Tableau1[date début])*(LX$2&lt;Tableau1[date fin]))</f>
        <v>0</v>
      </c>
      <c r="LY17" s="1">
        <f>SUMPRODUCT((Tableau1[réservations]=$A17)*(LY$2&gt;=Tableau1[date début])*(LY$2&lt;Tableau1[date fin]))</f>
        <v>0</v>
      </c>
      <c r="LZ17" s="1">
        <f>SUMPRODUCT((Tableau1[réservations]=$A17)*(LZ$2&gt;=Tableau1[date début])*(LZ$2&lt;Tableau1[date fin]))</f>
        <v>0</v>
      </c>
      <c r="MA17" s="1">
        <f>SUMPRODUCT((Tableau1[réservations]=$A17)*(MA$2&gt;=Tableau1[date début])*(MA$2&lt;Tableau1[date fin]))</f>
        <v>0</v>
      </c>
      <c r="MB17" s="1">
        <f>SUMPRODUCT((Tableau1[réservations]=$A17)*(MB$2&gt;=Tableau1[date début])*(MB$2&lt;Tableau1[date fin]))</f>
        <v>0</v>
      </c>
      <c r="MC17" s="1">
        <f>SUMPRODUCT((Tableau1[réservations]=$A17)*(MC$2&gt;=Tableau1[date début])*(MC$2&lt;Tableau1[date fin]))</f>
        <v>0</v>
      </c>
      <c r="MD17" s="1">
        <f>SUMPRODUCT((Tableau1[réservations]=$A17)*(MD$2&gt;=Tableau1[date début])*(MD$2&lt;Tableau1[date fin]))</f>
        <v>0</v>
      </c>
      <c r="ME17" s="1">
        <f>SUMPRODUCT((Tableau1[réservations]=$A17)*(ME$2&gt;=Tableau1[date début])*(ME$2&lt;Tableau1[date fin]))</f>
        <v>0</v>
      </c>
      <c r="MF17" s="1">
        <f>SUMPRODUCT((Tableau1[réservations]=$A17)*(MF$2&gt;=Tableau1[date début])*(MF$2&lt;Tableau1[date fin]))</f>
        <v>0</v>
      </c>
      <c r="MG17" s="1">
        <f>SUMPRODUCT((Tableau1[réservations]=$A17)*(MG$2&gt;=Tableau1[date début])*(MG$2&lt;Tableau1[date fin]))</f>
        <v>0</v>
      </c>
      <c r="MH17" s="1">
        <f>SUMPRODUCT((Tableau1[réservations]=$A17)*(MH$2&gt;=Tableau1[date début])*(MH$2&lt;Tableau1[date fin]))</f>
        <v>0</v>
      </c>
      <c r="MI17" s="1">
        <f>SUMPRODUCT((Tableau1[réservations]=$A17)*(MI$2&gt;=Tableau1[date début])*(MI$2&lt;Tableau1[date fin]))</f>
        <v>0</v>
      </c>
      <c r="MJ17" s="1">
        <f>SUMPRODUCT((Tableau1[réservations]=$A17)*(MJ$2&gt;=Tableau1[date début])*(MJ$2&lt;Tableau1[date fin]))</f>
        <v>0</v>
      </c>
      <c r="MK17" s="1">
        <f>SUMPRODUCT((Tableau1[réservations]=$A17)*(MK$2&gt;=Tableau1[date début])*(MK$2&lt;Tableau1[date fin]))</f>
        <v>0</v>
      </c>
      <c r="ML17" s="1">
        <f>SUMPRODUCT((Tableau1[réservations]=$A17)*(ML$2&gt;=Tableau1[date début])*(ML$2&lt;Tableau1[date fin]))</f>
        <v>0</v>
      </c>
      <c r="MM17" s="1">
        <f>SUMPRODUCT((Tableau1[réservations]=$A17)*(MM$2&gt;=Tableau1[date début])*(MM$2&lt;Tableau1[date fin]))</f>
        <v>0</v>
      </c>
      <c r="MN17" s="1">
        <f>SUMPRODUCT((Tableau1[réservations]=$A17)*(MN$2&gt;=Tableau1[date début])*(MN$2&lt;Tableau1[date fin]))</f>
        <v>0</v>
      </c>
      <c r="MO17" s="1">
        <f>SUMPRODUCT((Tableau1[réservations]=$A17)*(MO$2&gt;=Tableau1[date début])*(MO$2&lt;Tableau1[date fin]))</f>
        <v>0</v>
      </c>
      <c r="MP17" s="1">
        <f>SUMPRODUCT((Tableau1[réservations]=$A17)*(MP$2&gt;=Tableau1[date début])*(MP$2&lt;Tableau1[date fin]))</f>
        <v>0</v>
      </c>
      <c r="MQ17" s="1">
        <f>SUMPRODUCT((Tableau1[réservations]=$A17)*(MQ$2&gt;=Tableau1[date début])*(MQ$2&lt;Tableau1[date fin]))</f>
        <v>0</v>
      </c>
      <c r="MR17" s="1">
        <f>SUMPRODUCT((Tableau1[réservations]=$A17)*(MR$2&gt;=Tableau1[date début])*(MR$2&lt;Tableau1[date fin]))</f>
        <v>0</v>
      </c>
      <c r="MS17" s="1">
        <f>SUMPRODUCT((Tableau1[réservations]=$A17)*(MS$2&gt;=Tableau1[date début])*(MS$2&lt;Tableau1[date fin]))</f>
        <v>0</v>
      </c>
      <c r="MT17" s="1">
        <f>SUMPRODUCT((Tableau1[réservations]=$A17)*(MT$2&gt;=Tableau1[date début])*(MT$2&lt;Tableau1[date fin]))</f>
        <v>0</v>
      </c>
      <c r="MU17" s="1">
        <f>SUMPRODUCT((Tableau1[réservations]=$A17)*(MU$2&gt;=Tableau1[date début])*(MU$2&lt;Tableau1[date fin]))</f>
        <v>0</v>
      </c>
      <c r="MV17" s="1">
        <f>SUMPRODUCT((Tableau1[réservations]=$A17)*(MV$2&gt;=Tableau1[date début])*(MV$2&lt;Tableau1[date fin]))</f>
        <v>0</v>
      </c>
      <c r="MW17" s="1">
        <f>SUMPRODUCT((Tableau1[réservations]=$A17)*(MW$2&gt;=Tableau1[date début])*(MW$2&lt;Tableau1[date fin]))</f>
        <v>0</v>
      </c>
      <c r="MX17" s="1">
        <f>SUMPRODUCT((Tableau1[réservations]=$A17)*(MX$2&gt;=Tableau1[date début])*(MX$2&lt;Tableau1[date fin]))</f>
        <v>0</v>
      </c>
      <c r="MY17" s="1">
        <f>SUMPRODUCT((Tableau1[réservations]=$A17)*(MY$2&gt;=Tableau1[date début])*(MY$2&lt;Tableau1[date fin]))</f>
        <v>0</v>
      </c>
      <c r="MZ17" s="1">
        <f>SUMPRODUCT((Tableau1[réservations]=$A17)*(MZ$2&gt;=Tableau1[date début])*(MZ$2&lt;Tableau1[date fin]))</f>
        <v>0</v>
      </c>
      <c r="NA17" s="1">
        <f>SUMPRODUCT((Tableau1[réservations]=$A17)*(NA$2&gt;=Tableau1[date début])*(NA$2&lt;Tableau1[date fin]))</f>
        <v>0</v>
      </c>
      <c r="NB17" s="1">
        <f>SUMPRODUCT((Tableau1[réservations]=$A17)*(NB$2&gt;=Tableau1[date début])*(NB$2&lt;Tableau1[date fin]))</f>
        <v>0</v>
      </c>
      <c r="NC17" s="1">
        <f>SUMPRODUCT((Tableau1[réservations]=$A17)*(NC$2&gt;=Tableau1[date début])*(NC$2&lt;Tableau1[date fin]))</f>
        <v>0</v>
      </c>
      <c r="ND17" s="1">
        <f>SUMPRODUCT((Tableau1[réservations]=$A17)*(ND$2&gt;=Tableau1[date début])*(ND$2&lt;Tableau1[date fin]))</f>
        <v>0</v>
      </c>
      <c r="NE17" s="1">
        <f>SUMPRODUCT((Tableau1[réservations]=$A17)*(NE$2&gt;=Tableau1[date début])*(NE$2&lt;Tableau1[date fin]))</f>
        <v>0</v>
      </c>
      <c r="NF17" s="1">
        <f>SUMPRODUCT((Tableau1[réservations]=$A17)*(NF$2&gt;=Tableau1[date début])*(NF$2&lt;Tableau1[date fin]))</f>
        <v>0</v>
      </c>
      <c r="NG17" s="1">
        <f>SUMPRODUCT((Tableau1[réservations]=$A17)*(NG$2&gt;=Tableau1[date début])*(NG$2&lt;Tableau1[date fin]))</f>
        <v>0</v>
      </c>
      <c r="NH17" s="1">
        <f>SUMPRODUCT((Tableau1[réservations]=$A17)*(NH$2&gt;=Tableau1[date début])*(NH$2&lt;Tableau1[date fin]))</f>
        <v>0</v>
      </c>
      <c r="NI17" s="1">
        <f>SUMPRODUCT((Tableau1[réservations]=$A17)*(NI$2&gt;=Tableau1[date début])*(NI$2&lt;Tableau1[date fin]))</f>
        <v>0</v>
      </c>
      <c r="NJ17" s="1">
        <f>SUMPRODUCT((Tableau1[réservations]=$A17)*(NJ$2&gt;=Tableau1[date début])*(NJ$2&lt;Tableau1[date fin]))</f>
        <v>0</v>
      </c>
      <c r="NK17" s="1">
        <f>SUMPRODUCT((Tableau1[réservations]=$A17)*(NK$2&gt;=Tableau1[date début])*(NK$2&lt;Tableau1[date fin]))</f>
        <v>0</v>
      </c>
      <c r="NL17" s="1">
        <f>SUMPRODUCT((Tableau1[réservations]=$A17)*(NL$2&gt;=Tableau1[date début])*(NL$2&lt;Tableau1[date fin]))</f>
        <v>0</v>
      </c>
      <c r="NM17" s="1">
        <f>SUMPRODUCT((Tableau1[réservations]=$A17)*(NM$2&gt;=Tableau1[date début])*(NM$2&lt;Tableau1[date fin]))</f>
        <v>0</v>
      </c>
      <c r="NN17" s="1">
        <f>SUMPRODUCT((Tableau1[réservations]=$A17)*(NN$2&gt;=Tableau1[date début])*(NN$2&lt;Tableau1[date fin]))</f>
        <v>0</v>
      </c>
      <c r="NO17" s="1">
        <f>SUMPRODUCT((Tableau1[réservations]=$A17)*(NO$2&gt;=Tableau1[date début])*(NO$2&lt;Tableau1[date fin]))</f>
        <v>0</v>
      </c>
      <c r="NP17" s="1">
        <f>SUMPRODUCT((Tableau1[réservations]=$A17)*(NP$2&gt;=Tableau1[date début])*(NP$2&lt;Tableau1[date fin]))</f>
        <v>0</v>
      </c>
      <c r="NQ17" s="1">
        <f>SUMPRODUCT((Tableau1[réservations]=$A17)*(NQ$2&gt;=Tableau1[date début])*(NQ$2&lt;Tableau1[date fin]))</f>
        <v>0</v>
      </c>
      <c r="NR17" s="1">
        <f>SUMPRODUCT((Tableau1[réservations]=$A17)*(NR$2&gt;=Tableau1[date début])*(NR$2&lt;Tableau1[date fin]))</f>
        <v>0</v>
      </c>
      <c r="NS17" s="1">
        <f>SUMPRODUCT((Tableau1[réservations]=$A17)*(NS$2&gt;=Tableau1[date début])*(NS$2&lt;Tableau1[date fin]))</f>
        <v>0</v>
      </c>
      <c r="NT17" s="1">
        <f>SUMPRODUCT((Tableau1[réservations]=$A17)*(NT$2&gt;=Tableau1[date début])*(NT$2&lt;Tableau1[date fin]))</f>
        <v>0</v>
      </c>
      <c r="NU17" s="1">
        <f>SUMPRODUCT((Tableau1[réservations]=$A17)*(NU$2&gt;=Tableau1[date début])*(NU$2&lt;Tableau1[date fin]))</f>
        <v>0</v>
      </c>
      <c r="NV17" s="1">
        <f>SUMPRODUCT((Tableau1[réservations]=$A17)*(NV$2&gt;=Tableau1[date début])*(NV$2&lt;Tableau1[date fin]))</f>
        <v>0</v>
      </c>
      <c r="NW17" s="1">
        <f>SUMPRODUCT((Tableau1[réservations]=$A17)*(NW$2&gt;=Tableau1[date début])*(NW$2&lt;Tableau1[date fin]))</f>
        <v>0</v>
      </c>
      <c r="NX17" s="1">
        <f>SUMPRODUCT((Tableau1[réservations]=$A17)*(NX$2&gt;=Tableau1[date début])*(NX$2&lt;Tableau1[date fin]))</f>
        <v>0</v>
      </c>
      <c r="NY17" s="1">
        <f>SUMPRODUCT((Tableau1[réservations]=$A17)*(NY$2&gt;=Tableau1[date début])*(NY$2&lt;Tableau1[date fin]))</f>
        <v>0</v>
      </c>
      <c r="NZ17" s="1">
        <f>SUMPRODUCT((Tableau1[réservations]=$A17)*(NZ$2&gt;=Tableau1[date début])*(NZ$2&lt;Tableau1[date fin]))</f>
        <v>0</v>
      </c>
      <c r="OA17" s="1">
        <f>SUMPRODUCT((Tableau1[réservations]=$A17)*(OA$2&gt;=Tableau1[date début])*(OA$2&lt;Tableau1[date fin]))</f>
        <v>0</v>
      </c>
      <c r="OB17" s="1">
        <f>SUMPRODUCT((Tableau1[réservations]=$A17)*(OB$2&gt;=Tableau1[date début])*(OB$2&lt;Tableau1[date fin]))</f>
        <v>0</v>
      </c>
      <c r="OC17" s="1">
        <f>SUMPRODUCT((Tableau1[réservations]=$A17)*(OC$2&gt;=Tableau1[date début])*(OC$2&lt;Tableau1[date fin]))</f>
        <v>0</v>
      </c>
      <c r="OD17" s="1">
        <f>SUMPRODUCT((Tableau1[réservations]=$A17)*(OD$2&gt;=Tableau1[date début])*(OD$2&lt;Tableau1[date fin]))</f>
        <v>0</v>
      </c>
      <c r="OE17" s="1">
        <f>SUMPRODUCT((Tableau1[réservations]=$A17)*(OE$2&gt;=Tableau1[date début])*(OE$2&lt;Tableau1[date fin]))</f>
        <v>0</v>
      </c>
      <c r="OF17" s="1">
        <f>SUMPRODUCT((Tableau1[réservations]=$A17)*(OF$2&gt;=Tableau1[date début])*(OF$2&lt;Tableau1[date fin]))</f>
        <v>0</v>
      </c>
      <c r="OG17" s="1">
        <f>SUMPRODUCT((Tableau1[réservations]=$A17)*(OG$2&gt;=Tableau1[date début])*(OG$2&lt;Tableau1[date fin]))</f>
        <v>0</v>
      </c>
      <c r="OH17" s="1">
        <f>SUMPRODUCT((Tableau1[réservations]=$A17)*(OH$2&gt;=Tableau1[date début])*(OH$2&lt;Tableau1[date fin]))</f>
        <v>0</v>
      </c>
      <c r="OI17" s="1">
        <f>SUMPRODUCT((Tableau1[réservations]=$A17)*(OI$2&gt;=Tableau1[date début])*(OI$2&lt;Tableau1[date fin]))</f>
        <v>0</v>
      </c>
      <c r="OJ17" s="1">
        <f>SUMPRODUCT((Tableau1[réservations]=$A17)*(OJ$2&gt;=Tableau1[date début])*(OJ$2&lt;Tableau1[date fin]))</f>
        <v>0</v>
      </c>
      <c r="OK17" s="1">
        <f>SUMPRODUCT((Tableau1[réservations]=$A17)*(OK$2&gt;=Tableau1[date début])*(OK$2&lt;Tableau1[date fin]))</f>
        <v>0</v>
      </c>
      <c r="OL17" s="1">
        <f>SUMPRODUCT((Tableau1[réservations]=$A17)*(OL$2&gt;=Tableau1[date début])*(OL$2&lt;Tableau1[date fin]))</f>
        <v>0</v>
      </c>
      <c r="OM17" s="1">
        <f>SUMPRODUCT((Tableau1[réservations]=$A17)*(OM$2&gt;=Tableau1[date début])*(OM$2&lt;Tableau1[date fin]))</f>
        <v>0</v>
      </c>
      <c r="ON17" s="1">
        <f>SUMPRODUCT((Tableau1[réservations]=$A17)*(ON$2&gt;=Tableau1[date début])*(ON$2&lt;Tableau1[date fin]))</f>
        <v>0</v>
      </c>
      <c r="OO17" s="1">
        <f>SUMPRODUCT((Tableau1[réservations]=$A17)*(OO$2&gt;=Tableau1[date début])*(OO$2&lt;Tableau1[date fin]))</f>
        <v>0</v>
      </c>
      <c r="OP17" s="1">
        <f>SUMPRODUCT((Tableau1[réservations]=$A17)*(OP$2&gt;=Tableau1[date début])*(OP$2&lt;Tableau1[date fin]))</f>
        <v>0</v>
      </c>
    </row>
    <row r="18" spans="1:406">
      <c r="A18" s="2" t="s">
        <v>19</v>
      </c>
      <c r="B18" s="1">
        <f>SUMPRODUCT((Tableau1[réservations]=$A18)*(B$2&gt;=Tableau1[date début])*(B$2&lt;Tableau1[date fin]))</f>
        <v>0</v>
      </c>
      <c r="C18" s="1">
        <f>SUMPRODUCT((Tableau1[réservations]=$A18)*(C$2&gt;=Tableau1[date début])*(C$2&lt;Tableau1[date fin]))</f>
        <v>0</v>
      </c>
      <c r="D18" s="1">
        <f>SUMPRODUCT((Tableau1[réservations]=$A18)*(D$2&gt;=Tableau1[date début])*(D$2&lt;Tableau1[date fin]))</f>
        <v>0</v>
      </c>
      <c r="E18" s="1">
        <f>SUMPRODUCT((Tableau1[réservations]=$A18)*(E$2&gt;=Tableau1[date début])*(E$2&lt;Tableau1[date fin]))</f>
        <v>0</v>
      </c>
      <c r="F18" s="1">
        <f>SUMPRODUCT((Tableau1[réservations]=$A18)*(F$2&gt;=Tableau1[date début])*(F$2&lt;Tableau1[date fin]))</f>
        <v>0</v>
      </c>
      <c r="G18" s="1">
        <f>SUMPRODUCT((Tableau1[réservations]=$A18)*(G$2&gt;=Tableau1[date début])*(G$2&lt;Tableau1[date fin]))</f>
        <v>0</v>
      </c>
      <c r="H18" s="1">
        <f>SUMPRODUCT((Tableau1[réservations]=$A18)*(H$2&gt;=Tableau1[date début])*(H$2&lt;Tableau1[date fin]))</f>
        <v>0</v>
      </c>
      <c r="I18" s="1">
        <f>SUMPRODUCT((Tableau1[réservations]=$A18)*(I$2&gt;=Tableau1[date début])*(I$2&lt;Tableau1[date fin]))</f>
        <v>0</v>
      </c>
      <c r="J18" s="1">
        <f>SUMPRODUCT((Tableau1[réservations]=$A18)*(J$2&gt;=Tableau1[date début])*(J$2&lt;Tableau1[date fin]))</f>
        <v>0</v>
      </c>
      <c r="K18" s="1">
        <f>SUMPRODUCT((Tableau1[réservations]=$A18)*(K$2&gt;=Tableau1[date début])*(K$2&lt;Tableau1[date fin]))</f>
        <v>0</v>
      </c>
      <c r="L18" s="1">
        <f>SUMPRODUCT((Tableau1[réservations]=$A18)*(L$2&gt;=Tableau1[date début])*(L$2&lt;Tableau1[date fin]))</f>
        <v>0</v>
      </c>
      <c r="M18" s="1">
        <f>SUMPRODUCT((Tableau1[réservations]=$A18)*(M$2&gt;=Tableau1[date début])*(M$2&lt;Tableau1[date fin]))</f>
        <v>0</v>
      </c>
      <c r="N18" s="1">
        <f>SUMPRODUCT((Tableau1[réservations]=$A18)*(N$2&gt;=Tableau1[date début])*(N$2&lt;Tableau1[date fin]))</f>
        <v>0</v>
      </c>
      <c r="O18" s="1">
        <f>SUMPRODUCT((Tableau1[réservations]=$A18)*(O$2&gt;=Tableau1[date début])*(O$2&lt;Tableau1[date fin]))</f>
        <v>0</v>
      </c>
      <c r="P18" s="1">
        <f>SUMPRODUCT((Tableau1[réservations]=$A18)*(P$2&gt;=Tableau1[date début])*(P$2&lt;Tableau1[date fin]))</f>
        <v>0</v>
      </c>
      <c r="Q18" s="1">
        <f>SUMPRODUCT((Tableau1[réservations]=$A18)*(Q$2&gt;=Tableau1[date début])*(Q$2&lt;Tableau1[date fin]))</f>
        <v>0</v>
      </c>
      <c r="R18" s="1">
        <f>SUMPRODUCT((Tableau1[réservations]=$A18)*(R$2&gt;=Tableau1[date début])*(R$2&lt;Tableau1[date fin]))</f>
        <v>0</v>
      </c>
      <c r="S18" s="1">
        <f>SUMPRODUCT((Tableau1[réservations]=$A18)*(S$2&gt;=Tableau1[date début])*(S$2&lt;Tableau1[date fin]))</f>
        <v>0</v>
      </c>
      <c r="T18" s="1">
        <f>SUMPRODUCT((Tableau1[réservations]=$A18)*(T$2&gt;=Tableau1[date début])*(T$2&lt;Tableau1[date fin]))</f>
        <v>0</v>
      </c>
      <c r="U18" s="1">
        <f>SUMPRODUCT((Tableau1[réservations]=$A18)*(U$2&gt;=Tableau1[date début])*(U$2&lt;Tableau1[date fin]))</f>
        <v>0</v>
      </c>
      <c r="V18" s="1">
        <f>SUMPRODUCT((Tableau1[réservations]=$A18)*(V$2&gt;=Tableau1[date début])*(V$2&lt;Tableau1[date fin]))</f>
        <v>0</v>
      </c>
      <c r="W18" s="1">
        <f>SUMPRODUCT((Tableau1[réservations]=$A18)*(W$2&gt;=Tableau1[date début])*(W$2&lt;Tableau1[date fin]))</f>
        <v>0</v>
      </c>
      <c r="X18" s="1">
        <f>SUMPRODUCT((Tableau1[réservations]=$A18)*(X$2&gt;=Tableau1[date début])*(X$2&lt;Tableau1[date fin]))</f>
        <v>0</v>
      </c>
      <c r="Y18" s="1">
        <f>SUMPRODUCT((Tableau1[réservations]=$A18)*(Y$2&gt;=Tableau1[date début])*(Y$2&lt;Tableau1[date fin]))</f>
        <v>0</v>
      </c>
      <c r="Z18" s="1">
        <f>SUMPRODUCT((Tableau1[réservations]=$A18)*(Z$2&gt;=Tableau1[date début])*(Z$2&lt;Tableau1[date fin]))</f>
        <v>0</v>
      </c>
      <c r="AA18" s="1">
        <f>SUMPRODUCT((Tableau1[réservations]=$A18)*(AA$2&gt;=Tableau1[date début])*(AA$2&lt;Tableau1[date fin]))</f>
        <v>0</v>
      </c>
      <c r="AB18" s="1">
        <f>SUMPRODUCT((Tableau1[réservations]=$A18)*(AB$2&gt;=Tableau1[date début])*(AB$2&lt;Tableau1[date fin]))</f>
        <v>0</v>
      </c>
      <c r="AC18" s="1">
        <f>SUMPRODUCT((Tableau1[réservations]=$A18)*(AC$2&gt;=Tableau1[date début])*(AC$2&lt;Tableau1[date fin]))</f>
        <v>0</v>
      </c>
      <c r="AD18" s="1">
        <f>SUMPRODUCT((Tableau1[réservations]=$A18)*(AD$2&gt;=Tableau1[date début])*(AD$2&lt;Tableau1[date fin]))</f>
        <v>0</v>
      </c>
      <c r="AE18" s="1">
        <f>SUMPRODUCT((Tableau1[réservations]=$A18)*(AE$2&gt;=Tableau1[date début])*(AE$2&lt;Tableau1[date fin]))</f>
        <v>0</v>
      </c>
      <c r="AF18" s="1">
        <f>SUMPRODUCT((Tableau1[réservations]=$A18)*(AF$2&gt;=Tableau1[date début])*(AF$2&lt;Tableau1[date fin]))</f>
        <v>0</v>
      </c>
      <c r="AG18" s="1">
        <f>SUMPRODUCT((Tableau1[réservations]=$A18)*(AG$2&gt;=Tableau1[date début])*(AG$2&lt;Tableau1[date fin]))</f>
        <v>0</v>
      </c>
      <c r="AH18" s="1">
        <f>SUMPRODUCT((Tableau1[réservations]=$A18)*(AH$2&gt;=Tableau1[date début])*(AH$2&lt;Tableau1[date fin]))</f>
        <v>0</v>
      </c>
      <c r="AI18" s="1">
        <f>SUMPRODUCT((Tableau1[réservations]=$A18)*(AI$2&gt;=Tableau1[date début])*(AI$2&lt;Tableau1[date fin]))</f>
        <v>0</v>
      </c>
      <c r="AJ18" s="1">
        <f>SUMPRODUCT((Tableau1[réservations]=$A18)*(AJ$2&gt;=Tableau1[date début])*(AJ$2&lt;Tableau1[date fin]))</f>
        <v>0</v>
      </c>
      <c r="AK18" s="1">
        <f>SUMPRODUCT((Tableau1[réservations]=$A18)*(AK$2&gt;=Tableau1[date début])*(AK$2&lt;Tableau1[date fin]))</f>
        <v>0</v>
      </c>
      <c r="AL18" s="1">
        <f>SUMPRODUCT((Tableau1[réservations]=$A18)*(AL$2&gt;=Tableau1[date début])*(AL$2&lt;Tableau1[date fin]))</f>
        <v>0</v>
      </c>
      <c r="AM18" s="1">
        <f>SUMPRODUCT((Tableau1[réservations]=$A18)*(AM$2&gt;=Tableau1[date début])*(AM$2&lt;Tableau1[date fin]))</f>
        <v>0</v>
      </c>
      <c r="AN18" s="1">
        <f>SUMPRODUCT((Tableau1[réservations]=$A18)*(AN$2&gt;=Tableau1[date début])*(AN$2&lt;Tableau1[date fin]))</f>
        <v>0</v>
      </c>
      <c r="AO18" s="1">
        <f>SUMPRODUCT((Tableau1[réservations]=$A18)*(AO$2&gt;=Tableau1[date début])*(AO$2&lt;Tableau1[date fin]))</f>
        <v>0</v>
      </c>
      <c r="AP18" s="1">
        <f>SUMPRODUCT((Tableau1[réservations]=$A18)*(AP$2&gt;=Tableau1[date début])*(AP$2&lt;Tableau1[date fin]))</f>
        <v>0</v>
      </c>
      <c r="AQ18" s="1">
        <f>SUMPRODUCT((Tableau1[réservations]=$A18)*(AQ$2&gt;=Tableau1[date début])*(AQ$2&lt;Tableau1[date fin]))</f>
        <v>0</v>
      </c>
      <c r="AR18" s="1">
        <f>SUMPRODUCT((Tableau1[réservations]=$A18)*(AR$2&gt;=Tableau1[date début])*(AR$2&lt;Tableau1[date fin]))</f>
        <v>0</v>
      </c>
      <c r="AS18" s="1">
        <f>SUMPRODUCT((Tableau1[réservations]=$A18)*(AS$2&gt;=Tableau1[date début])*(AS$2&lt;Tableau1[date fin]))</f>
        <v>0</v>
      </c>
      <c r="AT18" s="1">
        <f>SUMPRODUCT((Tableau1[réservations]=$A18)*(AT$2&gt;=Tableau1[date début])*(AT$2&lt;Tableau1[date fin]))</f>
        <v>0</v>
      </c>
      <c r="AU18" s="1">
        <f>SUMPRODUCT((Tableau1[réservations]=$A18)*(AU$2&gt;=Tableau1[date début])*(AU$2&lt;Tableau1[date fin]))</f>
        <v>0</v>
      </c>
      <c r="AV18" s="1">
        <f>SUMPRODUCT((Tableau1[réservations]=$A18)*(AV$2&gt;=Tableau1[date début])*(AV$2&lt;Tableau1[date fin]))</f>
        <v>0</v>
      </c>
      <c r="AW18" s="1">
        <f>SUMPRODUCT((Tableau1[réservations]=$A18)*(AW$2&gt;=Tableau1[date début])*(AW$2&lt;Tableau1[date fin]))</f>
        <v>0</v>
      </c>
      <c r="AX18" s="1">
        <f>SUMPRODUCT((Tableau1[réservations]=$A18)*(AX$2&gt;=Tableau1[date début])*(AX$2&lt;Tableau1[date fin]))</f>
        <v>0</v>
      </c>
      <c r="AY18" s="1">
        <f>SUMPRODUCT((Tableau1[réservations]=$A18)*(AY$2&gt;=Tableau1[date début])*(AY$2&lt;Tableau1[date fin]))</f>
        <v>0</v>
      </c>
      <c r="AZ18" s="1">
        <f>SUMPRODUCT((Tableau1[réservations]=$A18)*(AZ$2&gt;=Tableau1[date début])*(AZ$2&lt;Tableau1[date fin]))</f>
        <v>0</v>
      </c>
      <c r="BA18" s="1">
        <f>SUMPRODUCT((Tableau1[réservations]=$A18)*(BA$2&gt;=Tableau1[date début])*(BA$2&lt;Tableau1[date fin]))</f>
        <v>0</v>
      </c>
      <c r="BB18" s="1">
        <f>SUMPRODUCT((Tableau1[réservations]=$A18)*(BB$2&gt;=Tableau1[date début])*(BB$2&lt;Tableau1[date fin]))</f>
        <v>0</v>
      </c>
      <c r="BC18" s="1">
        <f>SUMPRODUCT((Tableau1[réservations]=$A18)*(BC$2&gt;=Tableau1[date début])*(BC$2&lt;Tableau1[date fin]))</f>
        <v>0</v>
      </c>
      <c r="BD18" s="1">
        <f>SUMPRODUCT((Tableau1[réservations]=$A18)*(BD$2&gt;=Tableau1[date début])*(BD$2&lt;Tableau1[date fin]))</f>
        <v>0</v>
      </c>
      <c r="BE18" s="1">
        <f>SUMPRODUCT((Tableau1[réservations]=$A18)*(BE$2&gt;=Tableau1[date début])*(BE$2&lt;Tableau1[date fin]))</f>
        <v>0</v>
      </c>
      <c r="BF18" s="1">
        <f>SUMPRODUCT((Tableau1[réservations]=$A18)*(BF$2&gt;=Tableau1[date début])*(BF$2&lt;Tableau1[date fin]))</f>
        <v>0</v>
      </c>
      <c r="BG18" s="1">
        <f>SUMPRODUCT((Tableau1[réservations]=$A18)*(BG$2&gt;=Tableau1[date début])*(BG$2&lt;Tableau1[date fin]))</f>
        <v>0</v>
      </c>
      <c r="BH18" s="1">
        <f>SUMPRODUCT((Tableau1[réservations]=$A18)*(BH$2&gt;=Tableau1[date début])*(BH$2&lt;Tableau1[date fin]))</f>
        <v>0</v>
      </c>
      <c r="BI18" s="1">
        <f>SUMPRODUCT((Tableau1[réservations]=$A18)*(BI$2&gt;=Tableau1[date début])*(BI$2&lt;Tableau1[date fin]))</f>
        <v>0</v>
      </c>
      <c r="BJ18" s="1">
        <f>SUMPRODUCT((Tableau1[réservations]=$A18)*(BJ$2&gt;=Tableau1[date début])*(BJ$2&lt;Tableau1[date fin]))</f>
        <v>0</v>
      </c>
      <c r="BK18" s="1">
        <f>SUMPRODUCT((Tableau1[réservations]=$A18)*(BK$2&gt;=Tableau1[date début])*(BK$2&lt;Tableau1[date fin]))</f>
        <v>0</v>
      </c>
      <c r="BL18" s="1">
        <f>SUMPRODUCT((Tableau1[réservations]=$A18)*(BL$2&gt;=Tableau1[date début])*(BL$2&lt;Tableau1[date fin]))</f>
        <v>0</v>
      </c>
      <c r="BM18" s="1">
        <f>SUMPRODUCT((Tableau1[réservations]=$A18)*(BM$2&gt;=Tableau1[date début])*(BM$2&lt;Tableau1[date fin]))</f>
        <v>0</v>
      </c>
      <c r="BN18" s="1">
        <f>SUMPRODUCT((Tableau1[réservations]=$A18)*(BN$2&gt;=Tableau1[date début])*(BN$2&lt;Tableau1[date fin]))</f>
        <v>0</v>
      </c>
      <c r="BO18" s="1">
        <f>SUMPRODUCT((Tableau1[réservations]=$A18)*(BO$2&gt;=Tableau1[date début])*(BO$2&lt;Tableau1[date fin]))</f>
        <v>0</v>
      </c>
      <c r="BP18" s="1">
        <f>SUMPRODUCT((Tableau1[réservations]=$A18)*(BP$2&gt;=Tableau1[date début])*(BP$2&lt;Tableau1[date fin]))</f>
        <v>0</v>
      </c>
      <c r="BQ18" s="1">
        <f>SUMPRODUCT((Tableau1[réservations]=$A18)*(BQ$2&gt;=Tableau1[date début])*(BQ$2&lt;Tableau1[date fin]))</f>
        <v>0</v>
      </c>
      <c r="BR18" s="1">
        <f>SUMPRODUCT((Tableau1[réservations]=$A18)*(BR$2&gt;=Tableau1[date début])*(BR$2&lt;Tableau1[date fin]))</f>
        <v>0</v>
      </c>
      <c r="BS18" s="1">
        <f>SUMPRODUCT((Tableau1[réservations]=$A18)*(BS$2&gt;=Tableau1[date début])*(BS$2&lt;Tableau1[date fin]))</f>
        <v>0</v>
      </c>
      <c r="BT18" s="1">
        <f>SUMPRODUCT((Tableau1[réservations]=$A18)*(BT$2&gt;=Tableau1[date début])*(BT$2&lt;Tableau1[date fin]))</f>
        <v>0</v>
      </c>
      <c r="BU18" s="1">
        <f>SUMPRODUCT((Tableau1[réservations]=$A18)*(BU$2&gt;=Tableau1[date début])*(BU$2&lt;Tableau1[date fin]))</f>
        <v>0</v>
      </c>
      <c r="BV18" s="1">
        <f>SUMPRODUCT((Tableau1[réservations]=$A18)*(BV$2&gt;=Tableau1[date début])*(BV$2&lt;Tableau1[date fin]))</f>
        <v>0</v>
      </c>
      <c r="BW18" s="1">
        <f>SUMPRODUCT((Tableau1[réservations]=$A18)*(BW$2&gt;=Tableau1[date début])*(BW$2&lt;Tableau1[date fin]))</f>
        <v>0</v>
      </c>
      <c r="BX18" s="1">
        <f>SUMPRODUCT((Tableau1[réservations]=$A18)*(BX$2&gt;=Tableau1[date début])*(BX$2&lt;Tableau1[date fin]))</f>
        <v>0</v>
      </c>
      <c r="BY18" s="1">
        <f>SUMPRODUCT((Tableau1[réservations]=$A18)*(BY$2&gt;=Tableau1[date début])*(BY$2&lt;Tableau1[date fin]))</f>
        <v>0</v>
      </c>
      <c r="BZ18" s="1">
        <f>SUMPRODUCT((Tableau1[réservations]=$A18)*(BZ$2&gt;=Tableau1[date début])*(BZ$2&lt;Tableau1[date fin]))</f>
        <v>0</v>
      </c>
      <c r="CA18" s="1">
        <f>SUMPRODUCT((Tableau1[réservations]=$A18)*(CA$2&gt;=Tableau1[date début])*(CA$2&lt;Tableau1[date fin]))</f>
        <v>0</v>
      </c>
      <c r="CB18" s="1">
        <f>SUMPRODUCT((Tableau1[réservations]=$A18)*(CB$2&gt;=Tableau1[date début])*(CB$2&lt;Tableau1[date fin]))</f>
        <v>0</v>
      </c>
      <c r="CC18" s="1">
        <f>SUMPRODUCT((Tableau1[réservations]=$A18)*(CC$2&gt;=Tableau1[date début])*(CC$2&lt;Tableau1[date fin]))</f>
        <v>0</v>
      </c>
      <c r="CD18" s="1">
        <f>SUMPRODUCT((Tableau1[réservations]=$A18)*(CD$2&gt;=Tableau1[date début])*(CD$2&lt;Tableau1[date fin]))</f>
        <v>0</v>
      </c>
      <c r="CE18" s="1">
        <f>SUMPRODUCT((Tableau1[réservations]=$A18)*(CE$2&gt;=Tableau1[date début])*(CE$2&lt;Tableau1[date fin]))</f>
        <v>0</v>
      </c>
      <c r="CF18" s="1">
        <f>SUMPRODUCT((Tableau1[réservations]=$A18)*(CF$2&gt;=Tableau1[date début])*(CF$2&lt;Tableau1[date fin]))</f>
        <v>0</v>
      </c>
      <c r="CG18" s="1">
        <f>SUMPRODUCT((Tableau1[réservations]=$A18)*(CG$2&gt;=Tableau1[date début])*(CG$2&lt;Tableau1[date fin]))</f>
        <v>0</v>
      </c>
      <c r="CH18" s="1">
        <f>SUMPRODUCT((Tableau1[réservations]=$A18)*(CH$2&gt;=Tableau1[date début])*(CH$2&lt;Tableau1[date fin]))</f>
        <v>0</v>
      </c>
      <c r="CI18" s="1">
        <f>SUMPRODUCT((Tableau1[réservations]=$A18)*(CI$2&gt;=Tableau1[date début])*(CI$2&lt;Tableau1[date fin]))</f>
        <v>0</v>
      </c>
      <c r="CJ18" s="1">
        <f>SUMPRODUCT((Tableau1[réservations]=$A18)*(CJ$2&gt;=Tableau1[date début])*(CJ$2&lt;Tableau1[date fin]))</f>
        <v>0</v>
      </c>
      <c r="CK18" s="1">
        <f>SUMPRODUCT((Tableau1[réservations]=$A18)*(CK$2&gt;=Tableau1[date début])*(CK$2&lt;Tableau1[date fin]))</f>
        <v>0</v>
      </c>
      <c r="CL18" s="1">
        <f>SUMPRODUCT((Tableau1[réservations]=$A18)*(CL$2&gt;=Tableau1[date début])*(CL$2&lt;Tableau1[date fin]))</f>
        <v>0</v>
      </c>
      <c r="CM18" s="1">
        <f>SUMPRODUCT((Tableau1[réservations]=$A18)*(CM$2&gt;=Tableau1[date début])*(CM$2&lt;Tableau1[date fin]))</f>
        <v>0</v>
      </c>
      <c r="CN18" s="1">
        <f>SUMPRODUCT((Tableau1[réservations]=$A18)*(CN$2&gt;=Tableau1[date début])*(CN$2&lt;Tableau1[date fin]))</f>
        <v>0</v>
      </c>
      <c r="CO18" s="1">
        <f>SUMPRODUCT((Tableau1[réservations]=$A18)*(CO$2&gt;=Tableau1[date début])*(CO$2&lt;Tableau1[date fin]))</f>
        <v>0</v>
      </c>
      <c r="CP18" s="1">
        <f>SUMPRODUCT((Tableau1[réservations]=$A18)*(CP$2&gt;=Tableau1[date début])*(CP$2&lt;Tableau1[date fin]))</f>
        <v>0</v>
      </c>
      <c r="CQ18" s="1">
        <f>SUMPRODUCT((Tableau1[réservations]=$A18)*(CQ$2&gt;=Tableau1[date début])*(CQ$2&lt;Tableau1[date fin]))</f>
        <v>0</v>
      </c>
      <c r="CR18" s="1">
        <f>SUMPRODUCT((Tableau1[réservations]=$A18)*(CR$2&gt;=Tableau1[date début])*(CR$2&lt;Tableau1[date fin]))</f>
        <v>0</v>
      </c>
      <c r="CS18" s="1">
        <f>SUMPRODUCT((Tableau1[réservations]=$A18)*(CS$2&gt;=Tableau1[date début])*(CS$2&lt;Tableau1[date fin]))</f>
        <v>0</v>
      </c>
      <c r="CT18" s="1">
        <f>SUMPRODUCT((Tableau1[réservations]=$A18)*(CT$2&gt;=Tableau1[date début])*(CT$2&lt;Tableau1[date fin]))</f>
        <v>0</v>
      </c>
      <c r="CU18" s="1">
        <f>SUMPRODUCT((Tableau1[réservations]=$A18)*(CU$2&gt;=Tableau1[date début])*(CU$2&lt;Tableau1[date fin]))</f>
        <v>0</v>
      </c>
      <c r="CV18" s="1">
        <f>SUMPRODUCT((Tableau1[réservations]=$A18)*(CV$2&gt;=Tableau1[date début])*(CV$2&lt;Tableau1[date fin]))</f>
        <v>0</v>
      </c>
      <c r="CW18" s="1">
        <f>SUMPRODUCT((Tableau1[réservations]=$A18)*(CW$2&gt;=Tableau1[date début])*(CW$2&lt;Tableau1[date fin]))</f>
        <v>0</v>
      </c>
      <c r="CX18" s="1">
        <f>SUMPRODUCT((Tableau1[réservations]=$A18)*(CX$2&gt;=Tableau1[date début])*(CX$2&lt;Tableau1[date fin]))</f>
        <v>0</v>
      </c>
      <c r="CY18" s="1">
        <f>SUMPRODUCT((Tableau1[réservations]=$A18)*(CY$2&gt;=Tableau1[date début])*(CY$2&lt;Tableau1[date fin]))</f>
        <v>0</v>
      </c>
      <c r="CZ18" s="1">
        <f>SUMPRODUCT((Tableau1[réservations]=$A18)*(CZ$2&gt;=Tableau1[date début])*(CZ$2&lt;Tableau1[date fin]))</f>
        <v>0</v>
      </c>
      <c r="DA18" s="1">
        <f>SUMPRODUCT((Tableau1[réservations]=$A18)*(DA$2&gt;=Tableau1[date début])*(DA$2&lt;Tableau1[date fin]))</f>
        <v>0</v>
      </c>
      <c r="DB18" s="1">
        <f>SUMPRODUCT((Tableau1[réservations]=$A18)*(DB$2&gt;=Tableau1[date début])*(DB$2&lt;Tableau1[date fin]))</f>
        <v>0</v>
      </c>
      <c r="DC18" s="1">
        <f>SUMPRODUCT((Tableau1[réservations]=$A18)*(DC$2&gt;=Tableau1[date début])*(DC$2&lt;Tableau1[date fin]))</f>
        <v>0</v>
      </c>
      <c r="DD18" s="1">
        <f>SUMPRODUCT((Tableau1[réservations]=$A18)*(DD$2&gt;=Tableau1[date début])*(DD$2&lt;Tableau1[date fin]))</f>
        <v>0</v>
      </c>
      <c r="DE18" s="1">
        <f>SUMPRODUCT((Tableau1[réservations]=$A18)*(DE$2&gt;=Tableau1[date début])*(DE$2&lt;Tableau1[date fin]))</f>
        <v>0</v>
      </c>
      <c r="DF18" s="1">
        <f>SUMPRODUCT((Tableau1[réservations]=$A18)*(DF$2&gt;=Tableau1[date début])*(DF$2&lt;Tableau1[date fin]))</f>
        <v>0</v>
      </c>
      <c r="DG18" s="1">
        <f>SUMPRODUCT((Tableau1[réservations]=$A18)*(DG$2&gt;=Tableau1[date début])*(DG$2&lt;Tableau1[date fin]))</f>
        <v>0</v>
      </c>
      <c r="DH18" s="1">
        <f>SUMPRODUCT((Tableau1[réservations]=$A18)*(DH$2&gt;=Tableau1[date début])*(DH$2&lt;Tableau1[date fin]))</f>
        <v>0</v>
      </c>
      <c r="DI18" s="1">
        <f>SUMPRODUCT((Tableau1[réservations]=$A18)*(DI$2&gt;=Tableau1[date début])*(DI$2&lt;Tableau1[date fin]))</f>
        <v>0</v>
      </c>
      <c r="DJ18" s="1">
        <f>SUMPRODUCT((Tableau1[réservations]=$A18)*(DJ$2&gt;=Tableau1[date début])*(DJ$2&lt;Tableau1[date fin]))</f>
        <v>0</v>
      </c>
      <c r="DK18" s="1">
        <f>SUMPRODUCT((Tableau1[réservations]=$A18)*(DK$2&gt;=Tableau1[date début])*(DK$2&lt;Tableau1[date fin]))</f>
        <v>0</v>
      </c>
      <c r="DL18" s="1">
        <f>SUMPRODUCT((Tableau1[réservations]=$A18)*(DL$2&gt;=Tableau1[date début])*(DL$2&lt;Tableau1[date fin]))</f>
        <v>0</v>
      </c>
      <c r="DM18" s="1">
        <f>SUMPRODUCT((Tableau1[réservations]=$A18)*(DM$2&gt;=Tableau1[date début])*(DM$2&lt;Tableau1[date fin]))</f>
        <v>0</v>
      </c>
      <c r="DN18" s="1">
        <f>SUMPRODUCT((Tableau1[réservations]=$A18)*(DN$2&gt;=Tableau1[date début])*(DN$2&lt;Tableau1[date fin]))</f>
        <v>0</v>
      </c>
      <c r="DO18" s="1">
        <f>SUMPRODUCT((Tableau1[réservations]=$A18)*(DO$2&gt;=Tableau1[date début])*(DO$2&lt;Tableau1[date fin]))</f>
        <v>0</v>
      </c>
      <c r="DP18" s="1">
        <f>SUMPRODUCT((Tableau1[réservations]=$A18)*(DP$2&gt;=Tableau1[date début])*(DP$2&lt;Tableau1[date fin]))</f>
        <v>0</v>
      </c>
      <c r="DQ18" s="1">
        <f>SUMPRODUCT((Tableau1[réservations]=$A18)*(DQ$2&gt;=Tableau1[date début])*(DQ$2&lt;Tableau1[date fin]))</f>
        <v>0</v>
      </c>
      <c r="DR18" s="1">
        <f>SUMPRODUCT((Tableau1[réservations]=$A18)*(DR$2&gt;=Tableau1[date début])*(DR$2&lt;Tableau1[date fin]))</f>
        <v>0</v>
      </c>
      <c r="DS18" s="1">
        <f>SUMPRODUCT((Tableau1[réservations]=$A18)*(DS$2&gt;=Tableau1[date début])*(DS$2&lt;Tableau1[date fin]))</f>
        <v>0</v>
      </c>
      <c r="DT18" s="1">
        <f>SUMPRODUCT((Tableau1[réservations]=$A18)*(DT$2&gt;=Tableau1[date début])*(DT$2&lt;Tableau1[date fin]))</f>
        <v>0</v>
      </c>
      <c r="DU18" s="1">
        <f>SUMPRODUCT((Tableau1[réservations]=$A18)*(DU$2&gt;=Tableau1[date début])*(DU$2&lt;Tableau1[date fin]))</f>
        <v>0</v>
      </c>
      <c r="DV18" s="1">
        <f>SUMPRODUCT((Tableau1[réservations]=$A18)*(DV$2&gt;=Tableau1[date début])*(DV$2&lt;Tableau1[date fin]))</f>
        <v>0</v>
      </c>
      <c r="DW18" s="1">
        <f>SUMPRODUCT((Tableau1[réservations]=$A18)*(DW$2&gt;=Tableau1[date début])*(DW$2&lt;Tableau1[date fin]))</f>
        <v>0</v>
      </c>
      <c r="DX18" s="1">
        <f>SUMPRODUCT((Tableau1[réservations]=$A18)*(DX$2&gt;=Tableau1[date début])*(DX$2&lt;Tableau1[date fin]))</f>
        <v>0</v>
      </c>
      <c r="DY18" s="1">
        <f>SUMPRODUCT((Tableau1[réservations]=$A18)*(DY$2&gt;=Tableau1[date début])*(DY$2&lt;Tableau1[date fin]))</f>
        <v>0</v>
      </c>
      <c r="DZ18" s="1">
        <f>SUMPRODUCT((Tableau1[réservations]=$A18)*(DZ$2&gt;=Tableau1[date début])*(DZ$2&lt;Tableau1[date fin]))</f>
        <v>0</v>
      </c>
      <c r="EA18" s="1">
        <f>SUMPRODUCT((Tableau1[réservations]=$A18)*(EA$2&gt;=Tableau1[date début])*(EA$2&lt;Tableau1[date fin]))</f>
        <v>0</v>
      </c>
      <c r="EB18" s="1">
        <f>SUMPRODUCT((Tableau1[réservations]=$A18)*(EB$2&gt;=Tableau1[date début])*(EB$2&lt;Tableau1[date fin]))</f>
        <v>0</v>
      </c>
      <c r="EC18" s="1">
        <f>SUMPRODUCT((Tableau1[réservations]=$A18)*(EC$2&gt;=Tableau1[date début])*(EC$2&lt;Tableau1[date fin]))</f>
        <v>0</v>
      </c>
      <c r="ED18" s="1">
        <f>SUMPRODUCT((Tableau1[réservations]=$A18)*(ED$2&gt;=Tableau1[date début])*(ED$2&lt;Tableau1[date fin]))</f>
        <v>0</v>
      </c>
      <c r="EE18" s="1">
        <f>SUMPRODUCT((Tableau1[réservations]=$A18)*(EE$2&gt;=Tableau1[date début])*(EE$2&lt;Tableau1[date fin]))</f>
        <v>0</v>
      </c>
      <c r="EF18" s="1">
        <f>SUMPRODUCT((Tableau1[réservations]=$A18)*(EF$2&gt;=Tableau1[date début])*(EF$2&lt;Tableau1[date fin]))</f>
        <v>0</v>
      </c>
      <c r="EG18" s="1">
        <f>SUMPRODUCT((Tableau1[réservations]=$A18)*(EG$2&gt;=Tableau1[date début])*(EG$2&lt;Tableau1[date fin]))</f>
        <v>0</v>
      </c>
      <c r="EH18" s="1">
        <f>SUMPRODUCT((Tableau1[réservations]=$A18)*(EH$2&gt;=Tableau1[date début])*(EH$2&lt;Tableau1[date fin]))</f>
        <v>0</v>
      </c>
      <c r="EI18" s="1">
        <f>SUMPRODUCT((Tableau1[réservations]=$A18)*(EI$2&gt;=Tableau1[date début])*(EI$2&lt;Tableau1[date fin]))</f>
        <v>0</v>
      </c>
      <c r="EJ18" s="1">
        <f>SUMPRODUCT((Tableau1[réservations]=$A18)*(EJ$2&gt;=Tableau1[date début])*(EJ$2&lt;Tableau1[date fin]))</f>
        <v>0</v>
      </c>
      <c r="EK18" s="1">
        <f>SUMPRODUCT((Tableau1[réservations]=$A18)*(EK$2&gt;=Tableau1[date début])*(EK$2&lt;Tableau1[date fin]))</f>
        <v>0</v>
      </c>
      <c r="EL18" s="1">
        <f>SUMPRODUCT((Tableau1[réservations]=$A18)*(EL$2&gt;=Tableau1[date début])*(EL$2&lt;Tableau1[date fin]))</f>
        <v>0</v>
      </c>
      <c r="EM18" s="1">
        <f>SUMPRODUCT((Tableau1[réservations]=$A18)*(EM$2&gt;=Tableau1[date début])*(EM$2&lt;Tableau1[date fin]))</f>
        <v>0</v>
      </c>
      <c r="EN18" s="1">
        <f>SUMPRODUCT((Tableau1[réservations]=$A18)*(EN$2&gt;=Tableau1[date début])*(EN$2&lt;Tableau1[date fin]))</f>
        <v>0</v>
      </c>
      <c r="EO18" s="1">
        <f>SUMPRODUCT((Tableau1[réservations]=$A18)*(EO$2&gt;=Tableau1[date début])*(EO$2&lt;Tableau1[date fin]))</f>
        <v>0</v>
      </c>
      <c r="EP18" s="1">
        <f>SUMPRODUCT((Tableau1[réservations]=$A18)*(EP$2&gt;=Tableau1[date début])*(EP$2&lt;Tableau1[date fin]))</f>
        <v>0</v>
      </c>
      <c r="EQ18" s="1">
        <f>SUMPRODUCT((Tableau1[réservations]=$A18)*(EQ$2&gt;=Tableau1[date début])*(EQ$2&lt;Tableau1[date fin]))</f>
        <v>0</v>
      </c>
      <c r="ER18" s="1">
        <f>SUMPRODUCT((Tableau1[réservations]=$A18)*(ER$2&gt;=Tableau1[date début])*(ER$2&lt;Tableau1[date fin]))</f>
        <v>0</v>
      </c>
      <c r="ES18" s="1">
        <f>SUMPRODUCT((Tableau1[réservations]=$A18)*(ES$2&gt;=Tableau1[date début])*(ES$2&lt;Tableau1[date fin]))</f>
        <v>0</v>
      </c>
      <c r="ET18" s="1">
        <f>SUMPRODUCT((Tableau1[réservations]=$A18)*(ET$2&gt;=Tableau1[date début])*(ET$2&lt;Tableau1[date fin]))</f>
        <v>0</v>
      </c>
      <c r="EU18" s="1">
        <f>SUMPRODUCT((Tableau1[réservations]=$A18)*(EU$2&gt;=Tableau1[date début])*(EU$2&lt;Tableau1[date fin]))</f>
        <v>0</v>
      </c>
      <c r="EV18" s="1">
        <f>SUMPRODUCT((Tableau1[réservations]=$A18)*(EV$2&gt;=Tableau1[date début])*(EV$2&lt;Tableau1[date fin]))</f>
        <v>0</v>
      </c>
      <c r="EW18" s="1">
        <f>SUMPRODUCT((Tableau1[réservations]=$A18)*(EW$2&gt;=Tableau1[date début])*(EW$2&lt;Tableau1[date fin]))</f>
        <v>0</v>
      </c>
      <c r="EX18" s="1">
        <f>SUMPRODUCT((Tableau1[réservations]=$A18)*(EX$2&gt;=Tableau1[date début])*(EX$2&lt;Tableau1[date fin]))</f>
        <v>0</v>
      </c>
      <c r="EY18" s="1">
        <f>SUMPRODUCT((Tableau1[réservations]=$A18)*(EY$2&gt;=Tableau1[date début])*(EY$2&lt;Tableau1[date fin]))</f>
        <v>0</v>
      </c>
      <c r="EZ18" s="1">
        <f>SUMPRODUCT((Tableau1[réservations]=$A18)*(EZ$2&gt;=Tableau1[date début])*(EZ$2&lt;Tableau1[date fin]))</f>
        <v>0</v>
      </c>
      <c r="FA18" s="1">
        <f>SUMPRODUCT((Tableau1[réservations]=$A18)*(FA$2&gt;=Tableau1[date début])*(FA$2&lt;Tableau1[date fin]))</f>
        <v>0</v>
      </c>
      <c r="FB18" s="1">
        <f>SUMPRODUCT((Tableau1[réservations]=$A18)*(FB$2&gt;=Tableau1[date début])*(FB$2&lt;Tableau1[date fin]))</f>
        <v>0</v>
      </c>
      <c r="FC18" s="1">
        <f>SUMPRODUCT((Tableau1[réservations]=$A18)*(FC$2&gt;=Tableau1[date début])*(FC$2&lt;Tableau1[date fin]))</f>
        <v>0</v>
      </c>
      <c r="FD18" s="1">
        <f>SUMPRODUCT((Tableau1[réservations]=$A18)*(FD$2&gt;=Tableau1[date début])*(FD$2&lt;Tableau1[date fin]))</f>
        <v>0</v>
      </c>
      <c r="FE18" s="1">
        <f>SUMPRODUCT((Tableau1[réservations]=$A18)*(FE$2&gt;=Tableau1[date début])*(FE$2&lt;Tableau1[date fin]))</f>
        <v>0</v>
      </c>
      <c r="FF18" s="1">
        <f>SUMPRODUCT((Tableau1[réservations]=$A18)*(FF$2&gt;=Tableau1[date début])*(FF$2&lt;Tableau1[date fin]))</f>
        <v>0</v>
      </c>
      <c r="FG18" s="1">
        <f>SUMPRODUCT((Tableau1[réservations]=$A18)*(FG$2&gt;=Tableau1[date début])*(FG$2&lt;Tableau1[date fin]))</f>
        <v>0</v>
      </c>
      <c r="FH18" s="1">
        <f>SUMPRODUCT((Tableau1[réservations]=$A18)*(FH$2&gt;=Tableau1[date début])*(FH$2&lt;Tableau1[date fin]))</f>
        <v>0</v>
      </c>
      <c r="FI18" s="1">
        <f>SUMPRODUCT((Tableau1[réservations]=$A18)*(FI$2&gt;=Tableau1[date début])*(FI$2&lt;Tableau1[date fin]))</f>
        <v>0</v>
      </c>
      <c r="FJ18" s="1">
        <f>SUMPRODUCT((Tableau1[réservations]=$A18)*(FJ$2&gt;=Tableau1[date début])*(FJ$2&lt;Tableau1[date fin]))</f>
        <v>0</v>
      </c>
      <c r="FK18" s="1">
        <f>SUMPRODUCT((Tableau1[réservations]=$A18)*(FK$2&gt;=Tableau1[date début])*(FK$2&lt;Tableau1[date fin]))</f>
        <v>0</v>
      </c>
      <c r="FL18" s="1">
        <f>SUMPRODUCT((Tableau1[réservations]=$A18)*(FL$2&gt;=Tableau1[date début])*(FL$2&lt;Tableau1[date fin]))</f>
        <v>0</v>
      </c>
      <c r="FM18" s="1">
        <f>SUMPRODUCT((Tableau1[réservations]=$A18)*(FM$2&gt;=Tableau1[date début])*(FM$2&lt;Tableau1[date fin]))</f>
        <v>0</v>
      </c>
      <c r="FN18" s="1">
        <f>SUMPRODUCT((Tableau1[réservations]=$A18)*(FN$2&gt;=Tableau1[date début])*(FN$2&lt;Tableau1[date fin]))</f>
        <v>0</v>
      </c>
      <c r="FO18" s="1">
        <f>SUMPRODUCT((Tableau1[réservations]=$A18)*(FO$2&gt;=Tableau1[date début])*(FO$2&lt;Tableau1[date fin]))</f>
        <v>0</v>
      </c>
      <c r="FP18" s="1">
        <f>SUMPRODUCT((Tableau1[réservations]=$A18)*(FP$2&gt;=Tableau1[date début])*(FP$2&lt;Tableau1[date fin]))</f>
        <v>0</v>
      </c>
      <c r="FQ18" s="1">
        <f>SUMPRODUCT((Tableau1[réservations]=$A18)*(FQ$2&gt;=Tableau1[date début])*(FQ$2&lt;Tableau1[date fin]))</f>
        <v>0</v>
      </c>
      <c r="FR18" s="1">
        <f>SUMPRODUCT((Tableau1[réservations]=$A18)*(FR$2&gt;=Tableau1[date début])*(FR$2&lt;Tableau1[date fin]))</f>
        <v>0</v>
      </c>
      <c r="FS18" s="1">
        <f>SUMPRODUCT((Tableau1[réservations]=$A18)*(FS$2&gt;=Tableau1[date début])*(FS$2&lt;Tableau1[date fin]))</f>
        <v>0</v>
      </c>
      <c r="FT18" s="1">
        <f>SUMPRODUCT((Tableau1[réservations]=$A18)*(FT$2&gt;=Tableau1[date début])*(FT$2&lt;Tableau1[date fin]))</f>
        <v>0</v>
      </c>
      <c r="FU18" s="1">
        <f>SUMPRODUCT((Tableau1[réservations]=$A18)*(FU$2&gt;=Tableau1[date début])*(FU$2&lt;Tableau1[date fin]))</f>
        <v>0</v>
      </c>
      <c r="FV18" s="1">
        <f>SUMPRODUCT((Tableau1[réservations]=$A18)*(FV$2&gt;=Tableau1[date début])*(FV$2&lt;Tableau1[date fin]))</f>
        <v>0</v>
      </c>
      <c r="FW18" s="1">
        <f>SUMPRODUCT((Tableau1[réservations]=$A18)*(FW$2&gt;=Tableau1[date début])*(FW$2&lt;Tableau1[date fin]))</f>
        <v>0</v>
      </c>
      <c r="FX18" s="1">
        <f>SUMPRODUCT((Tableau1[réservations]=$A18)*(FX$2&gt;=Tableau1[date début])*(FX$2&lt;Tableau1[date fin]))</f>
        <v>0</v>
      </c>
      <c r="FY18" s="1">
        <f>SUMPRODUCT((Tableau1[réservations]=$A18)*(FY$2&gt;=Tableau1[date début])*(FY$2&lt;Tableau1[date fin]))</f>
        <v>0</v>
      </c>
      <c r="FZ18" s="1">
        <f>SUMPRODUCT((Tableau1[réservations]=$A18)*(FZ$2&gt;=Tableau1[date début])*(FZ$2&lt;Tableau1[date fin]))</f>
        <v>0</v>
      </c>
      <c r="GA18" s="1">
        <f>SUMPRODUCT((Tableau1[réservations]=$A18)*(GA$2&gt;=Tableau1[date début])*(GA$2&lt;Tableau1[date fin]))</f>
        <v>0</v>
      </c>
      <c r="GB18" s="1">
        <f>SUMPRODUCT((Tableau1[réservations]=$A18)*(GB$2&gt;=Tableau1[date début])*(GB$2&lt;Tableau1[date fin]))</f>
        <v>0</v>
      </c>
      <c r="GC18" s="1">
        <f>SUMPRODUCT((Tableau1[réservations]=$A18)*(GC$2&gt;=Tableau1[date début])*(GC$2&lt;Tableau1[date fin]))</f>
        <v>0</v>
      </c>
      <c r="GD18" s="1">
        <f>SUMPRODUCT((Tableau1[réservations]=$A18)*(GD$2&gt;=Tableau1[date début])*(GD$2&lt;Tableau1[date fin]))</f>
        <v>0</v>
      </c>
      <c r="GE18" s="1">
        <f>SUMPRODUCT((Tableau1[réservations]=$A18)*(GE$2&gt;=Tableau1[date début])*(GE$2&lt;Tableau1[date fin]))</f>
        <v>0</v>
      </c>
      <c r="GF18" s="1">
        <f>SUMPRODUCT((Tableau1[réservations]=$A18)*(GF$2&gt;=Tableau1[date début])*(GF$2&lt;Tableau1[date fin]))</f>
        <v>0</v>
      </c>
      <c r="GG18" s="1">
        <f>SUMPRODUCT((Tableau1[réservations]=$A18)*(GG$2&gt;=Tableau1[date début])*(GG$2&lt;Tableau1[date fin]))</f>
        <v>0</v>
      </c>
      <c r="GH18" s="1">
        <f>SUMPRODUCT((Tableau1[réservations]=$A18)*(GH$2&gt;=Tableau1[date début])*(GH$2&lt;Tableau1[date fin]))</f>
        <v>0</v>
      </c>
      <c r="GI18" s="1">
        <f>SUMPRODUCT((Tableau1[réservations]=$A18)*(GI$2&gt;=Tableau1[date début])*(GI$2&lt;Tableau1[date fin]))</f>
        <v>0</v>
      </c>
      <c r="GJ18" s="1">
        <f>SUMPRODUCT((Tableau1[réservations]=$A18)*(GJ$2&gt;=Tableau1[date début])*(GJ$2&lt;Tableau1[date fin]))</f>
        <v>0</v>
      </c>
      <c r="GK18" s="1">
        <f>SUMPRODUCT((Tableau1[réservations]=$A18)*(GK$2&gt;=Tableau1[date début])*(GK$2&lt;Tableau1[date fin]))</f>
        <v>0</v>
      </c>
      <c r="GL18" s="1">
        <f>SUMPRODUCT((Tableau1[réservations]=$A18)*(GL$2&gt;=Tableau1[date début])*(GL$2&lt;Tableau1[date fin]))</f>
        <v>0</v>
      </c>
      <c r="GM18" s="1">
        <f>SUMPRODUCT((Tableau1[réservations]=$A18)*(GM$2&gt;=Tableau1[date début])*(GM$2&lt;Tableau1[date fin]))</f>
        <v>0</v>
      </c>
      <c r="GN18" s="1">
        <f>SUMPRODUCT((Tableau1[réservations]=$A18)*(GN$2&gt;=Tableau1[date début])*(GN$2&lt;Tableau1[date fin]))</f>
        <v>0</v>
      </c>
      <c r="GO18" s="1">
        <f>SUMPRODUCT((Tableau1[réservations]=$A18)*(GO$2&gt;=Tableau1[date début])*(GO$2&lt;Tableau1[date fin]))</f>
        <v>0</v>
      </c>
      <c r="GP18" s="1">
        <f>SUMPRODUCT((Tableau1[réservations]=$A18)*(GP$2&gt;=Tableau1[date début])*(GP$2&lt;Tableau1[date fin]))</f>
        <v>0</v>
      </c>
      <c r="GQ18" s="1">
        <f>SUMPRODUCT((Tableau1[réservations]=$A18)*(GQ$2&gt;=Tableau1[date début])*(GQ$2&lt;Tableau1[date fin]))</f>
        <v>0</v>
      </c>
      <c r="GR18" s="1">
        <f>SUMPRODUCT((Tableau1[réservations]=$A18)*(GR$2&gt;=Tableau1[date début])*(GR$2&lt;Tableau1[date fin]))</f>
        <v>0</v>
      </c>
      <c r="GS18" s="1">
        <f>SUMPRODUCT((Tableau1[réservations]=$A18)*(GS$2&gt;=Tableau1[date début])*(GS$2&lt;Tableau1[date fin]))</f>
        <v>0</v>
      </c>
      <c r="GT18" s="1">
        <f>SUMPRODUCT((Tableau1[réservations]=$A18)*(GT$2&gt;=Tableau1[date début])*(GT$2&lt;Tableau1[date fin]))</f>
        <v>0</v>
      </c>
      <c r="GU18" s="1">
        <f>SUMPRODUCT((Tableau1[réservations]=$A18)*(GU$2&gt;=Tableau1[date début])*(GU$2&lt;Tableau1[date fin]))</f>
        <v>0</v>
      </c>
      <c r="GV18" s="1">
        <f>SUMPRODUCT((Tableau1[réservations]=$A18)*(GV$2&gt;=Tableau1[date début])*(GV$2&lt;Tableau1[date fin]))</f>
        <v>0</v>
      </c>
      <c r="GW18" s="1">
        <f>SUMPRODUCT((Tableau1[réservations]=$A18)*(GW$2&gt;=Tableau1[date début])*(GW$2&lt;Tableau1[date fin]))</f>
        <v>0</v>
      </c>
      <c r="GX18" s="1">
        <f>SUMPRODUCT((Tableau1[réservations]=$A18)*(GX$2&gt;=Tableau1[date début])*(GX$2&lt;Tableau1[date fin]))</f>
        <v>0</v>
      </c>
      <c r="GY18" s="1">
        <f>SUMPRODUCT((Tableau1[réservations]=$A18)*(GY$2&gt;=Tableau1[date début])*(GY$2&lt;Tableau1[date fin]))</f>
        <v>0</v>
      </c>
      <c r="GZ18" s="1">
        <f>SUMPRODUCT((Tableau1[réservations]=$A18)*(GZ$2&gt;=Tableau1[date début])*(GZ$2&lt;Tableau1[date fin]))</f>
        <v>0</v>
      </c>
      <c r="HA18" s="1">
        <f>SUMPRODUCT((Tableau1[réservations]=$A18)*(HA$2&gt;=Tableau1[date début])*(HA$2&lt;Tableau1[date fin]))</f>
        <v>0</v>
      </c>
      <c r="HB18" s="1">
        <f>SUMPRODUCT((Tableau1[réservations]=$A18)*(HB$2&gt;=Tableau1[date début])*(HB$2&lt;Tableau1[date fin]))</f>
        <v>0</v>
      </c>
      <c r="HC18" s="1">
        <f>SUMPRODUCT((Tableau1[réservations]=$A18)*(HC$2&gt;=Tableau1[date début])*(HC$2&lt;Tableau1[date fin]))</f>
        <v>0</v>
      </c>
      <c r="HD18" s="1">
        <f>SUMPRODUCT((Tableau1[réservations]=$A18)*(HD$2&gt;=Tableau1[date début])*(HD$2&lt;Tableau1[date fin]))</f>
        <v>0</v>
      </c>
      <c r="HE18" s="1">
        <f>SUMPRODUCT((Tableau1[réservations]=$A18)*(HE$2&gt;=Tableau1[date début])*(HE$2&lt;Tableau1[date fin]))</f>
        <v>0</v>
      </c>
      <c r="HF18" s="1">
        <f>SUMPRODUCT((Tableau1[réservations]=$A18)*(HF$2&gt;=Tableau1[date début])*(HF$2&lt;Tableau1[date fin]))</f>
        <v>0</v>
      </c>
      <c r="HG18" s="1">
        <f>SUMPRODUCT((Tableau1[réservations]=$A18)*(HG$2&gt;=Tableau1[date début])*(HG$2&lt;Tableau1[date fin]))</f>
        <v>0</v>
      </c>
      <c r="HH18" s="1">
        <f>SUMPRODUCT((Tableau1[réservations]=$A18)*(HH$2&gt;=Tableau1[date début])*(HH$2&lt;Tableau1[date fin]))</f>
        <v>0</v>
      </c>
      <c r="HI18" s="1">
        <f>SUMPRODUCT((Tableau1[réservations]=$A18)*(HI$2&gt;=Tableau1[date début])*(HI$2&lt;Tableau1[date fin]))</f>
        <v>0</v>
      </c>
      <c r="HJ18" s="1">
        <f>SUMPRODUCT((Tableau1[réservations]=$A18)*(HJ$2&gt;=Tableau1[date début])*(HJ$2&lt;Tableau1[date fin]))</f>
        <v>0</v>
      </c>
      <c r="HK18" s="1">
        <f>SUMPRODUCT((Tableau1[réservations]=$A18)*(HK$2&gt;=Tableau1[date début])*(HK$2&lt;Tableau1[date fin]))</f>
        <v>0</v>
      </c>
      <c r="HL18" s="1">
        <f>SUMPRODUCT((Tableau1[réservations]=$A18)*(HL$2&gt;=Tableau1[date début])*(HL$2&lt;Tableau1[date fin]))</f>
        <v>0</v>
      </c>
      <c r="HM18" s="1">
        <f>SUMPRODUCT((Tableau1[réservations]=$A18)*(HM$2&gt;=Tableau1[date début])*(HM$2&lt;Tableau1[date fin]))</f>
        <v>0</v>
      </c>
      <c r="HN18" s="1">
        <f>SUMPRODUCT((Tableau1[réservations]=$A18)*(HN$2&gt;=Tableau1[date début])*(HN$2&lt;Tableau1[date fin]))</f>
        <v>0</v>
      </c>
      <c r="HO18" s="1">
        <f>SUMPRODUCT((Tableau1[réservations]=$A18)*(HO$2&gt;=Tableau1[date début])*(HO$2&lt;Tableau1[date fin]))</f>
        <v>0</v>
      </c>
      <c r="HP18" s="1">
        <f>SUMPRODUCT((Tableau1[réservations]=$A18)*(HP$2&gt;=Tableau1[date début])*(HP$2&lt;Tableau1[date fin]))</f>
        <v>0</v>
      </c>
      <c r="HQ18" s="1">
        <f>SUMPRODUCT((Tableau1[réservations]=$A18)*(HQ$2&gt;=Tableau1[date début])*(HQ$2&lt;Tableau1[date fin]))</f>
        <v>0</v>
      </c>
      <c r="HR18" s="1">
        <f>SUMPRODUCT((Tableau1[réservations]=$A18)*(HR$2&gt;=Tableau1[date début])*(HR$2&lt;Tableau1[date fin]))</f>
        <v>0</v>
      </c>
      <c r="HS18" s="1">
        <f>SUMPRODUCT((Tableau1[réservations]=$A18)*(HS$2&gt;=Tableau1[date début])*(HS$2&lt;Tableau1[date fin]))</f>
        <v>0</v>
      </c>
      <c r="HT18" s="1">
        <f>SUMPRODUCT((Tableau1[réservations]=$A18)*(HT$2&gt;=Tableau1[date début])*(HT$2&lt;Tableau1[date fin]))</f>
        <v>0</v>
      </c>
      <c r="HU18" s="1">
        <f>SUMPRODUCT((Tableau1[réservations]=$A18)*(HU$2&gt;=Tableau1[date début])*(HU$2&lt;Tableau1[date fin]))</f>
        <v>0</v>
      </c>
      <c r="HV18" s="1">
        <f>SUMPRODUCT((Tableau1[réservations]=$A18)*(HV$2&gt;=Tableau1[date début])*(HV$2&lt;Tableau1[date fin]))</f>
        <v>0</v>
      </c>
      <c r="HW18" s="1">
        <f>SUMPRODUCT((Tableau1[réservations]=$A18)*(HW$2&gt;=Tableau1[date début])*(HW$2&lt;Tableau1[date fin]))</f>
        <v>0</v>
      </c>
      <c r="HX18" s="1">
        <f>SUMPRODUCT((Tableau1[réservations]=$A18)*(HX$2&gt;=Tableau1[date début])*(HX$2&lt;Tableau1[date fin]))</f>
        <v>0</v>
      </c>
      <c r="HY18" s="1">
        <f>SUMPRODUCT((Tableau1[réservations]=$A18)*(HY$2&gt;=Tableau1[date début])*(HY$2&lt;Tableau1[date fin]))</f>
        <v>0</v>
      </c>
      <c r="HZ18" s="1">
        <f>SUMPRODUCT((Tableau1[réservations]=$A18)*(HZ$2&gt;=Tableau1[date début])*(HZ$2&lt;Tableau1[date fin]))</f>
        <v>0</v>
      </c>
      <c r="IA18" s="1">
        <f>SUMPRODUCT((Tableau1[réservations]=$A18)*(IA$2&gt;=Tableau1[date début])*(IA$2&lt;Tableau1[date fin]))</f>
        <v>0</v>
      </c>
      <c r="IB18" s="1">
        <f>SUMPRODUCT((Tableau1[réservations]=$A18)*(IB$2&gt;=Tableau1[date début])*(IB$2&lt;Tableau1[date fin]))</f>
        <v>0</v>
      </c>
      <c r="IC18" s="1">
        <f>SUMPRODUCT((Tableau1[réservations]=$A18)*(IC$2&gt;=Tableau1[date début])*(IC$2&lt;Tableau1[date fin]))</f>
        <v>0</v>
      </c>
      <c r="ID18" s="1">
        <f>SUMPRODUCT((Tableau1[réservations]=$A18)*(ID$2&gt;=Tableau1[date début])*(ID$2&lt;Tableau1[date fin]))</f>
        <v>0</v>
      </c>
      <c r="IE18" s="1">
        <f>SUMPRODUCT((Tableau1[réservations]=$A18)*(IE$2&gt;=Tableau1[date début])*(IE$2&lt;Tableau1[date fin]))</f>
        <v>0</v>
      </c>
      <c r="IF18" s="1">
        <f>SUMPRODUCT((Tableau1[réservations]=$A18)*(IF$2&gt;=Tableau1[date début])*(IF$2&lt;Tableau1[date fin]))</f>
        <v>0</v>
      </c>
      <c r="IG18" s="1">
        <f>SUMPRODUCT((Tableau1[réservations]=$A18)*(IG$2&gt;=Tableau1[date début])*(IG$2&lt;Tableau1[date fin]))</f>
        <v>0</v>
      </c>
      <c r="IH18" s="1">
        <f>SUMPRODUCT((Tableau1[réservations]=$A18)*(IH$2&gt;=Tableau1[date début])*(IH$2&lt;Tableau1[date fin]))</f>
        <v>0</v>
      </c>
      <c r="II18" s="1">
        <f>SUMPRODUCT((Tableau1[réservations]=$A18)*(II$2&gt;=Tableau1[date début])*(II$2&lt;Tableau1[date fin]))</f>
        <v>0</v>
      </c>
      <c r="IJ18" s="1">
        <f>SUMPRODUCT((Tableau1[réservations]=$A18)*(IJ$2&gt;=Tableau1[date début])*(IJ$2&lt;Tableau1[date fin]))</f>
        <v>0</v>
      </c>
      <c r="IK18" s="1">
        <f>SUMPRODUCT((Tableau1[réservations]=$A18)*(IK$2&gt;=Tableau1[date début])*(IK$2&lt;Tableau1[date fin]))</f>
        <v>0</v>
      </c>
      <c r="IL18" s="1">
        <f>SUMPRODUCT((Tableau1[réservations]=$A18)*(IL$2&gt;=Tableau1[date début])*(IL$2&lt;Tableau1[date fin]))</f>
        <v>0</v>
      </c>
      <c r="IM18" s="1">
        <f>SUMPRODUCT((Tableau1[réservations]=$A18)*(IM$2&gt;=Tableau1[date début])*(IM$2&lt;Tableau1[date fin]))</f>
        <v>0</v>
      </c>
      <c r="IN18" s="1">
        <f>SUMPRODUCT((Tableau1[réservations]=$A18)*(IN$2&gt;=Tableau1[date début])*(IN$2&lt;Tableau1[date fin]))</f>
        <v>0</v>
      </c>
      <c r="IO18" s="1">
        <f>SUMPRODUCT((Tableau1[réservations]=$A18)*(IO$2&gt;=Tableau1[date début])*(IO$2&lt;Tableau1[date fin]))</f>
        <v>0</v>
      </c>
      <c r="IP18" s="1">
        <f>SUMPRODUCT((Tableau1[réservations]=$A18)*(IP$2&gt;=Tableau1[date début])*(IP$2&lt;Tableau1[date fin]))</f>
        <v>0</v>
      </c>
      <c r="IQ18" s="1">
        <f>SUMPRODUCT((Tableau1[réservations]=$A18)*(IQ$2&gt;=Tableau1[date début])*(IQ$2&lt;Tableau1[date fin]))</f>
        <v>0</v>
      </c>
      <c r="IR18" s="1">
        <f>SUMPRODUCT((Tableau1[réservations]=$A18)*(IR$2&gt;=Tableau1[date début])*(IR$2&lt;Tableau1[date fin]))</f>
        <v>0</v>
      </c>
      <c r="IS18" s="1">
        <f>SUMPRODUCT((Tableau1[réservations]=$A18)*(IS$2&gt;=Tableau1[date début])*(IS$2&lt;Tableau1[date fin]))</f>
        <v>0</v>
      </c>
      <c r="IT18" s="1">
        <f>SUMPRODUCT((Tableau1[réservations]=$A18)*(IT$2&gt;=Tableau1[date début])*(IT$2&lt;Tableau1[date fin]))</f>
        <v>0</v>
      </c>
      <c r="IU18" s="1">
        <f>SUMPRODUCT((Tableau1[réservations]=$A18)*(IU$2&gt;=Tableau1[date début])*(IU$2&lt;Tableau1[date fin]))</f>
        <v>0</v>
      </c>
      <c r="IV18" s="1">
        <f>SUMPRODUCT((Tableau1[réservations]=$A18)*(IV$2&gt;=Tableau1[date début])*(IV$2&lt;Tableau1[date fin]))</f>
        <v>0</v>
      </c>
      <c r="IW18" s="1">
        <f>SUMPRODUCT((Tableau1[réservations]=$A18)*(IW$2&gt;=Tableau1[date début])*(IW$2&lt;Tableau1[date fin]))</f>
        <v>0</v>
      </c>
      <c r="IX18" s="1">
        <f>SUMPRODUCT((Tableau1[réservations]=$A18)*(IX$2&gt;=Tableau1[date début])*(IX$2&lt;Tableau1[date fin]))</f>
        <v>0</v>
      </c>
      <c r="IY18" s="1">
        <f>SUMPRODUCT((Tableau1[réservations]=$A18)*(IY$2&gt;=Tableau1[date début])*(IY$2&lt;Tableau1[date fin]))</f>
        <v>0</v>
      </c>
      <c r="IZ18" s="1">
        <f>SUMPRODUCT((Tableau1[réservations]=$A18)*(IZ$2&gt;=Tableau1[date début])*(IZ$2&lt;Tableau1[date fin]))</f>
        <v>0</v>
      </c>
      <c r="JA18" s="1">
        <f>SUMPRODUCT((Tableau1[réservations]=$A18)*(JA$2&gt;=Tableau1[date début])*(JA$2&lt;Tableau1[date fin]))</f>
        <v>0</v>
      </c>
      <c r="JB18" s="1">
        <f>SUMPRODUCT((Tableau1[réservations]=$A18)*(JB$2&gt;=Tableau1[date début])*(JB$2&lt;Tableau1[date fin]))</f>
        <v>0</v>
      </c>
      <c r="JC18" s="1">
        <f>SUMPRODUCT((Tableau1[réservations]=$A18)*(JC$2&gt;=Tableau1[date début])*(JC$2&lt;Tableau1[date fin]))</f>
        <v>0</v>
      </c>
      <c r="JD18" s="1">
        <f>SUMPRODUCT((Tableau1[réservations]=$A18)*(JD$2&gt;=Tableau1[date début])*(JD$2&lt;Tableau1[date fin]))</f>
        <v>0</v>
      </c>
      <c r="JE18" s="1">
        <f>SUMPRODUCT((Tableau1[réservations]=$A18)*(JE$2&gt;=Tableau1[date début])*(JE$2&lt;Tableau1[date fin]))</f>
        <v>0</v>
      </c>
      <c r="JF18" s="1">
        <f>SUMPRODUCT((Tableau1[réservations]=$A18)*(JF$2&gt;=Tableau1[date début])*(JF$2&lt;Tableau1[date fin]))</f>
        <v>0</v>
      </c>
      <c r="JG18" s="1">
        <f>SUMPRODUCT((Tableau1[réservations]=$A18)*(JG$2&gt;=Tableau1[date début])*(JG$2&lt;Tableau1[date fin]))</f>
        <v>0</v>
      </c>
      <c r="JH18" s="1">
        <f>SUMPRODUCT((Tableau1[réservations]=$A18)*(JH$2&gt;=Tableau1[date début])*(JH$2&lt;Tableau1[date fin]))</f>
        <v>0</v>
      </c>
      <c r="JI18" s="1">
        <f>SUMPRODUCT((Tableau1[réservations]=$A18)*(JI$2&gt;=Tableau1[date début])*(JI$2&lt;Tableau1[date fin]))</f>
        <v>0</v>
      </c>
      <c r="JJ18" s="1">
        <f>SUMPRODUCT((Tableau1[réservations]=$A18)*(JJ$2&gt;=Tableau1[date début])*(JJ$2&lt;Tableau1[date fin]))</f>
        <v>0</v>
      </c>
      <c r="JK18" s="1">
        <f>SUMPRODUCT((Tableau1[réservations]=$A18)*(JK$2&gt;=Tableau1[date début])*(JK$2&lt;Tableau1[date fin]))</f>
        <v>0</v>
      </c>
      <c r="JL18" s="1">
        <f>SUMPRODUCT((Tableau1[réservations]=$A18)*(JL$2&gt;=Tableau1[date début])*(JL$2&lt;Tableau1[date fin]))</f>
        <v>0</v>
      </c>
      <c r="JM18" s="1">
        <f>SUMPRODUCT((Tableau1[réservations]=$A18)*(JM$2&gt;=Tableau1[date début])*(JM$2&lt;Tableau1[date fin]))</f>
        <v>0</v>
      </c>
      <c r="JN18" s="1">
        <f>SUMPRODUCT((Tableau1[réservations]=$A18)*(JN$2&gt;=Tableau1[date début])*(JN$2&lt;Tableau1[date fin]))</f>
        <v>0</v>
      </c>
      <c r="JO18" s="1">
        <f>SUMPRODUCT((Tableau1[réservations]=$A18)*(JO$2&gt;=Tableau1[date début])*(JO$2&lt;Tableau1[date fin]))</f>
        <v>0</v>
      </c>
      <c r="JP18" s="1">
        <f>SUMPRODUCT((Tableau1[réservations]=$A18)*(JP$2&gt;=Tableau1[date début])*(JP$2&lt;Tableau1[date fin]))</f>
        <v>0</v>
      </c>
      <c r="JQ18" s="1">
        <f>SUMPRODUCT((Tableau1[réservations]=$A18)*(JQ$2&gt;=Tableau1[date début])*(JQ$2&lt;Tableau1[date fin]))</f>
        <v>0</v>
      </c>
      <c r="JR18" s="1">
        <f>SUMPRODUCT((Tableau1[réservations]=$A18)*(JR$2&gt;=Tableau1[date début])*(JR$2&lt;Tableau1[date fin]))</f>
        <v>0</v>
      </c>
      <c r="JS18" s="1">
        <f>SUMPRODUCT((Tableau1[réservations]=$A18)*(JS$2&gt;=Tableau1[date début])*(JS$2&lt;Tableau1[date fin]))</f>
        <v>0</v>
      </c>
      <c r="JT18" s="1">
        <f>SUMPRODUCT((Tableau1[réservations]=$A18)*(JT$2&gt;=Tableau1[date début])*(JT$2&lt;Tableau1[date fin]))</f>
        <v>0</v>
      </c>
      <c r="JU18" s="1">
        <f>SUMPRODUCT((Tableau1[réservations]=$A18)*(JU$2&gt;=Tableau1[date début])*(JU$2&lt;Tableau1[date fin]))</f>
        <v>0</v>
      </c>
      <c r="JV18" s="1">
        <f>SUMPRODUCT((Tableau1[réservations]=$A18)*(JV$2&gt;=Tableau1[date début])*(JV$2&lt;Tableau1[date fin]))</f>
        <v>0</v>
      </c>
      <c r="JW18" s="1">
        <f>SUMPRODUCT((Tableau1[réservations]=$A18)*(JW$2&gt;=Tableau1[date début])*(JW$2&lt;Tableau1[date fin]))</f>
        <v>0</v>
      </c>
      <c r="JX18" s="1">
        <f>SUMPRODUCT((Tableau1[réservations]=$A18)*(JX$2&gt;=Tableau1[date début])*(JX$2&lt;Tableau1[date fin]))</f>
        <v>0</v>
      </c>
      <c r="JY18" s="1">
        <f>SUMPRODUCT((Tableau1[réservations]=$A18)*(JY$2&gt;=Tableau1[date début])*(JY$2&lt;Tableau1[date fin]))</f>
        <v>0</v>
      </c>
      <c r="JZ18" s="1">
        <f>SUMPRODUCT((Tableau1[réservations]=$A18)*(JZ$2&gt;=Tableau1[date début])*(JZ$2&lt;Tableau1[date fin]))</f>
        <v>0</v>
      </c>
      <c r="KA18" s="1">
        <f>SUMPRODUCT((Tableau1[réservations]=$A18)*(KA$2&gt;=Tableau1[date début])*(KA$2&lt;Tableau1[date fin]))</f>
        <v>0</v>
      </c>
      <c r="KB18" s="1">
        <f>SUMPRODUCT((Tableau1[réservations]=$A18)*(KB$2&gt;=Tableau1[date début])*(KB$2&lt;Tableau1[date fin]))</f>
        <v>0</v>
      </c>
      <c r="KC18" s="1">
        <f>SUMPRODUCT((Tableau1[réservations]=$A18)*(KC$2&gt;=Tableau1[date début])*(KC$2&lt;Tableau1[date fin]))</f>
        <v>0</v>
      </c>
      <c r="KD18" s="1">
        <f>SUMPRODUCT((Tableau1[réservations]=$A18)*(KD$2&gt;=Tableau1[date début])*(KD$2&lt;Tableau1[date fin]))</f>
        <v>0</v>
      </c>
      <c r="KE18" s="1">
        <f>SUMPRODUCT((Tableau1[réservations]=$A18)*(KE$2&gt;=Tableau1[date début])*(KE$2&lt;Tableau1[date fin]))</f>
        <v>0</v>
      </c>
      <c r="KF18" s="1">
        <f>SUMPRODUCT((Tableau1[réservations]=$A18)*(KF$2&gt;=Tableau1[date début])*(KF$2&lt;Tableau1[date fin]))</f>
        <v>0</v>
      </c>
      <c r="KG18" s="1">
        <f>SUMPRODUCT((Tableau1[réservations]=$A18)*(KG$2&gt;=Tableau1[date début])*(KG$2&lt;Tableau1[date fin]))</f>
        <v>0</v>
      </c>
      <c r="KH18" s="1">
        <f>SUMPRODUCT((Tableau1[réservations]=$A18)*(KH$2&gt;=Tableau1[date début])*(KH$2&lt;Tableau1[date fin]))</f>
        <v>0</v>
      </c>
      <c r="KI18" s="1">
        <f>SUMPRODUCT((Tableau1[réservations]=$A18)*(KI$2&gt;=Tableau1[date début])*(KI$2&lt;Tableau1[date fin]))</f>
        <v>0</v>
      </c>
      <c r="KJ18" s="1">
        <f>SUMPRODUCT((Tableau1[réservations]=$A18)*(KJ$2&gt;=Tableau1[date début])*(KJ$2&lt;Tableau1[date fin]))</f>
        <v>0</v>
      </c>
      <c r="KK18" s="1">
        <f>SUMPRODUCT((Tableau1[réservations]=$A18)*(KK$2&gt;=Tableau1[date début])*(KK$2&lt;Tableau1[date fin]))</f>
        <v>0</v>
      </c>
      <c r="KL18" s="1">
        <f>SUMPRODUCT((Tableau1[réservations]=$A18)*(KL$2&gt;=Tableau1[date début])*(KL$2&lt;Tableau1[date fin]))</f>
        <v>0</v>
      </c>
      <c r="KM18" s="1">
        <f>SUMPRODUCT((Tableau1[réservations]=$A18)*(KM$2&gt;=Tableau1[date début])*(KM$2&lt;Tableau1[date fin]))</f>
        <v>0</v>
      </c>
      <c r="KN18" s="1">
        <f>SUMPRODUCT((Tableau1[réservations]=$A18)*(KN$2&gt;=Tableau1[date début])*(KN$2&lt;Tableau1[date fin]))</f>
        <v>0</v>
      </c>
      <c r="KO18" s="1">
        <f>SUMPRODUCT((Tableau1[réservations]=$A18)*(KO$2&gt;=Tableau1[date début])*(KO$2&lt;Tableau1[date fin]))</f>
        <v>0</v>
      </c>
      <c r="KP18" s="1">
        <f>SUMPRODUCT((Tableau1[réservations]=$A18)*(KP$2&gt;=Tableau1[date début])*(KP$2&lt;Tableau1[date fin]))</f>
        <v>0</v>
      </c>
      <c r="KQ18" s="1">
        <f>SUMPRODUCT((Tableau1[réservations]=$A18)*(KQ$2&gt;=Tableau1[date début])*(KQ$2&lt;Tableau1[date fin]))</f>
        <v>0</v>
      </c>
      <c r="KR18" s="1">
        <f>SUMPRODUCT((Tableau1[réservations]=$A18)*(KR$2&gt;=Tableau1[date début])*(KR$2&lt;Tableau1[date fin]))</f>
        <v>0</v>
      </c>
      <c r="KS18" s="1">
        <f>SUMPRODUCT((Tableau1[réservations]=$A18)*(KS$2&gt;=Tableau1[date début])*(KS$2&lt;Tableau1[date fin]))</f>
        <v>0</v>
      </c>
      <c r="KT18" s="1">
        <f>SUMPRODUCT((Tableau1[réservations]=$A18)*(KT$2&gt;=Tableau1[date début])*(KT$2&lt;Tableau1[date fin]))</f>
        <v>0</v>
      </c>
      <c r="KU18" s="1">
        <f>SUMPRODUCT((Tableau1[réservations]=$A18)*(KU$2&gt;=Tableau1[date début])*(KU$2&lt;Tableau1[date fin]))</f>
        <v>0</v>
      </c>
      <c r="KV18" s="1">
        <f>SUMPRODUCT((Tableau1[réservations]=$A18)*(KV$2&gt;=Tableau1[date début])*(KV$2&lt;Tableau1[date fin]))</f>
        <v>0</v>
      </c>
      <c r="KW18" s="1">
        <f>SUMPRODUCT((Tableau1[réservations]=$A18)*(KW$2&gt;=Tableau1[date début])*(KW$2&lt;Tableau1[date fin]))</f>
        <v>0</v>
      </c>
      <c r="KX18" s="1">
        <f>SUMPRODUCT((Tableau1[réservations]=$A18)*(KX$2&gt;=Tableau1[date début])*(KX$2&lt;Tableau1[date fin]))</f>
        <v>0</v>
      </c>
      <c r="KY18" s="1">
        <f>SUMPRODUCT((Tableau1[réservations]=$A18)*(KY$2&gt;=Tableau1[date début])*(KY$2&lt;Tableau1[date fin]))</f>
        <v>0</v>
      </c>
      <c r="KZ18" s="1">
        <f>SUMPRODUCT((Tableau1[réservations]=$A18)*(KZ$2&gt;=Tableau1[date début])*(KZ$2&lt;Tableau1[date fin]))</f>
        <v>0</v>
      </c>
      <c r="LA18" s="1">
        <f>SUMPRODUCT((Tableau1[réservations]=$A18)*(LA$2&gt;=Tableau1[date début])*(LA$2&lt;Tableau1[date fin]))</f>
        <v>0</v>
      </c>
      <c r="LB18" s="1">
        <f>SUMPRODUCT((Tableau1[réservations]=$A18)*(LB$2&gt;=Tableau1[date début])*(LB$2&lt;Tableau1[date fin]))</f>
        <v>0</v>
      </c>
      <c r="LC18" s="1">
        <f>SUMPRODUCT((Tableau1[réservations]=$A18)*(LC$2&gt;=Tableau1[date début])*(LC$2&lt;Tableau1[date fin]))</f>
        <v>0</v>
      </c>
      <c r="LD18" s="1">
        <f>SUMPRODUCT((Tableau1[réservations]=$A18)*(LD$2&gt;=Tableau1[date début])*(LD$2&lt;Tableau1[date fin]))</f>
        <v>0</v>
      </c>
      <c r="LE18" s="1">
        <f>SUMPRODUCT((Tableau1[réservations]=$A18)*(LE$2&gt;=Tableau1[date début])*(LE$2&lt;Tableau1[date fin]))</f>
        <v>0</v>
      </c>
      <c r="LF18" s="1">
        <f>SUMPRODUCT((Tableau1[réservations]=$A18)*(LF$2&gt;=Tableau1[date début])*(LF$2&lt;Tableau1[date fin]))</f>
        <v>0</v>
      </c>
      <c r="LG18" s="1">
        <f>SUMPRODUCT((Tableau1[réservations]=$A18)*(LG$2&gt;=Tableau1[date début])*(LG$2&lt;Tableau1[date fin]))</f>
        <v>0</v>
      </c>
      <c r="LH18" s="1">
        <f>SUMPRODUCT((Tableau1[réservations]=$A18)*(LH$2&gt;=Tableau1[date début])*(LH$2&lt;Tableau1[date fin]))</f>
        <v>0</v>
      </c>
      <c r="LI18" s="1">
        <f>SUMPRODUCT((Tableau1[réservations]=$A18)*(LI$2&gt;=Tableau1[date début])*(LI$2&lt;Tableau1[date fin]))</f>
        <v>0</v>
      </c>
      <c r="LJ18" s="1">
        <f>SUMPRODUCT((Tableau1[réservations]=$A18)*(LJ$2&gt;=Tableau1[date début])*(LJ$2&lt;Tableau1[date fin]))</f>
        <v>0</v>
      </c>
      <c r="LK18" s="1">
        <f>SUMPRODUCT((Tableau1[réservations]=$A18)*(LK$2&gt;=Tableau1[date début])*(LK$2&lt;Tableau1[date fin]))</f>
        <v>0</v>
      </c>
      <c r="LL18" s="1">
        <f>SUMPRODUCT((Tableau1[réservations]=$A18)*(LL$2&gt;=Tableau1[date début])*(LL$2&lt;Tableau1[date fin]))</f>
        <v>0</v>
      </c>
      <c r="LM18" s="1">
        <f>SUMPRODUCT((Tableau1[réservations]=$A18)*(LM$2&gt;=Tableau1[date début])*(LM$2&lt;Tableau1[date fin]))</f>
        <v>0</v>
      </c>
      <c r="LN18" s="1">
        <f>SUMPRODUCT((Tableau1[réservations]=$A18)*(LN$2&gt;=Tableau1[date début])*(LN$2&lt;Tableau1[date fin]))</f>
        <v>0</v>
      </c>
      <c r="LO18" s="1">
        <f>SUMPRODUCT((Tableau1[réservations]=$A18)*(LO$2&gt;=Tableau1[date début])*(LO$2&lt;Tableau1[date fin]))</f>
        <v>0</v>
      </c>
      <c r="LP18" s="1">
        <f>SUMPRODUCT((Tableau1[réservations]=$A18)*(LP$2&gt;=Tableau1[date début])*(LP$2&lt;Tableau1[date fin]))</f>
        <v>0</v>
      </c>
      <c r="LQ18" s="1">
        <f>SUMPRODUCT((Tableau1[réservations]=$A18)*(LQ$2&gt;=Tableau1[date début])*(LQ$2&lt;Tableau1[date fin]))</f>
        <v>0</v>
      </c>
      <c r="LR18" s="1">
        <f>SUMPRODUCT((Tableau1[réservations]=$A18)*(LR$2&gt;=Tableau1[date début])*(LR$2&lt;Tableau1[date fin]))</f>
        <v>0</v>
      </c>
      <c r="LS18" s="1">
        <f>SUMPRODUCT((Tableau1[réservations]=$A18)*(LS$2&gt;=Tableau1[date début])*(LS$2&lt;Tableau1[date fin]))</f>
        <v>0</v>
      </c>
      <c r="LT18" s="1">
        <f>SUMPRODUCT((Tableau1[réservations]=$A18)*(LT$2&gt;=Tableau1[date début])*(LT$2&lt;Tableau1[date fin]))</f>
        <v>0</v>
      </c>
      <c r="LU18" s="1">
        <f>SUMPRODUCT((Tableau1[réservations]=$A18)*(LU$2&gt;=Tableau1[date début])*(LU$2&lt;Tableau1[date fin]))</f>
        <v>0</v>
      </c>
      <c r="LV18" s="1">
        <f>SUMPRODUCT((Tableau1[réservations]=$A18)*(LV$2&gt;=Tableau1[date début])*(LV$2&lt;Tableau1[date fin]))</f>
        <v>0</v>
      </c>
      <c r="LW18" s="1">
        <f>SUMPRODUCT((Tableau1[réservations]=$A18)*(LW$2&gt;=Tableau1[date début])*(LW$2&lt;Tableau1[date fin]))</f>
        <v>0</v>
      </c>
      <c r="LX18" s="1">
        <f>SUMPRODUCT((Tableau1[réservations]=$A18)*(LX$2&gt;=Tableau1[date début])*(LX$2&lt;Tableau1[date fin]))</f>
        <v>0</v>
      </c>
      <c r="LY18" s="1">
        <f>SUMPRODUCT((Tableau1[réservations]=$A18)*(LY$2&gt;=Tableau1[date début])*(LY$2&lt;Tableau1[date fin]))</f>
        <v>0</v>
      </c>
      <c r="LZ18" s="1">
        <f>SUMPRODUCT((Tableau1[réservations]=$A18)*(LZ$2&gt;=Tableau1[date début])*(LZ$2&lt;Tableau1[date fin]))</f>
        <v>0</v>
      </c>
      <c r="MA18" s="1">
        <f>SUMPRODUCT((Tableau1[réservations]=$A18)*(MA$2&gt;=Tableau1[date début])*(MA$2&lt;Tableau1[date fin]))</f>
        <v>0</v>
      </c>
      <c r="MB18" s="1">
        <f>SUMPRODUCT((Tableau1[réservations]=$A18)*(MB$2&gt;=Tableau1[date début])*(MB$2&lt;Tableau1[date fin]))</f>
        <v>0</v>
      </c>
      <c r="MC18" s="1">
        <f>SUMPRODUCT((Tableau1[réservations]=$A18)*(MC$2&gt;=Tableau1[date début])*(MC$2&lt;Tableau1[date fin]))</f>
        <v>0</v>
      </c>
      <c r="MD18" s="1">
        <f>SUMPRODUCT((Tableau1[réservations]=$A18)*(MD$2&gt;=Tableau1[date début])*(MD$2&lt;Tableau1[date fin]))</f>
        <v>0</v>
      </c>
      <c r="ME18" s="1">
        <f>SUMPRODUCT((Tableau1[réservations]=$A18)*(ME$2&gt;=Tableau1[date début])*(ME$2&lt;Tableau1[date fin]))</f>
        <v>0</v>
      </c>
      <c r="MF18" s="1">
        <f>SUMPRODUCT((Tableau1[réservations]=$A18)*(MF$2&gt;=Tableau1[date début])*(MF$2&lt;Tableau1[date fin]))</f>
        <v>0</v>
      </c>
      <c r="MG18" s="1">
        <f>SUMPRODUCT((Tableau1[réservations]=$A18)*(MG$2&gt;=Tableau1[date début])*(MG$2&lt;Tableau1[date fin]))</f>
        <v>0</v>
      </c>
      <c r="MH18" s="1">
        <f>SUMPRODUCT((Tableau1[réservations]=$A18)*(MH$2&gt;=Tableau1[date début])*(MH$2&lt;Tableau1[date fin]))</f>
        <v>0</v>
      </c>
      <c r="MI18" s="1">
        <f>SUMPRODUCT((Tableau1[réservations]=$A18)*(MI$2&gt;=Tableau1[date début])*(MI$2&lt;Tableau1[date fin]))</f>
        <v>0</v>
      </c>
      <c r="MJ18" s="1">
        <f>SUMPRODUCT((Tableau1[réservations]=$A18)*(MJ$2&gt;=Tableau1[date début])*(MJ$2&lt;Tableau1[date fin]))</f>
        <v>0</v>
      </c>
      <c r="MK18" s="1">
        <f>SUMPRODUCT((Tableau1[réservations]=$A18)*(MK$2&gt;=Tableau1[date début])*(MK$2&lt;Tableau1[date fin]))</f>
        <v>0</v>
      </c>
      <c r="ML18" s="1">
        <f>SUMPRODUCT((Tableau1[réservations]=$A18)*(ML$2&gt;=Tableau1[date début])*(ML$2&lt;Tableau1[date fin]))</f>
        <v>0</v>
      </c>
      <c r="MM18" s="1">
        <f>SUMPRODUCT((Tableau1[réservations]=$A18)*(MM$2&gt;=Tableau1[date début])*(MM$2&lt;Tableau1[date fin]))</f>
        <v>0</v>
      </c>
      <c r="MN18" s="1">
        <f>SUMPRODUCT((Tableau1[réservations]=$A18)*(MN$2&gt;=Tableau1[date début])*(MN$2&lt;Tableau1[date fin]))</f>
        <v>0</v>
      </c>
      <c r="MO18" s="1">
        <f>SUMPRODUCT((Tableau1[réservations]=$A18)*(MO$2&gt;=Tableau1[date début])*(MO$2&lt;Tableau1[date fin]))</f>
        <v>0</v>
      </c>
      <c r="MP18" s="1">
        <f>SUMPRODUCT((Tableau1[réservations]=$A18)*(MP$2&gt;=Tableau1[date début])*(MP$2&lt;Tableau1[date fin]))</f>
        <v>0</v>
      </c>
      <c r="MQ18" s="1">
        <f>SUMPRODUCT((Tableau1[réservations]=$A18)*(MQ$2&gt;=Tableau1[date début])*(MQ$2&lt;Tableau1[date fin]))</f>
        <v>0</v>
      </c>
      <c r="MR18" s="1">
        <f>SUMPRODUCT((Tableau1[réservations]=$A18)*(MR$2&gt;=Tableau1[date début])*(MR$2&lt;Tableau1[date fin]))</f>
        <v>0</v>
      </c>
      <c r="MS18" s="1">
        <f>SUMPRODUCT((Tableau1[réservations]=$A18)*(MS$2&gt;=Tableau1[date début])*(MS$2&lt;Tableau1[date fin]))</f>
        <v>0</v>
      </c>
      <c r="MT18" s="1">
        <f>SUMPRODUCT((Tableau1[réservations]=$A18)*(MT$2&gt;=Tableau1[date début])*(MT$2&lt;Tableau1[date fin]))</f>
        <v>0</v>
      </c>
      <c r="MU18" s="1">
        <f>SUMPRODUCT((Tableau1[réservations]=$A18)*(MU$2&gt;=Tableau1[date début])*(MU$2&lt;Tableau1[date fin]))</f>
        <v>0</v>
      </c>
      <c r="MV18" s="1">
        <f>SUMPRODUCT((Tableau1[réservations]=$A18)*(MV$2&gt;=Tableau1[date début])*(MV$2&lt;Tableau1[date fin]))</f>
        <v>0</v>
      </c>
      <c r="MW18" s="1">
        <f>SUMPRODUCT((Tableau1[réservations]=$A18)*(MW$2&gt;=Tableau1[date début])*(MW$2&lt;Tableau1[date fin]))</f>
        <v>0</v>
      </c>
      <c r="MX18" s="1">
        <f>SUMPRODUCT((Tableau1[réservations]=$A18)*(MX$2&gt;=Tableau1[date début])*(MX$2&lt;Tableau1[date fin]))</f>
        <v>0</v>
      </c>
      <c r="MY18" s="1">
        <f>SUMPRODUCT((Tableau1[réservations]=$A18)*(MY$2&gt;=Tableau1[date début])*(MY$2&lt;Tableau1[date fin]))</f>
        <v>0</v>
      </c>
      <c r="MZ18" s="1">
        <f>SUMPRODUCT((Tableau1[réservations]=$A18)*(MZ$2&gt;=Tableau1[date début])*(MZ$2&lt;Tableau1[date fin]))</f>
        <v>0</v>
      </c>
      <c r="NA18" s="1">
        <f>SUMPRODUCT((Tableau1[réservations]=$A18)*(NA$2&gt;=Tableau1[date début])*(NA$2&lt;Tableau1[date fin]))</f>
        <v>0</v>
      </c>
      <c r="NB18" s="1">
        <f>SUMPRODUCT((Tableau1[réservations]=$A18)*(NB$2&gt;=Tableau1[date début])*(NB$2&lt;Tableau1[date fin]))</f>
        <v>0</v>
      </c>
      <c r="NC18" s="1">
        <f>SUMPRODUCT((Tableau1[réservations]=$A18)*(NC$2&gt;=Tableau1[date début])*(NC$2&lt;Tableau1[date fin]))</f>
        <v>0</v>
      </c>
      <c r="ND18" s="1">
        <f>SUMPRODUCT((Tableau1[réservations]=$A18)*(ND$2&gt;=Tableau1[date début])*(ND$2&lt;Tableau1[date fin]))</f>
        <v>0</v>
      </c>
      <c r="NE18" s="1">
        <f>SUMPRODUCT((Tableau1[réservations]=$A18)*(NE$2&gt;=Tableau1[date début])*(NE$2&lt;Tableau1[date fin]))</f>
        <v>0</v>
      </c>
      <c r="NF18" s="1">
        <f>SUMPRODUCT((Tableau1[réservations]=$A18)*(NF$2&gt;=Tableau1[date début])*(NF$2&lt;Tableau1[date fin]))</f>
        <v>0</v>
      </c>
      <c r="NG18" s="1">
        <f>SUMPRODUCT((Tableau1[réservations]=$A18)*(NG$2&gt;=Tableau1[date début])*(NG$2&lt;Tableau1[date fin]))</f>
        <v>0</v>
      </c>
      <c r="NH18" s="1">
        <f>SUMPRODUCT((Tableau1[réservations]=$A18)*(NH$2&gt;=Tableau1[date début])*(NH$2&lt;Tableau1[date fin]))</f>
        <v>0</v>
      </c>
      <c r="NI18" s="1">
        <f>SUMPRODUCT((Tableau1[réservations]=$A18)*(NI$2&gt;=Tableau1[date début])*(NI$2&lt;Tableau1[date fin]))</f>
        <v>0</v>
      </c>
      <c r="NJ18" s="1">
        <f>SUMPRODUCT((Tableau1[réservations]=$A18)*(NJ$2&gt;=Tableau1[date début])*(NJ$2&lt;Tableau1[date fin]))</f>
        <v>0</v>
      </c>
      <c r="NK18" s="1">
        <f>SUMPRODUCT((Tableau1[réservations]=$A18)*(NK$2&gt;=Tableau1[date début])*(NK$2&lt;Tableau1[date fin]))</f>
        <v>0</v>
      </c>
      <c r="NL18" s="1">
        <f>SUMPRODUCT((Tableau1[réservations]=$A18)*(NL$2&gt;=Tableau1[date début])*(NL$2&lt;Tableau1[date fin]))</f>
        <v>0</v>
      </c>
      <c r="NM18" s="1">
        <f>SUMPRODUCT((Tableau1[réservations]=$A18)*(NM$2&gt;=Tableau1[date début])*(NM$2&lt;Tableau1[date fin]))</f>
        <v>0</v>
      </c>
      <c r="NN18" s="1">
        <f>SUMPRODUCT((Tableau1[réservations]=$A18)*(NN$2&gt;=Tableau1[date début])*(NN$2&lt;Tableau1[date fin]))</f>
        <v>0</v>
      </c>
      <c r="NO18" s="1">
        <f>SUMPRODUCT((Tableau1[réservations]=$A18)*(NO$2&gt;=Tableau1[date début])*(NO$2&lt;Tableau1[date fin]))</f>
        <v>0</v>
      </c>
      <c r="NP18" s="1">
        <f>SUMPRODUCT((Tableau1[réservations]=$A18)*(NP$2&gt;=Tableau1[date début])*(NP$2&lt;Tableau1[date fin]))</f>
        <v>0</v>
      </c>
      <c r="NQ18" s="1">
        <f>SUMPRODUCT((Tableau1[réservations]=$A18)*(NQ$2&gt;=Tableau1[date début])*(NQ$2&lt;Tableau1[date fin]))</f>
        <v>0</v>
      </c>
      <c r="NR18" s="1">
        <f>SUMPRODUCT((Tableau1[réservations]=$A18)*(NR$2&gt;=Tableau1[date début])*(NR$2&lt;Tableau1[date fin]))</f>
        <v>0</v>
      </c>
      <c r="NS18" s="1">
        <f>SUMPRODUCT((Tableau1[réservations]=$A18)*(NS$2&gt;=Tableau1[date début])*(NS$2&lt;Tableau1[date fin]))</f>
        <v>0</v>
      </c>
      <c r="NT18" s="1">
        <f>SUMPRODUCT((Tableau1[réservations]=$A18)*(NT$2&gt;=Tableau1[date début])*(NT$2&lt;Tableau1[date fin]))</f>
        <v>0</v>
      </c>
      <c r="NU18" s="1">
        <f>SUMPRODUCT((Tableau1[réservations]=$A18)*(NU$2&gt;=Tableau1[date début])*(NU$2&lt;Tableau1[date fin]))</f>
        <v>0</v>
      </c>
      <c r="NV18" s="1">
        <f>SUMPRODUCT((Tableau1[réservations]=$A18)*(NV$2&gt;=Tableau1[date début])*(NV$2&lt;Tableau1[date fin]))</f>
        <v>0</v>
      </c>
      <c r="NW18" s="1">
        <f>SUMPRODUCT((Tableau1[réservations]=$A18)*(NW$2&gt;=Tableau1[date début])*(NW$2&lt;Tableau1[date fin]))</f>
        <v>0</v>
      </c>
      <c r="NX18" s="1">
        <f>SUMPRODUCT((Tableau1[réservations]=$A18)*(NX$2&gt;=Tableau1[date début])*(NX$2&lt;Tableau1[date fin]))</f>
        <v>0</v>
      </c>
      <c r="NY18" s="1">
        <f>SUMPRODUCT((Tableau1[réservations]=$A18)*(NY$2&gt;=Tableau1[date début])*(NY$2&lt;Tableau1[date fin]))</f>
        <v>0</v>
      </c>
      <c r="NZ18" s="1">
        <f>SUMPRODUCT((Tableau1[réservations]=$A18)*(NZ$2&gt;=Tableau1[date début])*(NZ$2&lt;Tableau1[date fin]))</f>
        <v>0</v>
      </c>
      <c r="OA18" s="1">
        <f>SUMPRODUCT((Tableau1[réservations]=$A18)*(OA$2&gt;=Tableau1[date début])*(OA$2&lt;Tableau1[date fin]))</f>
        <v>0</v>
      </c>
      <c r="OB18" s="1">
        <f>SUMPRODUCT((Tableau1[réservations]=$A18)*(OB$2&gt;=Tableau1[date début])*(OB$2&lt;Tableau1[date fin]))</f>
        <v>0</v>
      </c>
      <c r="OC18" s="1">
        <f>SUMPRODUCT((Tableau1[réservations]=$A18)*(OC$2&gt;=Tableau1[date début])*(OC$2&lt;Tableau1[date fin]))</f>
        <v>0</v>
      </c>
      <c r="OD18" s="1">
        <f>SUMPRODUCT((Tableau1[réservations]=$A18)*(OD$2&gt;=Tableau1[date début])*(OD$2&lt;Tableau1[date fin]))</f>
        <v>0</v>
      </c>
      <c r="OE18" s="1">
        <f>SUMPRODUCT((Tableau1[réservations]=$A18)*(OE$2&gt;=Tableau1[date début])*(OE$2&lt;Tableau1[date fin]))</f>
        <v>0</v>
      </c>
      <c r="OF18" s="1">
        <f>SUMPRODUCT((Tableau1[réservations]=$A18)*(OF$2&gt;=Tableau1[date début])*(OF$2&lt;Tableau1[date fin]))</f>
        <v>0</v>
      </c>
      <c r="OG18" s="1">
        <f>SUMPRODUCT((Tableau1[réservations]=$A18)*(OG$2&gt;=Tableau1[date début])*(OG$2&lt;Tableau1[date fin]))</f>
        <v>0</v>
      </c>
      <c r="OH18" s="1">
        <f>SUMPRODUCT((Tableau1[réservations]=$A18)*(OH$2&gt;=Tableau1[date début])*(OH$2&lt;Tableau1[date fin]))</f>
        <v>0</v>
      </c>
      <c r="OI18" s="1">
        <f>SUMPRODUCT((Tableau1[réservations]=$A18)*(OI$2&gt;=Tableau1[date début])*(OI$2&lt;Tableau1[date fin]))</f>
        <v>0</v>
      </c>
      <c r="OJ18" s="1">
        <f>SUMPRODUCT((Tableau1[réservations]=$A18)*(OJ$2&gt;=Tableau1[date début])*(OJ$2&lt;Tableau1[date fin]))</f>
        <v>0</v>
      </c>
      <c r="OK18" s="1">
        <f>SUMPRODUCT((Tableau1[réservations]=$A18)*(OK$2&gt;=Tableau1[date début])*(OK$2&lt;Tableau1[date fin]))</f>
        <v>0</v>
      </c>
      <c r="OL18" s="1">
        <f>SUMPRODUCT((Tableau1[réservations]=$A18)*(OL$2&gt;=Tableau1[date début])*(OL$2&lt;Tableau1[date fin]))</f>
        <v>0</v>
      </c>
      <c r="OM18" s="1">
        <f>SUMPRODUCT((Tableau1[réservations]=$A18)*(OM$2&gt;=Tableau1[date début])*(OM$2&lt;Tableau1[date fin]))</f>
        <v>0</v>
      </c>
      <c r="ON18" s="1">
        <f>SUMPRODUCT((Tableau1[réservations]=$A18)*(ON$2&gt;=Tableau1[date début])*(ON$2&lt;Tableau1[date fin]))</f>
        <v>0</v>
      </c>
      <c r="OO18" s="1">
        <f>SUMPRODUCT((Tableau1[réservations]=$A18)*(OO$2&gt;=Tableau1[date début])*(OO$2&lt;Tableau1[date fin]))</f>
        <v>0</v>
      </c>
      <c r="OP18" s="1">
        <f>SUMPRODUCT((Tableau1[réservations]=$A18)*(OP$2&gt;=Tableau1[date début])*(OP$2&lt;Tableau1[date fin]))</f>
        <v>0</v>
      </c>
    </row>
  </sheetData>
  <conditionalFormatting sqref="B3:OP3">
    <cfRule type="expression" dxfId="2" priority="4">
      <formula>AND(B3=1)</formula>
    </cfRule>
  </conditionalFormatting>
  <conditionalFormatting sqref="B4:OP4">
    <cfRule type="expression" dxfId="1" priority="3">
      <formula>AND(B4=1)</formula>
    </cfRule>
  </conditionalFormatting>
  <conditionalFormatting sqref="B1:OP1">
    <cfRule type="expression" dxfId="0" priority="1">
      <formula>AND(DAY(B$2)=1)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B1" sqref="B1"/>
    </sheetView>
  </sheetViews>
  <sheetFormatPr baseColWidth="10" defaultRowHeight="15"/>
  <cols>
    <col min="1" max="1" width="21.85546875" bestFit="1" customWidth="1"/>
    <col min="2" max="4" width="16.5703125" customWidth="1"/>
  </cols>
  <sheetData>
    <row r="1" spans="1:4">
      <c r="A1" t="s">
        <v>21</v>
      </c>
      <c r="B1" s="11">
        <v>42736</v>
      </c>
    </row>
    <row r="2" spans="1:4">
      <c r="A2" s="3" t="s">
        <v>20</v>
      </c>
      <c r="B2" s="3" t="s">
        <v>4</v>
      </c>
      <c r="C2" s="3" t="s">
        <v>2</v>
      </c>
      <c r="D2" s="3" t="s">
        <v>3</v>
      </c>
    </row>
    <row r="3" spans="1:4">
      <c r="A3" s="4">
        <v>1</v>
      </c>
      <c r="B3" s="3" t="s">
        <v>6</v>
      </c>
      <c r="C3" s="5">
        <v>42742</v>
      </c>
      <c r="D3" s="5">
        <v>42749</v>
      </c>
    </row>
    <row r="4" spans="1:4">
      <c r="A4" s="4">
        <v>2</v>
      </c>
      <c r="B4" s="3" t="s">
        <v>1</v>
      </c>
      <c r="C4" s="5">
        <v>42749</v>
      </c>
      <c r="D4" s="5">
        <v>42760</v>
      </c>
    </row>
    <row r="5" spans="1:4">
      <c r="A5" s="4">
        <v>3</v>
      </c>
      <c r="B5" s="3" t="s">
        <v>5</v>
      </c>
      <c r="C5" s="5">
        <v>42736</v>
      </c>
      <c r="D5" s="5">
        <v>42740</v>
      </c>
    </row>
    <row r="6" spans="1:4">
      <c r="A6" s="4">
        <v>4</v>
      </c>
      <c r="B6" s="3" t="s">
        <v>6</v>
      </c>
      <c r="C6" s="5">
        <v>42783</v>
      </c>
      <c r="D6" s="5">
        <v>42791</v>
      </c>
    </row>
    <row r="7" spans="1:4">
      <c r="A7" s="4">
        <v>5</v>
      </c>
      <c r="B7" s="3" t="s">
        <v>7</v>
      </c>
      <c r="C7" s="5">
        <v>42768</v>
      </c>
      <c r="D7" s="5">
        <v>42780</v>
      </c>
    </row>
    <row r="8" spans="1:4">
      <c r="A8" s="4">
        <v>6</v>
      </c>
      <c r="B8" s="3" t="s">
        <v>8</v>
      </c>
      <c r="C8" s="5">
        <v>42756</v>
      </c>
      <c r="D8" s="5">
        <v>42783</v>
      </c>
    </row>
    <row r="9" spans="1:4">
      <c r="A9" s="4">
        <v>7</v>
      </c>
      <c r="B9" s="3" t="s">
        <v>1</v>
      </c>
      <c r="C9" s="5">
        <v>42797</v>
      </c>
      <c r="D9" s="5">
        <v>42799</v>
      </c>
    </row>
    <row r="10" spans="1:4">
      <c r="A10" s="4">
        <v>8</v>
      </c>
      <c r="B10" s="3" t="s">
        <v>10</v>
      </c>
      <c r="C10" s="5">
        <v>42788</v>
      </c>
      <c r="D10" s="5">
        <v>42797</v>
      </c>
    </row>
    <row r="11" spans="1:4">
      <c r="A11" s="4">
        <v>9</v>
      </c>
      <c r="B11" s="3" t="s">
        <v>11</v>
      </c>
      <c r="C11" s="5">
        <v>42829</v>
      </c>
      <c r="D11" s="5">
        <v>42860</v>
      </c>
    </row>
    <row r="12" spans="1:4">
      <c r="A12" s="4">
        <v>10</v>
      </c>
      <c r="B12" s="3" t="s">
        <v>12</v>
      </c>
      <c r="C12" s="5">
        <v>42829</v>
      </c>
      <c r="D12" s="5">
        <v>42842</v>
      </c>
    </row>
    <row r="13" spans="1:4">
      <c r="A13" s="4">
        <v>11</v>
      </c>
      <c r="B13" s="3" t="s">
        <v>13</v>
      </c>
      <c r="C13" s="5">
        <v>42767</v>
      </c>
      <c r="D13" s="5">
        <v>42773</v>
      </c>
    </row>
    <row r="14" spans="1:4">
      <c r="A14" s="4">
        <v>12</v>
      </c>
      <c r="B14" s="3" t="s">
        <v>14</v>
      </c>
      <c r="C14" s="5">
        <v>42736</v>
      </c>
      <c r="D14" s="5">
        <v>42736</v>
      </c>
    </row>
    <row r="15" spans="1:4">
      <c r="A15" s="4">
        <v>13</v>
      </c>
      <c r="B15" s="3" t="s">
        <v>15</v>
      </c>
      <c r="C15" s="5">
        <v>42736</v>
      </c>
      <c r="D15" s="5">
        <v>42749</v>
      </c>
    </row>
    <row r="16" spans="1:4">
      <c r="A16" s="4">
        <v>14</v>
      </c>
      <c r="B16" s="3" t="s">
        <v>16</v>
      </c>
      <c r="C16" s="5">
        <v>42814</v>
      </c>
      <c r="D16" s="5">
        <v>42827</v>
      </c>
    </row>
    <row r="17" spans="1:4">
      <c r="A17" s="4">
        <v>15</v>
      </c>
      <c r="B17" s="3" t="s">
        <v>17</v>
      </c>
      <c r="C17" s="5">
        <v>42798</v>
      </c>
      <c r="D17" s="5">
        <v>42805</v>
      </c>
    </row>
  </sheetData>
  <dataValidations count="1">
    <dataValidation type="list" allowBlank="1" showInputMessage="1" showErrorMessage="1" sqref="B3:B17">
      <formula1>Chambres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Date_Début_Planning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2017-12-08T12:07:14Z</dcterms:created>
  <dcterms:modified xsi:type="dcterms:W3CDTF">2017-12-10T20:34:21Z</dcterms:modified>
</cp:coreProperties>
</file>