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XCELclap\"/>
    </mc:Choice>
  </mc:AlternateContent>
  <bookViews>
    <workbookView xWindow="0" yWindow="0" windowWidth="57600" windowHeight="28530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I2" i="1"/>
  <c r="J2" i="1"/>
</calcChain>
</file>

<file path=xl/sharedStrings.xml><?xml version="1.0" encoding="utf-8"?>
<sst xmlns="http://schemas.openxmlformats.org/spreadsheetml/2006/main" count="69" uniqueCount="22">
  <si>
    <t>DATE ACCUEIL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</si>
  <si>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</si>
  <si>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</si>
  <si>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</si>
  <si>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</si>
  <si>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</si>
  <si>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</si>
  <si>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</si>
  <si>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</si>
  <si>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</si>
  <si>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</si>
  <si>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</si>
  <si>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</si>
  <si>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Dans les cellules  H2:S2, j'aimerais calculer le nombre de jours d'accueil (date unique) par mois en A:A.
Merci :)</t>
  </si>
  <si>
    <t>NOMS</t>
  </si>
  <si>
    <t>Alfred</t>
  </si>
  <si>
    <t>Edgar</t>
  </si>
  <si>
    <t>Michelle</t>
  </si>
  <si>
    <t>Susie</t>
  </si>
  <si>
    <t>Bob</t>
  </si>
  <si>
    <t>Luc</t>
  </si>
  <si>
    <t>Rodolphe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</si>
</sst>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Calibri"/>
      <family val="2"/>
      <scheme val="minor"/>
    </font>
    <font>
      <sz val="14"/>
      <color theme="1"/>
      <name val="RoBOTO"/>
    </font>
    <font>
      <sz val="14"/>
      <color theme="1"/>
      <name val="Source sans pro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14" fontId="2" fillId="0" borderId="1" xfId="0" applyNumberFormat="1" applyFont="1" applyBorder="1" applyAlignment="1">
      <alignment horizontal="left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5"/>
  <sheetViews>
    <sheetView tabSelected="1" topLeftCell="A28" workbookViewId="0">
      <selection activeCell="D37" sqref="D37"/>
    </sheetView>
  </sheetViews>
  <sheetFormatPr baseColWidth="10" defaultRowHeight="15"/>
  <cols>
    <col min="1" max="2" width="21.7109375" bestFit="1" customWidth="1"/>
    <col min="8" max="8" width="13" bestFit="1" customWidth="1"/>
    <col min="9" max="9" width="13.42578125" bestFit="1" customWidth="1"/>
    <col min="10" max="10" width="9.140625" bestFit="1" customWidth="1"/>
    <col min="11" max="11" width="9.42578125" bestFit="1" customWidth="1"/>
    <col min="12" max="12" width="6.140625" bestFit="1" customWidth="1"/>
    <col min="13" max="13" width="7.28515625" bestFit="1" customWidth="1"/>
    <col min="14" max="14" width="12.140625" bestFit="1" customWidth="1"/>
    <col min="15" max="15" width="8.85546875" bestFit="1" customWidth="1"/>
    <col min="16" max="16" width="18.42578125" bestFit="1" customWidth="1"/>
    <col min="17" max="17" width="15" bestFit="1" customWidth="1"/>
    <col min="18" max="19" width="17" bestFit="1" customWidth="1"/>
  </cols>
  <sheetData>
    <row r="1" spans="1:19" s="3" customFormat="1" ht="45.75" customHeight="1">
      <c r="A1" s="2" t="s">
        <v>0</v>
      </c>
      <c r="B1" s="2" t="s">
        <v>14</v>
      </c>
      <c r="H1" s="2" t="s">
        <v>1</v>
      </c>
      <c r="I1" s="2" t="s">
        <v>2</v>
      </c>
      <c r="J1" s="2" t="s">
        <v>3</v>
      </c>
      <c r="K1" s="2" t="s">
        <v>4</v>
      </c>
      <c r="L1" s="2" t="s">
        <v>5</v>
      </c>
      <c r="M1" s="2" t="s">
        <v>6</v>
      </c>
      <c r="N1" s="2" t="s">
        <v>7</v>
      </c>
      <c r="O1" s="2" t="s">
        <v>8</v>
      </c>
      <c r="P1" s="2" t="s">
        <v>9</v>
      </c>
      <c r="Q1" s="2" t="s">
        <v>10</v>
      </c>
      <c r="R1" s="2" t="s">
        <v>11</v>
      </c>
      <c r="S1" s="2" t="s">
        <v>12</v>
      </c>
    </row>
    <row r="2" spans="1:19" ht="18">
      <c r="A2" s="4">
        <v>43101</v>
      </c>
      <c r="B2" s="7" t="s">
        <v>15</v>
      </c>
      <c r="H2" s="1" t="e">
        <f>SUMPRODUCT(--(FREQUENCY((YEAR(A2:A255)=2018)*(MONTH(A2:A255)=2)*(DAY(A2:A255)="&lt;=31"),(YEAR(A2:A255)=2018)*(MONTH(A2:A255)=2)*(DAY(A2:A255)="&gt;=01"))*NOT(ISBLANK(A2:A255))))</f>
        <v>#N/A</v>
      </c>
      <c r="I2" s="1">
        <f>SUMPRODUCT(--(FREQUENCY((YEAR(A2:A255)=2018)*(MONTH(A2:A255)=2)*(DAY(A2:A255)="01"),(YEAR(A2:A255)=2018)*(MONTH(A2:A255)=2)*(DAY(A2:A255)="31"))&gt;0))</f>
        <v>1</v>
      </c>
      <c r="J2" s="1" t="e">
        <f>SUMPRODUCT((DAY($A$2:$A$300)&amp;MONTH($A$2:$A$300)&amp;YEAR($A$2:$A$300)=DAY(#REF!)&amp;MONTH(#REF!)&amp;YEAR(#REF!))*1)</f>
        <v>#REF!</v>
      </c>
      <c r="K2" s="1"/>
      <c r="L2" s="1"/>
      <c r="M2" s="1"/>
      <c r="N2" s="1"/>
      <c r="O2" s="1"/>
      <c r="P2" s="1"/>
      <c r="Q2" s="1"/>
      <c r="R2" s="1"/>
      <c r="S2" s="1"/>
    </row>
    <row r="3" spans="1:19" ht="18">
      <c r="A3" s="4">
        <v>43102</v>
      </c>
      <c r="B3" s="7" t="s">
        <v>16</v>
      </c>
    </row>
    <row r="4" spans="1:19" ht="18">
      <c r="A4" s="4">
        <v>43103</v>
      </c>
      <c r="B4" s="7" t="s">
        <v>17</v>
      </c>
    </row>
    <row r="5" spans="1:19" ht="18">
      <c r="A5" s="4">
        <v>43104</v>
      </c>
      <c r="B5" s="7" t="s">
        <v>18</v>
      </c>
      <c r="H5" s="5" t="s">
        <v>13</v>
      </c>
      <c r="I5" s="6"/>
      <c r="J5" s="6"/>
      <c r="K5" s="6"/>
      <c r="L5" s="6"/>
      <c r="M5" s="6"/>
      <c r="N5" s="6"/>
      <c r="O5" s="6"/>
      <c r="P5" s="6"/>
    </row>
    <row r="6" spans="1:19" ht="18">
      <c r="A6" s="4">
        <v>43104</v>
      </c>
      <c r="B6" s="7" t="s">
        <v>19</v>
      </c>
      <c r="H6" s="6"/>
      <c r="I6" s="6"/>
      <c r="J6" s="6"/>
      <c r="K6" s="6"/>
      <c r="L6" s="6"/>
      <c r="M6" s="6"/>
      <c r="N6" s="6"/>
      <c r="O6" s="6"/>
      <c r="P6" s="6"/>
    </row>
    <row r="7" spans="1:19" ht="18">
      <c r="A7" s="4">
        <v>43104</v>
      </c>
      <c r="B7" s="7" t="s">
        <v>20</v>
      </c>
      <c r="H7" s="6"/>
      <c r="I7" s="6"/>
      <c r="J7" s="6"/>
      <c r="K7" s="6"/>
      <c r="L7" s="6"/>
      <c r="M7" s="6"/>
      <c r="N7" s="6"/>
      <c r="O7" s="6"/>
      <c r="P7" s="6"/>
    </row>
    <row r="8" spans="1:19" ht="18">
      <c r="A8" s="4">
        <v>43104</v>
      </c>
      <c r="B8" s="7" t="s">
        <v>21</v>
      </c>
      <c r="H8" s="6"/>
      <c r="I8" s="6"/>
      <c r="J8" s="6"/>
      <c r="K8" s="6"/>
      <c r="L8" s="6"/>
      <c r="M8" s="6"/>
      <c r="N8" s="6"/>
      <c r="O8" s="6"/>
      <c r="P8" s="6"/>
    </row>
    <row r="9" spans="1:19" ht="18">
      <c r="A9" s="4">
        <v>43108</v>
      </c>
      <c r="B9" s="7" t="s">
        <v>15</v>
      </c>
      <c r="H9" s="6"/>
      <c r="I9" s="6"/>
      <c r="J9" s="6"/>
      <c r="K9" s="6"/>
      <c r="L9" s="6"/>
      <c r="M9" s="6"/>
      <c r="N9" s="6"/>
      <c r="O9" s="6"/>
      <c r="P9" s="6"/>
    </row>
    <row r="10" spans="1:19" ht="18">
      <c r="A10" s="4">
        <v>43109</v>
      </c>
      <c r="B10" s="7" t="s">
        <v>16</v>
      </c>
    </row>
    <row r="11" spans="1:19" ht="18">
      <c r="A11" s="4">
        <v>43110</v>
      </c>
      <c r="B11" s="7" t="s">
        <v>17</v>
      </c>
    </row>
    <row r="12" spans="1:19" ht="18">
      <c r="A12" s="4">
        <v>43111</v>
      </c>
      <c r="B12" s="7" t="s">
        <v>18</v>
      </c>
    </row>
    <row r="13" spans="1:19" ht="18">
      <c r="A13" s="4">
        <v>43112</v>
      </c>
      <c r="B13" s="7" t="s">
        <v>19</v>
      </c>
    </row>
    <row r="14" spans="1:19" ht="18">
      <c r="A14" s="4">
        <v>43113</v>
      </c>
      <c r="B14" s="7" t="s">
        <v>20</v>
      </c>
    </row>
    <row r="15" spans="1:19" ht="18">
      <c r="A15" s="4">
        <v>43114</v>
      </c>
      <c r="B15" s="7" t="s">
        <v>21</v>
      </c>
    </row>
    <row r="16" spans="1:19" ht="18">
      <c r="A16" s="4">
        <v>43114</v>
      </c>
      <c r="B16" s="7" t="s">
        <v>15</v>
      </c>
    </row>
    <row r="17" spans="1:2" ht="18">
      <c r="A17" s="4">
        <v>43114</v>
      </c>
      <c r="B17" s="7" t="s">
        <v>16</v>
      </c>
    </row>
    <row r="18" spans="1:2" ht="18">
      <c r="A18" s="4">
        <v>43114</v>
      </c>
      <c r="B18" s="7" t="s">
        <v>17</v>
      </c>
    </row>
    <row r="19" spans="1:2" ht="18">
      <c r="A19" s="4">
        <v>43114</v>
      </c>
      <c r="B19" s="7" t="s">
        <v>18</v>
      </c>
    </row>
    <row r="20" spans="1:2" ht="18">
      <c r="A20" s="4">
        <v>43119</v>
      </c>
      <c r="B20" s="7" t="s">
        <v>19</v>
      </c>
    </row>
    <row r="21" spans="1:2" ht="18">
      <c r="A21" s="4">
        <v>43120</v>
      </c>
      <c r="B21" s="7" t="s">
        <v>20</v>
      </c>
    </row>
    <row r="22" spans="1:2" ht="18">
      <c r="A22" s="4">
        <v>43121</v>
      </c>
      <c r="B22" s="7" t="s">
        <v>21</v>
      </c>
    </row>
    <row r="23" spans="1:2" ht="18">
      <c r="A23" s="4">
        <v>43122</v>
      </c>
      <c r="B23" s="7" t="s">
        <v>15</v>
      </c>
    </row>
    <row r="24" spans="1:2" ht="18">
      <c r="A24" s="4">
        <v>43123</v>
      </c>
      <c r="B24" s="7" t="s">
        <v>16</v>
      </c>
    </row>
    <row r="25" spans="1:2" ht="18">
      <c r="A25" s="4">
        <v>43124</v>
      </c>
      <c r="B25" s="7" t="s">
        <v>17</v>
      </c>
    </row>
    <row r="26" spans="1:2" ht="18">
      <c r="A26" s="4">
        <v>43125</v>
      </c>
      <c r="B26" s="7" t="s">
        <v>18</v>
      </c>
    </row>
    <row r="27" spans="1:2" ht="18">
      <c r="A27" s="4">
        <v>43126</v>
      </c>
      <c r="B27" s="7" t="s">
        <v>19</v>
      </c>
    </row>
    <row r="28" spans="1:2" ht="18">
      <c r="A28" s="4">
        <v>43126</v>
      </c>
      <c r="B28" s="7" t="s">
        <v>20</v>
      </c>
    </row>
    <row r="29" spans="1:2" ht="18">
      <c r="A29" s="4">
        <v>43126</v>
      </c>
      <c r="B29" s="7" t="s">
        <v>21</v>
      </c>
    </row>
    <row r="30" spans="1:2" ht="18">
      <c r="A30" s="4">
        <v>43129</v>
      </c>
      <c r="B30" s="7" t="s">
        <v>15</v>
      </c>
    </row>
    <row r="31" spans="1:2" ht="18">
      <c r="A31" s="4">
        <v>43130</v>
      </c>
      <c r="B31" s="7" t="s">
        <v>16</v>
      </c>
    </row>
    <row r="32" spans="1:2" ht="18">
      <c r="A32" s="4">
        <v>43131</v>
      </c>
      <c r="B32" s="7" t="s">
        <v>17</v>
      </c>
    </row>
    <row r="33" spans="1:2" ht="18">
      <c r="A33" s="4">
        <v>43132</v>
      </c>
      <c r="B33" s="7" t="s">
        <v>18</v>
      </c>
    </row>
    <row r="34" spans="1:2" ht="18">
      <c r="A34" s="4">
        <v>43133</v>
      </c>
      <c r="B34" s="7" t="s">
        <v>19</v>
      </c>
    </row>
    <row r="35" spans="1:2" ht="18">
      <c r="A35" s="4">
        <v>43134</v>
      </c>
      <c r="B35" s="7" t="s">
        <v>20</v>
      </c>
    </row>
    <row r="36" spans="1:2" ht="18">
      <c r="A36" s="4">
        <v>43135</v>
      </c>
      <c r="B36" s="7" t="s">
        <v>21</v>
      </c>
    </row>
    <row r="37" spans="1:2" ht="18">
      <c r="A37" s="4">
        <v>43136</v>
      </c>
      <c r="B37" s="7" t="s">
        <v>15</v>
      </c>
    </row>
    <row r="38" spans="1:2" ht="18">
      <c r="A38" s="4">
        <v>43137</v>
      </c>
      <c r="B38" s="7" t="s">
        <v>16</v>
      </c>
    </row>
    <row r="39" spans="1:2" ht="18">
      <c r="A39" s="4">
        <v>43138</v>
      </c>
      <c r="B39" s="7" t="s">
        <v>17</v>
      </c>
    </row>
    <row r="40" spans="1:2" ht="18">
      <c r="A40" s="4">
        <v>43139</v>
      </c>
      <c r="B40" s="7" t="s">
        <v>18</v>
      </c>
    </row>
    <row r="41" spans="1:2" ht="18">
      <c r="A41" s="4">
        <v>43140</v>
      </c>
      <c r="B41" s="7" t="s">
        <v>19</v>
      </c>
    </row>
    <row r="42" spans="1:2" ht="18">
      <c r="A42" s="4">
        <v>43141</v>
      </c>
      <c r="B42" s="7" t="s">
        <v>20</v>
      </c>
    </row>
    <row r="43" spans="1:2" ht="18">
      <c r="A43" s="4">
        <v>43142</v>
      </c>
      <c r="B43" s="7" t="s">
        <v>21</v>
      </c>
    </row>
    <row r="44" spans="1:2" ht="18">
      <c r="A44" s="4">
        <v>43143</v>
      </c>
      <c r="B44" s="7" t="s">
        <v>15</v>
      </c>
    </row>
    <row r="45" spans="1:2" ht="18">
      <c r="A45" s="4">
        <v>43144</v>
      </c>
      <c r="B45" s="7" t="s">
        <v>16</v>
      </c>
    </row>
    <row r="46" spans="1:2" ht="18">
      <c r="A46" s="4">
        <v>43145</v>
      </c>
      <c r="B46" s="7" t="s">
        <v>17</v>
      </c>
    </row>
    <row r="47" spans="1:2" ht="18">
      <c r="A47" s="4">
        <v>43146</v>
      </c>
      <c r="B47" s="7" t="s">
        <v>18</v>
      </c>
    </row>
    <row r="48" spans="1:2" ht="18">
      <c r="A48" s="4">
        <v>43146</v>
      </c>
      <c r="B48" s="7" t="s">
        <v>19</v>
      </c>
    </row>
    <row r="49" spans="1:2" ht="18">
      <c r="A49" s="4">
        <v>43146</v>
      </c>
      <c r="B49" s="7" t="s">
        <v>20</v>
      </c>
    </row>
    <row r="50" spans="1:2" ht="18">
      <c r="A50" s="4">
        <v>43146</v>
      </c>
      <c r="B50" s="7" t="s">
        <v>21</v>
      </c>
    </row>
    <row r="51" spans="1:2" ht="18">
      <c r="A51" s="4">
        <v>43150</v>
      </c>
      <c r="B51" s="7" t="s">
        <v>15</v>
      </c>
    </row>
    <row r="52" spans="1:2" ht="18">
      <c r="A52" s="4">
        <v>43151</v>
      </c>
      <c r="B52" s="7" t="s">
        <v>16</v>
      </c>
    </row>
    <row r="53" spans="1:2" ht="18">
      <c r="A53" s="4">
        <v>43152</v>
      </c>
      <c r="B53" s="7" t="s">
        <v>17</v>
      </c>
    </row>
    <row r="54" spans="1:2" ht="18">
      <c r="A54" s="4">
        <v>43152</v>
      </c>
      <c r="B54" s="7" t="s">
        <v>18</v>
      </c>
    </row>
    <row r="55" spans="1:2" ht="18">
      <c r="A55" s="4">
        <v>43154</v>
      </c>
      <c r="B55" s="7" t="s">
        <v>19</v>
      </c>
    </row>
  </sheetData>
  <mergeCells count="1">
    <mergeCell ref="H5:P9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AlfredW0</dc:creator>
  <cp:lastModifiedBy>AlfredW0</cp:lastModifiedBy>
  <dcterms:created xsi:type="dcterms:W3CDTF">2017-12-07T07:14:23Z</dcterms:created>
  <dcterms:modified xsi:type="dcterms:W3CDTF">2017-12-07T07:50:15Z</dcterms:modified>
</cp:coreProperties>
</file>