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C4" i="1"/>
  <c r="C5" i="1"/>
  <c r="C6" i="1"/>
  <c r="D6" i="1" s="1"/>
  <c r="C7" i="1"/>
  <c r="C8" i="1"/>
  <c r="C9" i="1"/>
  <c r="C10" i="1"/>
  <c r="D10" i="1" s="1"/>
  <c r="C2" i="1"/>
  <c r="D2" i="1" s="1"/>
  <c r="D3" i="1"/>
  <c r="D4" i="1"/>
  <c r="D5" i="1"/>
  <c r="D7" i="1"/>
  <c r="D8" i="1"/>
  <c r="D9" i="1"/>
</calcChain>
</file>

<file path=xl/sharedStrings.xml><?xml version="1.0" encoding="utf-8"?>
<sst xmlns="http://schemas.openxmlformats.org/spreadsheetml/2006/main" count="3" uniqueCount="3">
  <si>
    <t>DECALER SIX MOIS</t>
  </si>
  <si>
    <t>NAME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</si>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</sst>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yy;;;"/>
  </numFmts>
  <fonts count="4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color rgb="FF333333"/>
      <name val="Times New Roman"/>
      <family val="1"/>
    </font>
    <font>
      <sz val="1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/>
    <xf numFmtId="14" fontId="2" fillId="2" borderId="2" xfId="0" applyNumberFormat="1" applyFont="1" applyFill="1" applyBorder="1" applyAlignment="1">
      <alignment horizontal="center"/>
    </xf>
    <xf numFmtId="164" fontId="0" fillId="0" borderId="0" xfId="0" applyNumberFormat="1"/>
    <xf numFmtId="0" fontId="2" fillId="2" borderId="2" xfId="0" applyNumberFormat="1" applyFont="1" applyFill="1" applyBorder="1" applyAlignment="1">
      <alignment horizontal="right"/>
    </xf>
    <xf numFmtId="0" fontId="2" fillId="2" borderId="1" xfId="0" applyNumberFormat="1" applyFont="1" applyFill="1" applyBorder="1" applyAlignment="1">
      <alignment horizontal="right"/>
    </xf>
    <xf numFmtId="0" fontId="0" fillId="0" borderId="1" xfId="0" applyBorder="1"/>
    <xf numFmtId="164" fontId="2" fillId="2" borderId="1" xfId="0" applyNumberFormat="1" applyFont="1" applyFill="1" applyBorder="1" applyAlignment="1">
      <alignment horizontal="center"/>
    </xf>
    <xf numFmtId="164" fontId="3" fillId="3" borderId="1" xfId="0" applyNumberFormat="1" applyFont="1" applyFill="1" applyBorder="1" applyAlignment="1">
      <alignment horizontal="center"/>
    </xf>
    <xf numFmtId="164" fontId="3" fillId="4" borderId="1" xfId="0" applyNumberFormat="1" applyFont="1" applyFill="1" applyBorder="1" applyAlignment="1">
      <alignment horizontal="center"/>
    </xf>
  </cellXfs>
  <cellStyles count="2">
    <cellStyle name="Normal" xfId="0" builtinId="0"/>
    <cellStyle name="Normal 6" xfId="1"/>
  </cellStyles>
  <dxfs count="6"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10"/>
  <sheetViews>
    <sheetView tabSelected="1" workbookViewId="0">
      <selection activeCell="D8" sqref="D8"/>
    </sheetView>
  </sheetViews>
  <sheetFormatPr baseColWidth="10" defaultColWidth="9.140625" defaultRowHeight="15" x14ac:dyDescent="0.25"/>
  <cols>
    <col min="3" max="3" width="9.140625" style="2"/>
    <col min="4" max="4" width="18" style="2" bestFit="1" customWidth="1"/>
  </cols>
  <sheetData>
    <row r="1" spans="2:4" x14ac:dyDescent="0.25">
      <c r="B1" s="5" t="s">
        <v>1</v>
      </c>
      <c r="C1" s="5" t="s">
        <v>2</v>
      </c>
      <c r="D1" s="5" t="s">
        <v>0</v>
      </c>
    </row>
    <row r="2" spans="2:4" x14ac:dyDescent="0.25">
      <c r="B2" s="4">
        <v>90314450</v>
      </c>
      <c r="C2" s="6">
        <f>IFERROR(VLOOKUP(B2,Feuil2!A:B,2,FALSE),0)</f>
        <v>44462</v>
      </c>
      <c r="D2" s="7">
        <f>EDATE(C2,6)</f>
        <v>44643</v>
      </c>
    </row>
    <row r="3" spans="2:4" x14ac:dyDescent="0.25">
      <c r="B3" s="4">
        <v>90278587</v>
      </c>
      <c r="C3" s="6">
        <f>IFERROR(VLOOKUP(B3,Feuil2!A:B,2,FALSE),0)</f>
        <v>44554</v>
      </c>
      <c r="D3" s="7">
        <f t="shared" ref="D3:D10" si="0">EDATE(C3,6)</f>
        <v>44736</v>
      </c>
    </row>
    <row r="4" spans="2:4" x14ac:dyDescent="0.25">
      <c r="B4" s="4">
        <v>90314861</v>
      </c>
      <c r="C4" s="6">
        <f>IFERROR(VLOOKUP(B4,Feuil2!A:B,2,FALSE),0)</f>
        <v>44455</v>
      </c>
      <c r="D4" s="7">
        <f t="shared" si="0"/>
        <v>44636</v>
      </c>
    </row>
    <row r="5" spans="2:4" x14ac:dyDescent="0.25">
      <c r="B5" s="4">
        <v>90314053</v>
      </c>
      <c r="C5" s="6">
        <f>IFERROR(VLOOKUP(B5,Feuil2!A:B,2,FALSE),0)</f>
        <v>44444</v>
      </c>
      <c r="D5" s="7">
        <f t="shared" si="0"/>
        <v>44625</v>
      </c>
    </row>
    <row r="6" spans="2:4" x14ac:dyDescent="0.25">
      <c r="B6" s="4">
        <v>90001491</v>
      </c>
      <c r="C6" s="6">
        <f>IFERROR(VLOOKUP(B6,Feuil2!A:B,2,FALSE),0)</f>
        <v>44583</v>
      </c>
      <c r="D6" s="7">
        <f t="shared" si="0"/>
        <v>44764</v>
      </c>
    </row>
    <row r="7" spans="2:4" x14ac:dyDescent="0.25">
      <c r="B7" s="4">
        <v>90102295</v>
      </c>
      <c r="C7" s="6">
        <f>IFERROR(VLOOKUP(B7,Feuil2!A:B,2,FALSE),0)</f>
        <v>44649</v>
      </c>
      <c r="D7" s="7">
        <f t="shared" si="0"/>
        <v>44833</v>
      </c>
    </row>
    <row r="8" spans="2:4" x14ac:dyDescent="0.25">
      <c r="B8" s="4">
        <v>88885</v>
      </c>
      <c r="C8" s="6">
        <f>IFERROR(VLOOKUP(B8,Feuil2!A:B,2,FALSE),0)</f>
        <v>0</v>
      </c>
      <c r="D8" s="8">
        <f t="shared" si="0"/>
        <v>182</v>
      </c>
    </row>
    <row r="9" spans="2:4" x14ac:dyDescent="0.25">
      <c r="B9" s="4">
        <v>445456</v>
      </c>
      <c r="C9" s="6">
        <f>IFERROR(VLOOKUP(B9,Feuil2!A:B,2,FALSE),0)</f>
        <v>0</v>
      </c>
      <c r="D9" s="8">
        <f t="shared" si="0"/>
        <v>182</v>
      </c>
    </row>
    <row r="10" spans="2:4" x14ac:dyDescent="0.25">
      <c r="B10" s="4">
        <v>786786</v>
      </c>
      <c r="C10" s="6">
        <f>IFERROR(VLOOKUP(B10,Feuil2!A:B,2,FALSE),0)</f>
        <v>0</v>
      </c>
      <c r="D10" s="8">
        <f t="shared" si="0"/>
        <v>182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>
      <selection sqref="A1:A6"/>
    </sheetView>
  </sheetViews>
  <sheetFormatPr baseColWidth="10" defaultRowHeight="15" x14ac:dyDescent="0.25"/>
  <sheetData>
    <row r="1" spans="1:2" x14ac:dyDescent="0.25">
      <c r="A1" s="3">
        <v>90314450</v>
      </c>
      <c r="B1" s="1">
        <v>44462</v>
      </c>
    </row>
    <row r="2" spans="1:2" x14ac:dyDescent="0.25">
      <c r="A2" s="4">
        <v>90278587</v>
      </c>
      <c r="B2" s="1">
        <v>44554</v>
      </c>
    </row>
    <row r="3" spans="1:2" x14ac:dyDescent="0.25">
      <c r="A3" s="4">
        <v>90314861</v>
      </c>
      <c r="B3" s="1">
        <v>44455</v>
      </c>
    </row>
    <row r="4" spans="1:2" x14ac:dyDescent="0.25">
      <c r="A4" s="4">
        <v>90314053</v>
      </c>
      <c r="B4" s="1">
        <v>44444</v>
      </c>
    </row>
    <row r="5" spans="1:2" x14ac:dyDescent="0.25">
      <c r="A5" s="4">
        <v>90001491</v>
      </c>
      <c r="B5" s="1">
        <v>44583</v>
      </c>
    </row>
    <row r="6" spans="1:2" x14ac:dyDescent="0.25">
      <c r="A6" s="4">
        <v>90102295</v>
      </c>
      <c r="B6" s="1">
        <v>44649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2022-02-15T16:01:18Z</dcterms:modified>
</cp:coreProperties>
</file>