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an\Desktop\"/>
    </mc:Choice>
  </mc:AlternateContent>
  <bookViews>
    <workbookView xWindow="0" yWindow="0" windowWidth="28800" windowHeight="12435"/>
  </bookViews>
  <sheets>
    <sheet name="Gestionnaire d'horaire" sheetId="1" r:id="rId1"/>
    <sheet name="Calendrier" sheetId="4" r:id="rId2"/>
  </sheets>
  <externalReferences>
    <externalReference r:id="rId3"/>
  </externalReferences>
  <definedNames>
    <definedName name="An">[1]Système!$A$4</definedName>
    <definedName name="Fériés">OFFSET([1]Système!$F$1,1,,COUNTA([1]Système!$F:$F)-1,)</definedName>
    <definedName name="Jours_chômés">[1]Système!$D$2:$D$8</definedName>
    <definedName name="La_semaine">#REF!</definedName>
    <definedName name="Le_Mois">#REF!</definedName>
    <definedName name="Planning_Personnel">OFFSET('[1]Planning Vertical'!$G$1,1,1,732,40)</definedName>
    <definedName name="Premier_mois">[1]Système!$A$2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</calcChain>
</file>

<file path=xl/sharedStrings.xml><?xml version="1.0" encoding="utf-8"?>
<sst xmlns="http://schemas.openxmlformats.org/spreadsheetml/2006/main" count="37" uniqueCount="12">
  <si>
    <t>d</t>
  </si>
  <si>
    <t>c</t>
  </si>
  <si>
    <t>b</t>
  </si>
  <si>
    <t>a</t>
  </si>
  <si>
    <t>g</t>
  </si>
  <si>
    <t>f</t>
  </si>
  <si>
    <t>e</t>
  </si>
  <si>
    <t>Devrait être</t>
  </si>
  <si>
    <t>Ressources</t>
  </si>
  <si>
    <t xml:space="preserve">Numéro de Semaine </t>
  </si>
  <si>
    <t>Si j'ajoute des ressources la colone G devrait s'adapter</t>
  </si>
  <si>
    <t>Ressources Attitrées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</si>
</sst>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1"/>
      <color rgb="FF303030"/>
      <name val="Verdana"/>
      <family val="2"/>
    </font>
    <font>
      <sz val="11"/>
      <color indexed="8"/>
      <name val="Helvetica Ne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Protection="0">
      <alignment vertical="top"/>
    </xf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an/Downloads/full_planning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</sheetNames>
    <sheetDataSet>
      <sheetData sheetId="0">
        <row r="1">
          <cell r="F1" t="str">
            <v>Dates</v>
          </cell>
        </row>
        <row r="2">
          <cell r="A2" t="str">
            <v>Janvier</v>
          </cell>
          <cell r="D2" t="str">
            <v>Lundi</v>
          </cell>
          <cell r="F2">
            <v>43101</v>
          </cell>
        </row>
        <row r="3">
          <cell r="D3" t="str">
            <v>Mardi</v>
          </cell>
          <cell r="F3">
            <v>43192</v>
          </cell>
        </row>
        <row r="4">
          <cell r="A4">
            <v>2018</v>
          </cell>
          <cell r="D4" t="str">
            <v>Mercredi</v>
          </cell>
          <cell r="F4">
            <v>43221</v>
          </cell>
        </row>
        <row r="5">
          <cell r="D5" t="str">
            <v/>
          </cell>
          <cell r="F5">
            <v>43230</v>
          </cell>
        </row>
        <row r="6">
          <cell r="D6" t="str">
            <v>Vendredi</v>
          </cell>
          <cell r="F6">
            <v>43228</v>
          </cell>
        </row>
        <row r="7">
          <cell r="D7" t="str">
            <v>Samedi</v>
          </cell>
          <cell r="F7">
            <v>43241</v>
          </cell>
        </row>
        <row r="8">
          <cell r="D8" t="str">
            <v>Dimanche</v>
          </cell>
          <cell r="F8">
            <v>43295</v>
          </cell>
        </row>
        <row r="9">
          <cell r="F9">
            <v>43327</v>
          </cell>
        </row>
        <row r="10">
          <cell r="F10">
            <v>43405</v>
          </cell>
        </row>
        <row r="11">
          <cell r="F11">
            <v>43415</v>
          </cell>
        </row>
        <row r="12">
          <cell r="F12">
            <v>43459</v>
          </cell>
        </row>
        <row r="13">
          <cell r="F13" t="str">
            <v>01/01/2019</v>
          </cell>
        </row>
        <row r="14">
          <cell r="F14">
            <v>43577</v>
          </cell>
        </row>
        <row r="15">
          <cell r="F15">
            <v>43586</v>
          </cell>
        </row>
        <row r="16">
          <cell r="F16">
            <v>43615</v>
          </cell>
        </row>
        <row r="17">
          <cell r="F17">
            <v>43593</v>
          </cell>
        </row>
        <row r="18">
          <cell r="F18">
            <v>43625</v>
          </cell>
        </row>
        <row r="19">
          <cell r="F19">
            <v>43660</v>
          </cell>
        </row>
        <row r="20">
          <cell r="F20">
            <v>43692</v>
          </cell>
        </row>
        <row r="21">
          <cell r="F21">
            <v>43770</v>
          </cell>
        </row>
        <row r="22">
          <cell r="F22">
            <v>43780</v>
          </cell>
        </row>
        <row r="23">
          <cell r="F23">
            <v>43824</v>
          </cell>
        </row>
      </sheetData>
      <sheetData sheetId="1"/>
      <sheetData sheetId="2">
        <row r="1">
          <cell r="G1" t="str">
            <v>Périodes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D1:G412"/>
  <sheetViews>
    <sheetView tabSelected="1" workbookViewId="0">
      <selection activeCell="F9" sqref="F9"/>
    </sheetView>
  </sheetViews>
  <sheetFormatPr baseColWidth="10" defaultRowHeight="15"/>
  <cols>
    <col min="4" max="4" width="51.85546875" customWidth="1"/>
    <col min="5" max="5" width="32" customWidth="1"/>
    <col min="6" max="6" width="35.28515625" style="2" customWidth="1"/>
    <col min="7" max="7" width="26.85546875" style="1" customWidth="1"/>
  </cols>
  <sheetData>
    <row r="1" spans="4:7" ht="48.75" customHeight="1">
      <c r="D1" s="1" t="s">
        <v>8</v>
      </c>
      <c r="E1" s="1" t="s">
        <v>9</v>
      </c>
      <c r="F1" s="1" t="s">
        <v>11</v>
      </c>
      <c r="G1" s="1" t="s">
        <v>7</v>
      </c>
    </row>
    <row r="2" spans="4:7">
      <c r="D2" t="s">
        <v>3</v>
      </c>
      <c r="E2" s="4">
        <v>1</v>
      </c>
      <c r="F2" s="2" t="str">
        <f>D2</f>
        <v>a</v>
      </c>
      <c r="G2" s="1" t="s">
        <v>3</v>
      </c>
    </row>
    <row r="3" spans="4:7">
      <c r="D3" t="s">
        <v>2</v>
      </c>
      <c r="E3" s="2"/>
      <c r="F3" s="2" t="str">
        <f>IF(AND(F2=D2,D3&gt;0),D3,$D$2)</f>
        <v>b</v>
      </c>
      <c r="G3" s="1" t="s">
        <v>2</v>
      </c>
    </row>
    <row r="4" spans="4:7">
      <c r="D4" t="s">
        <v>1</v>
      </c>
      <c r="E4" s="2">
        <v>2</v>
      </c>
      <c r="F4" s="2" t="str">
        <f>IF(AND(F3=D3,D4&gt;0),D4,$D$2)</f>
        <v>c</v>
      </c>
      <c r="G4" s="1" t="s">
        <v>1</v>
      </c>
    </row>
    <row r="5" spans="4:7">
      <c r="D5" t="s">
        <v>0</v>
      </c>
      <c r="E5" s="2"/>
      <c r="F5" s="2" t="str">
        <f>IF(AND(F4=D4,D5&gt;0),D5,$D$2)</f>
        <v>d</v>
      </c>
      <c r="G5" s="1" t="s">
        <v>0</v>
      </c>
    </row>
    <row r="6" spans="4:7">
      <c r="D6" t="s">
        <v>6</v>
      </c>
      <c r="E6" s="2">
        <v>3</v>
      </c>
      <c r="F6" s="2" t="str">
        <f>IF(AND(F5=D5,D6&gt;0),D6,$D$2)</f>
        <v>e</v>
      </c>
      <c r="G6" s="1" t="s">
        <v>6</v>
      </c>
    </row>
    <row r="7" spans="4:7">
      <c r="D7" t="s">
        <v>5</v>
      </c>
      <c r="E7" s="2"/>
      <c r="F7" s="2" t="str">
        <f>IF(AND(F6=D6,D7&gt;0),D7,$D$2)</f>
        <v>f</v>
      </c>
      <c r="G7" s="1" t="s">
        <v>5</v>
      </c>
    </row>
    <row r="8" spans="4:7">
      <c r="D8" t="s">
        <v>4</v>
      </c>
      <c r="E8" s="2">
        <v>4</v>
      </c>
      <c r="F8" s="2" t="str">
        <f>IF(AND(F7=D7,D8&gt;0),D8,$D$2)</f>
        <v>g</v>
      </c>
      <c r="G8" s="1" t="s">
        <v>4</v>
      </c>
    </row>
    <row r="9" spans="4:7">
      <c r="E9" s="2"/>
      <c r="F9" s="2" t="str">
        <f>IF(AND(F8=D8,D9&gt;0),D9,$D$2)</f>
        <v>a</v>
      </c>
      <c r="G9" s="1" t="s">
        <v>3</v>
      </c>
    </row>
    <row r="10" spans="4:7">
      <c r="D10" t="s">
        <v>10</v>
      </c>
      <c r="E10" s="2">
        <v>5</v>
      </c>
      <c r="F10" s="2" t="str">
        <f>IF(AND(F9=D9,D10&gt;0),D10,$D$2)</f>
        <v>a</v>
      </c>
      <c r="G10" s="1" t="s">
        <v>2</v>
      </c>
    </row>
    <row r="11" spans="4:7">
      <c r="E11" s="2"/>
      <c r="F11" s="2" t="str">
        <f>IF(AND(F10=D10,D11&gt;0),D11,$D$2)</f>
        <v>a</v>
      </c>
      <c r="G11" s="1" t="s">
        <v>1</v>
      </c>
    </row>
    <row r="12" spans="4:7">
      <c r="E12" s="2">
        <v>6</v>
      </c>
      <c r="F12" s="2" t="str">
        <f>IF(AND(F11=D11,D12&gt;0),D12,$D$2)</f>
        <v>a</v>
      </c>
      <c r="G12" s="1" t="s">
        <v>0</v>
      </c>
    </row>
    <row r="13" spans="4:7">
      <c r="E13" s="2"/>
      <c r="F13" s="2" t="str">
        <f>IF(AND(F12=D12,D13&gt;0),D13,$D$2)</f>
        <v>a</v>
      </c>
      <c r="G13" s="1" t="s">
        <v>6</v>
      </c>
    </row>
    <row r="14" spans="4:7">
      <c r="E14" s="4">
        <v>7</v>
      </c>
      <c r="F14" s="2" t="str">
        <f>IF(AND(F13=D13,D14&gt;0),D14,$D$2)</f>
        <v>a</v>
      </c>
      <c r="G14" s="1" t="s">
        <v>5</v>
      </c>
    </row>
    <row r="15" spans="4:7">
      <c r="E15" s="2"/>
      <c r="F15" s="2" t="str">
        <f>IF(AND(F14=D14,D15&gt;0),D15,$D$2)</f>
        <v>a</v>
      </c>
      <c r="G15" s="1" t="s">
        <v>4</v>
      </c>
    </row>
    <row r="16" spans="4:7">
      <c r="E16" s="2">
        <v>8</v>
      </c>
      <c r="F16" s="2" t="str">
        <f>IF(AND(F15=D15,D16&gt;0),D16,$D$2)</f>
        <v>a</v>
      </c>
      <c r="G16" s="1" t="s">
        <v>3</v>
      </c>
    </row>
    <row r="17" spans="5:7">
      <c r="E17" s="2"/>
      <c r="F17" s="2" t="str">
        <f>IF(AND(F16=D16,D17&gt;0),D17,$D$2)</f>
        <v>a</v>
      </c>
      <c r="G17" s="1" t="s">
        <v>2</v>
      </c>
    </row>
    <row r="18" spans="5:7">
      <c r="E18" s="2">
        <v>9</v>
      </c>
      <c r="F18" s="2" t="str">
        <f>IF(AND(F17=D17,D18&gt;0),D18,$D$2)</f>
        <v>a</v>
      </c>
      <c r="G18" s="1" t="s">
        <v>1</v>
      </c>
    </row>
    <row r="19" spans="5:7">
      <c r="E19" s="2"/>
      <c r="F19" s="2" t="str">
        <f>IF(AND(F18=D18,D19&gt;0),D19,$D$2)</f>
        <v>a</v>
      </c>
      <c r="G19" s="1" t="s">
        <v>0</v>
      </c>
    </row>
    <row r="20" spans="5:7">
      <c r="E20" s="2">
        <v>10</v>
      </c>
      <c r="F20" s="2" t="str">
        <f>IF(AND(F19=D19,D20&gt;0),D20,$D$2)</f>
        <v>a</v>
      </c>
      <c r="G20" s="1" t="s">
        <v>6</v>
      </c>
    </row>
    <row r="21" spans="5:7">
      <c r="E21" s="2"/>
      <c r="F21" s="2" t="str">
        <f>IF(AND(F20=D20,D21&gt;0),D21,$D$2)</f>
        <v>a</v>
      </c>
      <c r="G21" s="1" t="s">
        <v>5</v>
      </c>
    </row>
    <row r="22" spans="5:7">
      <c r="E22" s="2">
        <v>11</v>
      </c>
      <c r="F22" s="2" t="str">
        <f>IF(AND(F21=D21,D22&gt;0),D22,$D$2)</f>
        <v>a</v>
      </c>
      <c r="G22" s="1" t="s">
        <v>4</v>
      </c>
    </row>
    <row r="23" spans="5:7">
      <c r="E23" s="2"/>
      <c r="F23" s="2" t="str">
        <f>IF(AND(F22=D22,D23&gt;0),D23,$D$2)</f>
        <v>a</v>
      </c>
      <c r="G23" s="1" t="s">
        <v>3</v>
      </c>
    </row>
    <row r="24" spans="5:7">
      <c r="E24" s="2">
        <v>12</v>
      </c>
      <c r="F24" s="2" t="str">
        <f>IF(AND(F23=D23,D24&gt;0),D24,$D$2)</f>
        <v>a</v>
      </c>
      <c r="G24" s="1" t="s">
        <v>2</v>
      </c>
    </row>
    <row r="25" spans="5:7">
      <c r="E25" s="2"/>
      <c r="F25" s="2" t="str">
        <f>IF(AND(F24=D24,D25&gt;0),D25,$D$2)</f>
        <v>a</v>
      </c>
      <c r="G25" s="1" t="s">
        <v>1</v>
      </c>
    </row>
    <row r="26" spans="5:7">
      <c r="E26" s="4">
        <v>13</v>
      </c>
      <c r="F26" s="2" t="str">
        <f>IF(AND(F25=D25,D26&gt;0),D26,$D$2)</f>
        <v>a</v>
      </c>
      <c r="G26" s="1" t="s">
        <v>0</v>
      </c>
    </row>
    <row r="27" spans="5:7">
      <c r="E27" s="2"/>
    </row>
    <row r="28" spans="5:7">
      <c r="E28" s="2"/>
    </row>
    <row r="29" spans="5:7">
      <c r="E29" s="2"/>
    </row>
    <row r="30" spans="5:7">
      <c r="E30" s="2"/>
    </row>
    <row r="31" spans="5:7">
      <c r="E31" s="2"/>
    </row>
    <row r="32" spans="5:7">
      <c r="E32" s="2"/>
    </row>
    <row r="33" spans="5:5">
      <c r="E33" s="2"/>
    </row>
    <row r="34" spans="5:5">
      <c r="E34" s="2"/>
    </row>
    <row r="38" spans="5:5">
      <c r="E38" s="3"/>
    </row>
    <row r="49" spans="5:5">
      <c r="E49" s="3"/>
    </row>
    <row r="60" spans="5:5">
      <c r="E60" s="3"/>
    </row>
    <row r="71" spans="5:5">
      <c r="E71" s="3"/>
    </row>
    <row r="82" spans="5:5">
      <c r="E82" s="3"/>
    </row>
    <row r="93" spans="5:5">
      <c r="E93" s="3"/>
    </row>
    <row r="104" spans="5:5">
      <c r="E104" s="3"/>
    </row>
    <row r="115" spans="5:5">
      <c r="E115" s="3"/>
    </row>
    <row r="126" spans="5:5">
      <c r="E126" s="3"/>
    </row>
    <row r="137" spans="5:5">
      <c r="E137" s="3"/>
    </row>
    <row r="148" spans="5:5">
      <c r="E148" s="3"/>
    </row>
    <row r="159" spans="5:5">
      <c r="E159" s="3"/>
    </row>
    <row r="170" spans="5:5">
      <c r="E170" s="3"/>
    </row>
    <row r="181" spans="5:5">
      <c r="E181" s="3"/>
    </row>
    <row r="192" spans="5:5">
      <c r="E192" s="3"/>
    </row>
    <row r="203" spans="5:5">
      <c r="E203" s="3"/>
    </row>
    <row r="214" spans="5:5">
      <c r="E214" s="3"/>
    </row>
    <row r="225" spans="5:5">
      <c r="E225" s="3"/>
    </row>
    <row r="236" spans="5:5">
      <c r="E236" s="3"/>
    </row>
    <row r="247" spans="5:5">
      <c r="E247" s="3"/>
    </row>
    <row r="258" spans="5:5">
      <c r="E258" s="3"/>
    </row>
    <row r="269" spans="5:5">
      <c r="E269" s="3"/>
    </row>
    <row r="280" spans="5:5">
      <c r="E280" s="3"/>
    </row>
    <row r="291" spans="5:5">
      <c r="E291" s="3"/>
    </row>
    <row r="302" spans="5:5">
      <c r="E302" s="3"/>
    </row>
    <row r="313" spans="5:5">
      <c r="E313" s="3"/>
    </row>
    <row r="324" spans="5:5">
      <c r="E324" s="3"/>
    </row>
    <row r="335" spans="5:5">
      <c r="E335" s="3"/>
    </row>
    <row r="346" spans="5:5">
      <c r="E346" s="3"/>
    </row>
    <row r="357" spans="5:5">
      <c r="E357" s="3"/>
    </row>
    <row r="368" spans="5:5">
      <c r="E368" s="3"/>
    </row>
    <row r="379" spans="5:5">
      <c r="E379" s="3"/>
    </row>
    <row r="390" spans="5:5">
      <c r="E390" s="3"/>
    </row>
    <row r="401" spans="5:5">
      <c r="E401" s="3"/>
    </row>
    <row r="412" spans="5:5">
      <c r="E41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Gestionnaire d'horaire</vt:lpstr>
      <vt:lpstr>Calendrier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Landry</dc:creator>
  <cp:lastModifiedBy>Ian Landry</cp:lastModifiedBy>
  <dcterms:created xsi:type="dcterms:W3CDTF">2017-12-05T16:14:00Z</dcterms:created>
  <dcterms:modified xsi:type="dcterms:W3CDTF">2017-12-05T17:00:25Z</dcterms:modified>
</cp:coreProperties>
</file>