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mari\Desktop\"/>
    </mc:Choice>
  </mc:AlternateContent>
  <bookViews>
    <workbookView xWindow="0" yWindow="0" windowWidth="28800" windowHeight="11870"/>
  </bookViews>
  <sheets>
    <sheet name="Test" sheetId="1" r:id="rId1"/>
  </sheets>
  <externalReferences>
    <externalReference r:id="rId2"/>
  </externalReferences>
  <definedNames>
    <definedName name="Années">[1]Param!$D$4:$D$27</definedName>
    <definedName name="Clients">[1]Param!$B$3:$B$29</definedName>
    <definedName name="Mois">[1]Param!$F$4:$F$15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</calcChain>
</file>

<file path=xl/sharedStrings.xml><?xml version="1.0" encoding="utf-8"?>
<sst xmlns="http://schemas.openxmlformats.org/spreadsheetml/2006/main" count="4" uniqueCount="4">
  <si>
    <t>Backup-Production</t>
  </si>
  <si>
    <t>Mail</t>
  </si>
  <si>
    <t>Server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</si>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</sst>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0" fillId="3" borderId="0" xfId="0" applyFill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4" fontId="0" fillId="3" borderId="0" xfId="0" applyNumberFormat="1" applyFill="1" applyAlignment="1">
      <alignment textRotation="90"/>
    </xf>
    <xf numFmtId="0" fontId="2" fillId="5" borderId="0" xfId="0" applyFont="1" applyFill="1"/>
    <xf numFmtId="0" fontId="0" fillId="3" borderId="6" xfId="0" applyFill="1" applyBorder="1" applyAlignment="1">
      <alignment horizontal="center"/>
    </xf>
    <xf numFmtId="0" fontId="0" fillId="0" borderId="8" xfId="0" applyBorder="1" applyAlignment="1">
      <alignment horizontal="right"/>
    </xf>
    <xf numFmtId="0" fontId="1" fillId="2" borderId="2" xfId="1" applyBorder="1"/>
    <xf numFmtId="0" fontId="0" fillId="0" borderId="2" xfId="0" applyBorder="1"/>
    <xf numFmtId="0" fontId="0" fillId="0" borderId="3" xfId="0" applyBorder="1"/>
    <xf numFmtId="0" fontId="0" fillId="0" borderId="9" xfId="0" applyBorder="1" applyAlignment="1">
      <alignment horizontal="right"/>
    </xf>
    <xf numFmtId="0" fontId="1" fillId="2" borderId="6" xfId="1" applyBorder="1"/>
    <xf numFmtId="0" fontId="0" fillId="0" borderId="6" xfId="0" applyBorder="1"/>
    <xf numFmtId="0" fontId="0" fillId="0" borderId="7" xfId="0" applyBorder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uvegarde%20client%20D&#233;cembre%202017-V2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ACAD"/>
      <sheetName val="Alter"/>
      <sheetName val="Backup Job"/>
      <sheetName val="Binisti"/>
      <sheetName val="Cadence Architect"/>
      <sheetName val="Capitalaria"/>
      <sheetName val="CDP"/>
      <sheetName val="Chambrun"/>
      <sheetName val="Chesneau"/>
      <sheetName val="Cogent"/>
      <sheetName val="Cognacq Jay"/>
      <sheetName val="Conceptions Nouvelles"/>
      <sheetName val="Ephad"/>
      <sheetName val="Fortigate"/>
      <sheetName val="Gaston Métivet"/>
      <sheetName val="Havre Tronchet"/>
      <sheetName val="HCJ"/>
      <sheetName val="HEP"/>
      <sheetName val="HEP-Poly"/>
      <sheetName val="Icon"/>
      <sheetName val="IFCM"/>
      <sheetName val="Ilgo"/>
      <sheetName val="Lasco"/>
      <sheetName val="Robert de Sorbon"/>
      <sheetName val="St Jean"/>
      <sheetName val="STM"/>
      <sheetName val="Telmma"/>
    </sheetNames>
    <sheetDataSet>
      <sheetData sheetId="0">
        <row r="3">
          <cell r="B3" t="str">
            <v>ACAD</v>
          </cell>
        </row>
        <row r="4">
          <cell r="B4" t="str">
            <v>Alter</v>
          </cell>
          <cell r="D4">
            <v>2017</v>
          </cell>
          <cell r="F4">
            <v>1</v>
          </cell>
          <cell r="H4">
            <v>2017</v>
          </cell>
          <cell r="I4">
            <v>12</v>
          </cell>
        </row>
        <row r="5">
          <cell r="B5" t="str">
            <v>Backup Job</v>
          </cell>
          <cell r="D5">
            <v>2018</v>
          </cell>
          <cell r="F5">
            <v>2</v>
          </cell>
        </row>
        <row r="6">
          <cell r="B6" t="str">
            <v>Binisti</v>
          </cell>
          <cell r="D6">
            <v>2019</v>
          </cell>
          <cell r="F6">
            <v>3</v>
          </cell>
        </row>
        <row r="7">
          <cell r="B7" t="str">
            <v>Cadence Architect</v>
          </cell>
          <cell r="D7">
            <v>2020</v>
          </cell>
          <cell r="F7">
            <v>4</v>
          </cell>
        </row>
        <row r="8">
          <cell r="B8" t="str">
            <v>Capitalaria</v>
          </cell>
          <cell r="D8">
            <v>2021</v>
          </cell>
          <cell r="F8">
            <v>5</v>
          </cell>
        </row>
        <row r="9">
          <cell r="B9" t="str">
            <v>CDP</v>
          </cell>
          <cell r="D9">
            <v>2022</v>
          </cell>
          <cell r="F9">
            <v>6</v>
          </cell>
        </row>
        <row r="10">
          <cell r="B10" t="str">
            <v>Chambrun</v>
          </cell>
          <cell r="D10">
            <v>2023</v>
          </cell>
          <cell r="F10">
            <v>7</v>
          </cell>
        </row>
        <row r="11">
          <cell r="B11" t="str">
            <v>Chesneau</v>
          </cell>
          <cell r="D11">
            <v>2024</v>
          </cell>
          <cell r="F11">
            <v>8</v>
          </cell>
        </row>
        <row r="12">
          <cell r="B12" t="str">
            <v>Cogent</v>
          </cell>
          <cell r="D12">
            <v>2025</v>
          </cell>
          <cell r="F12">
            <v>9</v>
          </cell>
        </row>
        <row r="13">
          <cell r="B13" t="str">
            <v>Cognacq Jay</v>
          </cell>
          <cell r="D13">
            <v>2026</v>
          </cell>
          <cell r="F13">
            <v>10</v>
          </cell>
        </row>
        <row r="14">
          <cell r="B14" t="str">
            <v>Conceptions Nouvelles</v>
          </cell>
          <cell r="D14">
            <v>2027</v>
          </cell>
          <cell r="F14">
            <v>11</v>
          </cell>
        </row>
        <row r="15">
          <cell r="B15" t="str">
            <v>Ephad</v>
          </cell>
          <cell r="D15">
            <v>2028</v>
          </cell>
          <cell r="F15">
            <v>12</v>
          </cell>
        </row>
        <row r="16">
          <cell r="B16" t="str">
            <v>Fortigate</v>
          </cell>
          <cell r="D16">
            <v>2029</v>
          </cell>
        </row>
        <row r="17">
          <cell r="B17" t="str">
            <v>Gaston Métivet</v>
          </cell>
          <cell r="D17">
            <v>2030</v>
          </cell>
        </row>
        <row r="18">
          <cell r="B18" t="str">
            <v>Havre Tronchet</v>
          </cell>
          <cell r="D18">
            <v>2031</v>
          </cell>
        </row>
        <row r="19">
          <cell r="B19" t="str">
            <v>HCJ</v>
          </cell>
          <cell r="D19">
            <v>2032</v>
          </cell>
        </row>
        <row r="20">
          <cell r="B20" t="str">
            <v>HEP</v>
          </cell>
          <cell r="D20">
            <v>2033</v>
          </cell>
        </row>
        <row r="21">
          <cell r="B21" t="str">
            <v>HEP-Poly</v>
          </cell>
          <cell r="D21">
            <v>2034</v>
          </cell>
        </row>
        <row r="22">
          <cell r="B22" t="str">
            <v>Icon</v>
          </cell>
          <cell r="D22">
            <v>2035</v>
          </cell>
        </row>
        <row r="23">
          <cell r="B23" t="str">
            <v>IFCM</v>
          </cell>
          <cell r="D23">
            <v>2036</v>
          </cell>
        </row>
        <row r="24">
          <cell r="B24" t="str">
            <v>Ilgo</v>
          </cell>
          <cell r="D24">
            <v>2037</v>
          </cell>
        </row>
        <row r="25">
          <cell r="B25" t="str">
            <v>Lasco</v>
          </cell>
          <cell r="D25">
            <v>2038</v>
          </cell>
        </row>
        <row r="26">
          <cell r="B26" t="str">
            <v>Robert de Sorbon</v>
          </cell>
          <cell r="D26">
            <v>2039</v>
          </cell>
        </row>
        <row r="27">
          <cell r="B27" t="str">
            <v>St Jean</v>
          </cell>
          <cell r="D27">
            <v>2040</v>
          </cell>
        </row>
        <row r="28">
          <cell r="B28" t="str">
            <v>STM</v>
          </cell>
        </row>
        <row r="29">
          <cell r="B29" t="str">
            <v>Telmma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00"/>
  <sheetViews>
    <sheetView tabSelected="1" workbookViewId="0">
      <pane ySplit="6" topLeftCell="A7" activePane="bottomLeft" state="frozen"/>
      <selection pane="bottomLeft" activeCell="L8" sqref="L8"/>
    </sheetView>
  </sheetViews>
  <sheetFormatPr baseColWidth="10" defaultRowHeight="14.5" x14ac:dyDescent="0.35"/>
  <cols>
    <col min="1" max="1" width="42" customWidth="1"/>
    <col min="2" max="32" width="3.36328125" customWidth="1"/>
    <col min="33" max="33" width="10.90625" customWidth="1"/>
  </cols>
  <sheetData>
    <row r="1" spans="1:48" ht="15" customHeight="1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3</v>
      </c>
      <c r="O1" s="3"/>
      <c r="P1" s="3"/>
      <c r="Q1" s="3"/>
      <c r="R1" s="4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ht="15" customHeight="1" thickBot="1" x14ac:dyDescent="0.4">
      <c r="A2" s="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6"/>
      <c r="O2" s="7"/>
      <c r="P2" s="7"/>
      <c r="Q2" s="7"/>
      <c r="R2" s="8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ht="15" thickBot="1" x14ac:dyDescent="0.4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 spans="1:48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43" customHeight="1" x14ac:dyDescent="0.35">
      <c r="A6" s="1"/>
      <c r="B6" s="10">
        <f>DATE([1]Param!$H$4,[1]Param!$I$4,1)</f>
        <v>43070</v>
      </c>
      <c r="C6" s="10">
        <f>B6+1</f>
        <v>43071</v>
      </c>
      <c r="D6" s="10">
        <f>C6+1</f>
        <v>43072</v>
      </c>
      <c r="E6" s="10">
        <f t="shared" ref="E6:K6" si="0">D6+1</f>
        <v>43073</v>
      </c>
      <c r="F6" s="10">
        <f t="shared" si="0"/>
        <v>43074</v>
      </c>
      <c r="G6" s="10">
        <f t="shared" si="0"/>
        <v>43075</v>
      </c>
      <c r="H6" s="10">
        <f t="shared" si="0"/>
        <v>43076</v>
      </c>
      <c r="I6" s="10">
        <f t="shared" si="0"/>
        <v>43077</v>
      </c>
      <c r="J6" s="10">
        <f t="shared" si="0"/>
        <v>43078</v>
      </c>
      <c r="K6" s="10">
        <f t="shared" si="0"/>
        <v>43079</v>
      </c>
      <c r="L6" s="10">
        <f>K6+1</f>
        <v>43080</v>
      </c>
      <c r="M6" s="10">
        <f>L6+1</f>
        <v>43081</v>
      </c>
      <c r="N6" s="10">
        <f t="shared" ref="N6:S6" si="1">M6+1</f>
        <v>43082</v>
      </c>
      <c r="O6" s="10">
        <f t="shared" si="1"/>
        <v>43083</v>
      </c>
      <c r="P6" s="10">
        <f t="shared" si="1"/>
        <v>43084</v>
      </c>
      <c r="Q6" s="10">
        <f t="shared" si="1"/>
        <v>43085</v>
      </c>
      <c r="R6" s="10">
        <f t="shared" si="1"/>
        <v>43086</v>
      </c>
      <c r="S6" s="10">
        <f t="shared" si="1"/>
        <v>43087</v>
      </c>
      <c r="T6" s="10">
        <f>S6+1</f>
        <v>43088</v>
      </c>
      <c r="U6" s="10">
        <f>T6+1</f>
        <v>43089</v>
      </c>
      <c r="V6" s="10">
        <f t="shared" ref="V6:AB6" si="2">U6+1</f>
        <v>43090</v>
      </c>
      <c r="W6" s="10">
        <f t="shared" si="2"/>
        <v>43091</v>
      </c>
      <c r="X6" s="10">
        <f t="shared" si="2"/>
        <v>43092</v>
      </c>
      <c r="Y6" s="10">
        <f t="shared" si="2"/>
        <v>43093</v>
      </c>
      <c r="Z6" s="10">
        <f t="shared" si="2"/>
        <v>43094</v>
      </c>
      <c r="AA6" s="10">
        <f t="shared" si="2"/>
        <v>43095</v>
      </c>
      <c r="AB6" s="10">
        <f t="shared" si="2"/>
        <v>43096</v>
      </c>
      <c r="AC6" s="10">
        <f>AB6+1</f>
        <v>43097</v>
      </c>
      <c r="AD6" s="10">
        <f>AC6+1</f>
        <v>43098</v>
      </c>
      <c r="AE6" s="10">
        <f t="shared" ref="AE6" si="3">AD6+1</f>
        <v>43099</v>
      </c>
      <c r="AF6" s="10">
        <f>AE6+1</f>
        <v>43100</v>
      </c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 spans="1:48" ht="15" thickBot="1" x14ac:dyDescent="0.4">
      <c r="A7" s="11" t="s">
        <v>0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 spans="1:48" x14ac:dyDescent="0.35">
      <c r="A8" s="13" t="s">
        <v>1</v>
      </c>
      <c r="B8" s="14"/>
      <c r="C8" s="15"/>
      <c r="D8" s="15"/>
      <c r="E8" s="14"/>
      <c r="F8" s="14"/>
      <c r="G8" s="14"/>
      <c r="H8" s="14"/>
      <c r="I8" s="14"/>
      <c r="J8" s="15"/>
      <c r="K8" s="15"/>
      <c r="L8" s="14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6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:48" ht="15" thickBot="1" x14ac:dyDescent="0.4">
      <c r="A9" s="17" t="s">
        <v>2</v>
      </c>
      <c r="B9" s="18"/>
      <c r="C9" s="19"/>
      <c r="D9" s="19"/>
      <c r="E9" s="18"/>
      <c r="F9" s="18"/>
      <c r="G9" s="18"/>
      <c r="H9" s="18"/>
      <c r="I9" s="18"/>
      <c r="J9" s="19"/>
      <c r="K9" s="19"/>
      <c r="L9" s="18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20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:48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48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:48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:48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:48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:48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48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48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:48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 spans="1:48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 spans="1:48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1:48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 spans="1:48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 spans="1:48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 spans="1:48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 spans="1:48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 spans="1:48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 spans="1:48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</row>
    <row r="32" spans="1:48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</row>
    <row r="33" spans="1:48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</row>
    <row r="34" spans="1:48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 spans="1:48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 spans="1:48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</row>
    <row r="37" spans="1:48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</row>
    <row r="38" spans="1:48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</row>
    <row r="39" spans="1:48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</row>
    <row r="40" spans="1:48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 spans="1:48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 spans="1:48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</row>
    <row r="43" spans="1:48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</row>
    <row r="44" spans="1:48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</row>
    <row r="45" spans="1:48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 spans="1:48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 spans="1:48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</row>
    <row r="48" spans="1:48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1:48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</row>
    <row r="50" spans="1:48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 spans="1:48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</row>
    <row r="52" spans="1:48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</row>
    <row r="54" spans="1:48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</row>
    <row r="55" spans="1:48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</row>
    <row r="56" spans="1:48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</row>
    <row r="58" spans="1:48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 spans="1:48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 spans="1:48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</row>
    <row r="61" spans="1:48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 spans="1:48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  <row r="63" spans="1:48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</row>
    <row r="64" spans="1:48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</row>
    <row r="65" spans="1:48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</row>
    <row r="66" spans="1:48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</row>
    <row r="67" spans="1:48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 spans="1:48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 spans="1:48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 spans="1:48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</row>
    <row r="71" spans="1:48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</row>
    <row r="72" spans="1:48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</row>
    <row r="73" spans="1:48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 spans="1:48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</row>
    <row r="75" spans="1:48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 spans="1:48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</row>
    <row r="78" spans="1:48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</row>
    <row r="79" spans="1:48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</row>
    <row r="80" spans="1:48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</row>
    <row r="81" spans="1:48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</row>
    <row r="82" spans="1:48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</row>
    <row r="84" spans="1:48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</row>
    <row r="85" spans="1:48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 spans="1:48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</row>
    <row r="87" spans="1:48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</row>
    <row r="88" spans="1:48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</row>
    <row r="89" spans="1:48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</row>
    <row r="90" spans="1:48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</row>
    <row r="91" spans="1:48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</row>
    <row r="92" spans="1:48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</row>
    <row r="93" spans="1:48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</row>
    <row r="94" spans="1:48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</row>
    <row r="95" spans="1:48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</row>
    <row r="96" spans="1:48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</row>
    <row r="97" spans="1:48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</row>
    <row r="98" spans="1:48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</row>
    <row r="99" spans="1:48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</row>
    <row r="100" spans="1:48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</sheetData>
  <mergeCells count="2">
    <mergeCell ref="N1:R2"/>
    <mergeCell ref="B7:AF7"/>
  </mergeCells>
  <dataValidations count="1">
    <dataValidation type="list" allowBlank="1" showInputMessage="1" showErrorMessage="1" sqref="A3">
      <formula1>Clients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vmari</dc:creator>
  <cp:lastModifiedBy>vmari</cp:lastModifiedBy>
  <dcterms:created xsi:type="dcterms:W3CDTF">2017-12-11T13:33:03Z</dcterms:created>
  <dcterms:modified xsi:type="dcterms:W3CDTF">2017-12-11T13:45:09Z</dcterms:modified>
</cp:coreProperties>
</file>