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_PRATIQUE\QUINETENTERIEN\"/>
    </mc:Choice>
  </mc:AlternateContent>
  <xr:revisionPtr revIDLastSave="0" documentId="13_ncr:1_{18574D99-B531-42A5-93B1-8F4BD690B556}" xr6:coauthVersionLast="43" xr6:coauthVersionMax="43" xr10:uidLastSave="{00000000-0000-0000-0000-000000000000}"/>
  <bookViews>
    <workbookView xWindow="-108" yWindow="-108" windowWidth="23256" windowHeight="12576" xr2:uid="{FEE23C6B-A41D-4E40-BC51-9DA86DD9A5B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5" i="1" l="1"/>
  <c r="J13" i="1"/>
  <c r="J11" i="1"/>
  <c r="J9" i="1"/>
  <c r="K14" i="1"/>
  <c r="K12" i="1"/>
  <c r="K10" i="1"/>
  <c r="K8" i="1"/>
  <c r="K6" i="1"/>
  <c r="J7" i="1" s="1"/>
  <c r="K4" i="1"/>
  <c r="J5" i="1" s="1"/>
  <c r="K2" i="1"/>
  <c r="K15" i="1"/>
  <c r="K13" i="1"/>
  <c r="K11" i="1"/>
  <c r="K9" i="1"/>
  <c r="K7" i="1"/>
  <c r="K5" i="1"/>
</calcChain>
</file>

<file path=xl/sharedStrings.xml><?xml version="1.0" encoding="utf-8"?>
<sst xmlns="http://schemas.openxmlformats.org/spreadsheetml/2006/main" count="21" uniqueCount="20">
  <si>
    <t>Datedébut</t>
  </si>
  <si>
    <t>Datefin</t>
  </si>
  <si>
    <t>Valeur</t>
  </si>
  <si>
    <t>Cible</t>
  </si>
  <si>
    <t>Date Source</t>
  </si>
  <si>
    <t>VAL1</t>
  </si>
  <si>
    <t>VAL2</t>
  </si>
  <si>
    <t>VAL3</t>
  </si>
  <si>
    <t>VAL4</t>
  </si>
  <si>
    <t>VAL5</t>
  </si>
  <si>
    <t>VAL6</t>
  </si>
  <si>
    <t>VAL7</t>
  </si>
  <si>
    <t>VAL8</t>
  </si>
  <si>
    <t>VAL9</t>
  </si>
  <si>
    <t>VAL10</t>
  </si>
  <si>
    <t>VAL11</t>
  </si>
  <si>
    <t>VAL12</t>
  </si>
  <si>
    <t>VAL13</t>
  </si>
  <si>
    <t>VAL14</t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</si>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</sst>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1</xdr:row>
          <xdr:rowOff>7620</xdr:rowOff>
        </xdr:from>
        <xdr:to>
          <xdr:col>3</xdr:col>
          <xdr:colOff>754380</xdr:colOff>
          <xdr:row>1</xdr:row>
          <xdr:rowOff>167640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54BC512-08F5-49FA-B9E4-D405A3FBC1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C7CAEC-D637-4343-872D-7FB85306B296}" name="MonTableau" displayName="MonTableau" ref="H1:K15" totalsRowShown="0">
  <autoFilter ref="H1:K15" xr:uid="{B9D07AD0-839D-41BE-A31B-8B666186995C}"/>
  <tableColumns count="4">
    <tableColumn id="1" xr3:uid="{E5225DA8-322A-4FD2-B829-F7A827D83B21}" name="Valeur"/>
    <tableColumn id="2" xr3:uid="{7DC0EEDF-3928-4735-BD7E-55CF8462C7DD}" name="Donnees"/>
    <tableColumn id="3" xr3:uid="{E5826000-77FC-4AC1-AA48-9EAA8EA2BED7}" name="Datedébut" dataDxfId="1"/>
    <tableColumn id="4" xr3:uid="{134E2485-20F6-4B65-ABB1-4F610ED2239D}" name="Date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63622-7188-4BB0-91B2-C210B0588FA9}">
  <sheetPr codeName="Feuil1"/>
  <dimension ref="A1:K15"/>
  <sheetViews>
    <sheetView tabSelected="1" workbookViewId="0">
      <selection activeCell="A3" sqref="A3"/>
    </sheetView>
  </sheetViews>
  <sheetFormatPr baseColWidth="10" defaultRowHeight="14.4" x14ac:dyDescent="0.3"/>
  <cols>
    <col min="10" max="10" width="11.77734375" customWidth="1"/>
    <col min="11" max="11" width="15.109375" customWidth="1"/>
  </cols>
  <sheetData>
    <row r="1" spans="1:11" x14ac:dyDescent="0.3">
      <c r="A1" t="s">
        <v>4</v>
      </c>
      <c r="C1" t="s">
        <v>3</v>
      </c>
      <c r="H1" t="s">
        <v>2</v>
      </c>
      <c r="I1" t="s">
        <v>19</v>
      </c>
      <c r="J1" t="s">
        <v>0</v>
      </c>
      <c r="K1" t="s">
        <v>1</v>
      </c>
    </row>
    <row r="2" spans="1:11" x14ac:dyDescent="0.3">
      <c r="A2" s="1">
        <v>43466</v>
      </c>
      <c r="C2" t="s">
        <v>5</v>
      </c>
      <c r="H2" t="s">
        <v>5</v>
      </c>
      <c r="J2" s="1">
        <v>43466</v>
      </c>
      <c r="K2" s="1">
        <f>J2+14</f>
        <v>43480</v>
      </c>
    </row>
    <row r="3" spans="1:11" x14ac:dyDescent="0.3">
      <c r="H3" t="s">
        <v>6</v>
      </c>
      <c r="J3" s="1">
        <v>43481</v>
      </c>
      <c r="K3" s="1">
        <v>43496</v>
      </c>
    </row>
    <row r="4" spans="1:11" x14ac:dyDescent="0.3">
      <c r="H4" t="s">
        <v>7</v>
      </c>
      <c r="J4" s="1">
        <v>43497</v>
      </c>
      <c r="K4" s="1">
        <f>J4+14</f>
        <v>43511</v>
      </c>
    </row>
    <row r="5" spans="1:11" x14ac:dyDescent="0.3">
      <c r="H5" t="s">
        <v>8</v>
      </c>
      <c r="J5" s="1">
        <f>K4+1</f>
        <v>43512</v>
      </c>
      <c r="K5" s="1">
        <f>J6-1</f>
        <v>43524</v>
      </c>
    </row>
    <row r="6" spans="1:11" x14ac:dyDescent="0.3">
      <c r="H6" t="s">
        <v>9</v>
      </c>
      <c r="J6" s="1">
        <v>43525</v>
      </c>
      <c r="K6" s="1">
        <f>J6+14</f>
        <v>43539</v>
      </c>
    </row>
    <row r="7" spans="1:11" x14ac:dyDescent="0.3">
      <c r="H7" t="s">
        <v>10</v>
      </c>
      <c r="J7" s="1">
        <f>K6+1</f>
        <v>43540</v>
      </c>
      <c r="K7" s="1">
        <f>J8-1</f>
        <v>43555</v>
      </c>
    </row>
    <row r="8" spans="1:11" x14ac:dyDescent="0.3">
      <c r="H8" t="s">
        <v>11</v>
      </c>
      <c r="J8" s="1">
        <v>43556</v>
      </c>
      <c r="K8" s="1">
        <f>J8+14</f>
        <v>43570</v>
      </c>
    </row>
    <row r="9" spans="1:11" x14ac:dyDescent="0.3">
      <c r="H9" t="s">
        <v>12</v>
      </c>
      <c r="J9" s="1">
        <f>K8+1</f>
        <v>43571</v>
      </c>
      <c r="K9" s="1">
        <f>J10-1</f>
        <v>43585</v>
      </c>
    </row>
    <row r="10" spans="1:11" x14ac:dyDescent="0.3">
      <c r="H10" t="s">
        <v>13</v>
      </c>
      <c r="J10" s="1">
        <v>43586</v>
      </c>
      <c r="K10" s="1">
        <f>J10+14</f>
        <v>43600</v>
      </c>
    </row>
    <row r="11" spans="1:11" x14ac:dyDescent="0.3">
      <c r="H11" t="s">
        <v>14</v>
      </c>
      <c r="J11" s="1">
        <f>K10+1</f>
        <v>43601</v>
      </c>
      <c r="K11" s="1">
        <f>J12-1</f>
        <v>43616</v>
      </c>
    </row>
    <row r="12" spans="1:11" x14ac:dyDescent="0.3">
      <c r="H12" t="s">
        <v>15</v>
      </c>
      <c r="J12" s="1">
        <v>43617</v>
      </c>
      <c r="K12" s="1">
        <f>J12+14</f>
        <v>43631</v>
      </c>
    </row>
    <row r="13" spans="1:11" x14ac:dyDescent="0.3">
      <c r="H13" t="s">
        <v>16</v>
      </c>
      <c r="J13" s="1">
        <f>K12+1</f>
        <v>43632</v>
      </c>
      <c r="K13" s="1">
        <f>J14-1</f>
        <v>43646</v>
      </c>
    </row>
    <row r="14" spans="1:11" x14ac:dyDescent="0.3">
      <c r="H14" t="s">
        <v>17</v>
      </c>
      <c r="J14" s="1">
        <v>43647</v>
      </c>
      <c r="K14" s="1">
        <f>J14+14</f>
        <v>43661</v>
      </c>
    </row>
    <row r="15" spans="1:11" x14ac:dyDescent="0.3">
      <c r="H15" t="s">
        <v>18</v>
      </c>
      <c r="J15" s="1">
        <f>K14+1</f>
        <v>43662</v>
      </c>
      <c r="K15" s="1">
        <f>EDATE(J14,1) -1</f>
        <v>43677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earchValue">
                <anchor moveWithCells="1" sizeWithCells="1">
                  <from>
                    <xdr:col>3</xdr:col>
                    <xdr:colOff>15240</xdr:colOff>
                    <xdr:row>1</xdr:row>
                    <xdr:rowOff>7620</xdr:rowOff>
                  </from>
                  <to>
                    <xdr:col>3</xdr:col>
                    <xdr:colOff>754380</xdr:colOff>
                    <xdr:row>1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VIALLES</dc:creator>
  <cp:lastModifiedBy>Gerard VIALLES</cp:lastModifiedBy>
  <dcterms:created xsi:type="dcterms:W3CDTF">2019-07-28T14:30:56Z</dcterms:created>
  <dcterms:modified xsi:type="dcterms:W3CDTF">2019-07-29T16:19:01Z</dcterms:modified>
</cp:coreProperties>
</file>