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3250" windowHeight="11685" tabRatio="804"/>
  </bookViews>
  <sheets>
    <sheet name="JANV" sheetId="63" r:id="rId1"/>
    <sheet name="FEV" sheetId="91" r:id="rId2"/>
    <sheet name="MARS" sheetId="92" r:id="rId3"/>
    <sheet name="AVRIL" sheetId="93" r:id="rId4"/>
    <sheet name="MAI" sheetId="94" r:id="rId5"/>
    <sheet name="JUI" sheetId="95" r:id="rId6"/>
    <sheet name="JUIL" sheetId="96" r:id="rId7"/>
    <sheet name="AOUT" sheetId="97" r:id="rId8"/>
    <sheet name="SEP" sheetId="98" r:id="rId9"/>
    <sheet name="OCT" sheetId="99" r:id="rId10"/>
    <sheet name="NOV" sheetId="100" r:id="rId11"/>
    <sheet name="DEC" sheetId="101" r:id="rId12"/>
  </sheets>
  <definedNames>
    <definedName name="_xlnm.Print_Area" localSheetId="7">AOUT!$A$1:$AH$77</definedName>
    <definedName name="_xlnm.Print_Area" localSheetId="3">AVRIL!$A$1:$AH$79</definedName>
    <definedName name="_xlnm.Print_Area" localSheetId="11">DEC!$A$1:$AH$77</definedName>
    <definedName name="_xlnm.Print_Area" localSheetId="1">FEV!$A$1:$AH$78</definedName>
    <definedName name="_xlnm.Print_Area" localSheetId="0">JANV!$A$1:$AH$21</definedName>
    <definedName name="_xlnm.Print_Area" localSheetId="5">JUI!$A$1:$AH$77</definedName>
    <definedName name="_xlnm.Print_Area" localSheetId="6">JUIL!$A$1:$AH$77</definedName>
    <definedName name="_xlnm.Print_Area" localSheetId="4">MAI!$A$1:$AH$77</definedName>
    <definedName name="_xlnm.Print_Area" localSheetId="2">MARS!$A$1:$AH$14</definedName>
    <definedName name="_xlnm.Print_Area" localSheetId="10">NOV!$A$1:$AH$77</definedName>
    <definedName name="_xlnm.Print_Area" localSheetId="9">OCT!$A$1:$AH$82</definedName>
    <definedName name="_xlnm.Print_Area" localSheetId="8">SEP!$A$1:$AH$77</definedName>
  </definedNames>
  <calcPr calcId="145621"/>
</workbook>
</file>

<file path=xl/calcChain.xml><?xml version="1.0" encoding="utf-8"?>
<calcChain xmlns="http://schemas.openxmlformats.org/spreadsheetml/2006/main">
  <c r="D5" i="91" l="1"/>
  <c r="E5" i="91"/>
  <c r="F5" i="91"/>
  <c r="G5" i="91"/>
  <c r="H5" i="91"/>
  <c r="I5" i="91"/>
  <c r="J5" i="91"/>
  <c r="K5" i="91"/>
  <c r="L5" i="91"/>
  <c r="M5" i="91"/>
  <c r="N5" i="91"/>
  <c r="O5" i="91"/>
  <c r="P5" i="91"/>
  <c r="Q5" i="91"/>
  <c r="R5" i="91"/>
  <c r="S5" i="91"/>
  <c r="T5" i="91"/>
  <c r="U5" i="91"/>
  <c r="V5" i="91"/>
  <c r="W5" i="91"/>
  <c r="X5" i="91"/>
  <c r="Y5" i="91"/>
  <c r="Z5" i="91"/>
  <c r="AA5" i="91"/>
  <c r="AB5" i="91"/>
  <c r="AC5" i="91"/>
  <c r="AD5" i="91"/>
  <c r="AE5" i="91"/>
  <c r="AF5" i="91"/>
  <c r="AG5" i="91"/>
  <c r="C5" i="91"/>
  <c r="D4" i="63"/>
  <c r="E4" i="63"/>
  <c r="F4" i="63"/>
  <c r="G4" i="63"/>
  <c r="H4" i="63"/>
  <c r="I4" i="63"/>
  <c r="J4" i="63"/>
  <c r="K4" i="63"/>
  <c r="L4" i="63"/>
  <c r="M4" i="63"/>
  <c r="N4" i="63"/>
  <c r="O4" i="63"/>
  <c r="P4" i="63"/>
  <c r="Q4" i="63"/>
  <c r="R4" i="63"/>
  <c r="S4" i="63"/>
  <c r="T4" i="63"/>
  <c r="U4" i="63"/>
  <c r="V4" i="63"/>
  <c r="W4" i="63"/>
  <c r="X4" i="63"/>
  <c r="Y4" i="63"/>
  <c r="Z4" i="63"/>
  <c r="AA4" i="63"/>
  <c r="AB4" i="63"/>
  <c r="AC4" i="63"/>
  <c r="AD4" i="63"/>
  <c r="AE4" i="63"/>
  <c r="AF4" i="63"/>
  <c r="AG4" i="63"/>
  <c r="C4" i="63"/>
  <c r="AH9" i="63"/>
  <c r="D77" i="98"/>
  <c r="E77" i="98"/>
  <c r="F77" i="98"/>
  <c r="G77" i="98"/>
  <c r="H77" i="98"/>
  <c r="I77" i="98"/>
  <c r="J77" i="98"/>
  <c r="K77" i="98"/>
  <c r="L77" i="98"/>
  <c r="M77" i="98"/>
  <c r="N77" i="98"/>
  <c r="O77" i="98"/>
  <c r="P77" i="98"/>
  <c r="Q77" i="98"/>
  <c r="R77" i="98"/>
  <c r="S77" i="98"/>
  <c r="T77" i="98"/>
  <c r="U77" i="98"/>
  <c r="V77" i="98"/>
  <c r="W77" i="98"/>
  <c r="X77" i="98"/>
  <c r="Y77" i="98"/>
  <c r="Z77" i="98"/>
  <c r="AA77" i="98"/>
  <c r="AB77" i="98"/>
  <c r="AC77" i="98"/>
  <c r="AD77" i="98"/>
  <c r="AE77" i="98"/>
  <c r="AF77" i="98"/>
  <c r="AG77" i="98"/>
  <c r="AH7" i="101"/>
  <c r="AH8" i="101"/>
  <c r="AH9" i="101"/>
  <c r="AH10" i="101"/>
  <c r="AH11" i="101"/>
  <c r="AH12" i="101"/>
  <c r="AH13" i="101"/>
  <c r="AH14" i="101"/>
  <c r="AH15" i="101"/>
  <c r="AH16" i="101"/>
  <c r="AH17" i="101"/>
  <c r="AH18" i="101"/>
  <c r="AH19" i="101"/>
  <c r="AH20" i="101"/>
  <c r="AH21" i="101"/>
  <c r="AH22" i="101"/>
  <c r="AH23" i="101"/>
  <c r="AH24" i="101"/>
  <c r="AH25" i="101"/>
  <c r="AH26" i="101"/>
  <c r="AH27" i="101"/>
  <c r="AH28" i="101"/>
  <c r="AH29" i="101"/>
  <c r="AH30" i="101"/>
  <c r="AH31" i="101"/>
  <c r="AH32" i="101"/>
  <c r="AH33" i="101"/>
  <c r="AH34" i="101"/>
  <c r="AH35" i="101"/>
  <c r="AH36" i="101"/>
  <c r="AH37" i="101"/>
  <c r="AH38" i="101"/>
  <c r="AH39" i="101"/>
  <c r="AH40" i="101"/>
  <c r="AH41" i="101"/>
  <c r="AH42" i="101"/>
  <c r="AH43" i="101"/>
  <c r="AH44" i="101"/>
  <c r="AH45" i="101"/>
  <c r="AH46" i="101"/>
  <c r="AH47" i="101"/>
  <c r="AH48" i="101"/>
  <c r="AH49" i="101"/>
  <c r="AH50" i="101"/>
  <c r="AH51" i="101"/>
  <c r="AH52" i="101"/>
  <c r="AH53" i="101"/>
  <c r="AH54" i="101"/>
  <c r="AH55" i="101"/>
  <c r="AH56" i="101"/>
  <c r="AH57" i="101"/>
  <c r="AH58" i="101"/>
  <c r="AH59" i="101"/>
  <c r="AH60" i="101"/>
  <c r="AH61" i="101"/>
  <c r="AH62" i="101"/>
  <c r="AH63" i="101"/>
  <c r="AH64" i="101"/>
  <c r="AH65" i="101"/>
  <c r="AH66" i="101"/>
  <c r="AH67" i="101"/>
  <c r="AH68" i="101"/>
  <c r="AH69" i="101"/>
  <c r="AH70" i="101"/>
  <c r="AH71" i="101"/>
  <c r="AH72" i="101"/>
  <c r="AH73" i="101"/>
  <c r="AH74" i="101"/>
  <c r="AH75" i="101"/>
  <c r="AH76" i="101"/>
  <c r="AH14" i="100"/>
  <c r="AH15" i="100"/>
  <c r="AH16" i="100"/>
  <c r="AH17" i="100"/>
  <c r="AH18" i="100"/>
  <c r="AH19" i="100"/>
  <c r="AH20" i="100"/>
  <c r="AH21" i="100"/>
  <c r="AH22" i="100"/>
  <c r="AH23" i="100"/>
  <c r="AH24" i="100"/>
  <c r="AH25" i="100"/>
  <c r="AH26" i="100"/>
  <c r="AH27" i="100"/>
  <c r="AH28" i="100"/>
  <c r="AH29" i="100"/>
  <c r="AH30" i="100"/>
  <c r="AH31" i="100"/>
  <c r="AH32" i="100"/>
  <c r="AH33" i="100"/>
  <c r="AH34" i="100"/>
  <c r="AH35" i="100"/>
  <c r="AH36" i="100"/>
  <c r="AH37" i="100"/>
  <c r="AH38" i="100"/>
  <c r="AH39" i="100"/>
  <c r="AH40" i="100"/>
  <c r="AH41" i="100"/>
  <c r="AH42" i="100"/>
  <c r="AH43" i="100"/>
  <c r="AH44" i="100"/>
  <c r="AH45" i="100"/>
  <c r="AH46" i="100"/>
  <c r="AH47" i="100"/>
  <c r="AH48" i="100"/>
  <c r="AH49" i="100"/>
  <c r="AH50" i="100"/>
  <c r="AH51" i="100"/>
  <c r="AH52" i="100"/>
  <c r="AH53" i="100"/>
  <c r="AH54" i="100"/>
  <c r="AH55" i="100"/>
  <c r="AH56" i="100"/>
  <c r="AH57" i="100"/>
  <c r="AH58" i="100"/>
  <c r="AH59" i="100"/>
  <c r="AH60" i="100"/>
  <c r="AH61" i="100"/>
  <c r="AH62" i="100"/>
  <c r="AH63" i="100"/>
  <c r="AH64" i="100"/>
  <c r="AH65" i="100"/>
  <c r="AH66" i="100"/>
  <c r="AH67" i="100"/>
  <c r="AH68" i="100"/>
  <c r="AH69" i="100"/>
  <c r="AH70" i="100"/>
  <c r="AH71" i="100"/>
  <c r="AH72" i="100"/>
  <c r="AH73" i="100"/>
  <c r="AH74" i="100"/>
  <c r="AH75" i="100"/>
  <c r="AH76" i="100"/>
  <c r="AH12" i="100"/>
  <c r="AH13" i="100"/>
  <c r="AH7" i="100"/>
  <c r="AH8" i="100"/>
  <c r="AH9" i="100"/>
  <c r="AH10" i="100"/>
  <c r="AH11" i="100"/>
  <c r="AH7" i="99"/>
  <c r="AH8" i="99"/>
  <c r="AH9" i="99"/>
  <c r="AH10" i="99"/>
  <c r="AH11" i="99"/>
  <c r="AH12" i="99"/>
  <c r="AH13" i="99"/>
  <c r="AH14" i="99"/>
  <c r="AH15" i="99"/>
  <c r="AH16" i="99"/>
  <c r="AH17" i="99"/>
  <c r="AH18" i="99"/>
  <c r="AH19" i="99"/>
  <c r="AH20" i="99"/>
  <c r="AH21" i="99"/>
  <c r="AH22" i="99"/>
  <c r="AH23" i="99"/>
  <c r="AH24" i="99"/>
  <c r="AH25" i="99"/>
  <c r="AH26" i="99"/>
  <c r="AH27" i="99"/>
  <c r="AH28" i="99"/>
  <c r="AH29" i="99"/>
  <c r="AH30" i="99"/>
  <c r="AH31" i="99"/>
  <c r="AH32" i="99"/>
  <c r="AH33" i="99"/>
  <c r="AH34" i="99"/>
  <c r="AH35" i="99"/>
  <c r="AH36" i="99"/>
  <c r="AH37" i="99"/>
  <c r="AH38" i="99"/>
  <c r="AH39" i="99"/>
  <c r="AH40" i="99"/>
  <c r="AH41" i="99"/>
  <c r="AH42" i="99"/>
  <c r="AH43" i="99"/>
  <c r="AH44" i="99"/>
  <c r="AH45" i="99"/>
  <c r="AH46" i="99"/>
  <c r="AH47" i="99"/>
  <c r="AH48" i="99"/>
  <c r="AH49" i="99"/>
  <c r="AH50" i="99"/>
  <c r="AH51" i="99"/>
  <c r="AH52" i="99"/>
  <c r="AH53" i="99"/>
  <c r="AH54" i="99"/>
  <c r="AH55" i="99"/>
  <c r="AH56" i="99"/>
  <c r="AH57" i="99"/>
  <c r="AH58" i="99"/>
  <c r="AH59" i="99"/>
  <c r="AH60" i="99"/>
  <c r="AH61" i="99"/>
  <c r="AH62" i="99"/>
  <c r="AH63" i="99"/>
  <c r="AH64" i="99"/>
  <c r="AH65" i="99"/>
  <c r="AH66" i="99"/>
  <c r="AH67" i="99"/>
  <c r="AH68" i="99"/>
  <c r="AH69" i="99"/>
  <c r="AH70" i="99"/>
  <c r="AH71" i="99"/>
  <c r="AH72" i="99"/>
  <c r="AH73" i="99"/>
  <c r="AH74" i="99"/>
  <c r="AH75" i="99"/>
  <c r="AH76" i="99"/>
  <c r="AH7" i="98"/>
  <c r="AH77" i="98"/>
  <c r="AH8" i="98"/>
  <c r="AH9" i="98"/>
  <c r="AH10" i="98"/>
  <c r="AH11" i="98"/>
  <c r="AH12" i="98"/>
  <c r="AH13" i="98"/>
  <c r="AH14" i="98"/>
  <c r="AH15" i="98"/>
  <c r="AH16" i="98"/>
  <c r="AH17" i="98"/>
  <c r="AH18" i="98"/>
  <c r="AH19" i="98"/>
  <c r="AH20" i="98"/>
  <c r="AH21" i="98"/>
  <c r="AH22" i="98"/>
  <c r="AH23" i="98"/>
  <c r="AH24" i="98"/>
  <c r="AH25" i="98"/>
  <c r="AH26" i="98"/>
  <c r="AH27" i="98"/>
  <c r="AH28" i="98"/>
  <c r="AH29" i="98"/>
  <c r="AH30" i="98"/>
  <c r="AH31" i="98"/>
  <c r="AH32" i="98"/>
  <c r="AH33" i="98"/>
  <c r="AH34" i="98"/>
  <c r="AH35" i="98"/>
  <c r="AH36" i="98"/>
  <c r="AH37" i="98"/>
  <c r="AH38" i="98"/>
  <c r="AH39" i="98"/>
  <c r="AH40" i="98"/>
  <c r="AH41" i="98"/>
  <c r="AH42" i="98"/>
  <c r="AH43" i="98"/>
  <c r="AH44" i="98"/>
  <c r="AH45" i="98"/>
  <c r="AH46" i="98"/>
  <c r="AH47" i="98"/>
  <c r="AH48" i="98"/>
  <c r="AH49" i="98"/>
  <c r="AH50" i="98"/>
  <c r="AH51" i="98"/>
  <c r="AH52" i="98"/>
  <c r="AH53" i="98"/>
  <c r="AH54" i="98"/>
  <c r="AH55" i="98"/>
  <c r="AH56" i="98"/>
  <c r="AH57" i="98"/>
  <c r="AH58" i="98"/>
  <c r="AH59" i="98"/>
  <c r="AH60" i="98"/>
  <c r="AH61" i="98"/>
  <c r="AH62" i="98"/>
  <c r="AH63" i="98"/>
  <c r="AH64" i="98"/>
  <c r="AH65" i="98"/>
  <c r="AH66" i="98"/>
  <c r="AH67" i="98"/>
  <c r="AH68" i="98"/>
  <c r="AH69" i="98"/>
  <c r="AH70" i="98"/>
  <c r="AH71" i="98"/>
  <c r="AH72" i="98"/>
  <c r="AH73" i="98"/>
  <c r="AH74" i="98"/>
  <c r="AH75" i="98"/>
  <c r="AH76" i="98"/>
  <c r="D77" i="97"/>
  <c r="E77" i="97"/>
  <c r="F77" i="97"/>
  <c r="G77" i="97"/>
  <c r="H77" i="97"/>
  <c r="I77" i="97"/>
  <c r="J77" i="97"/>
  <c r="K77" i="97"/>
  <c r="L77" i="97"/>
  <c r="M77" i="97"/>
  <c r="N77" i="97"/>
  <c r="O77" i="97"/>
  <c r="P77" i="97"/>
  <c r="Q77" i="97"/>
  <c r="R77" i="97"/>
  <c r="S77" i="97"/>
  <c r="T77" i="97"/>
  <c r="U77" i="97"/>
  <c r="V77" i="97"/>
  <c r="W77" i="97"/>
  <c r="X77" i="97"/>
  <c r="Y77" i="97"/>
  <c r="Z77" i="97"/>
  <c r="AA77" i="97"/>
  <c r="AB77" i="97"/>
  <c r="AC77" i="97"/>
  <c r="AD77" i="97"/>
  <c r="AE77" i="97"/>
  <c r="AF77" i="97"/>
  <c r="AG77" i="97"/>
  <c r="AH7" i="97"/>
  <c r="AH8" i="97"/>
  <c r="AH9" i="97"/>
  <c r="AH10" i="97"/>
  <c r="AH11" i="97"/>
  <c r="AH12" i="97"/>
  <c r="AH13" i="97"/>
  <c r="AH14" i="97"/>
  <c r="AH15" i="97"/>
  <c r="AH16" i="97"/>
  <c r="AH17" i="97"/>
  <c r="AH18" i="97"/>
  <c r="AH19" i="97"/>
  <c r="AH20" i="97"/>
  <c r="AH21" i="97"/>
  <c r="AH22" i="97"/>
  <c r="AH23" i="97"/>
  <c r="AH24" i="97"/>
  <c r="AH25" i="97"/>
  <c r="AH26" i="97"/>
  <c r="AH27" i="97"/>
  <c r="AH28" i="97"/>
  <c r="AH29" i="97"/>
  <c r="AH30" i="97"/>
  <c r="AH31" i="97"/>
  <c r="AH32" i="97"/>
  <c r="AH33" i="97"/>
  <c r="AH34" i="97"/>
  <c r="AH35" i="97"/>
  <c r="AH36" i="97"/>
  <c r="AH37" i="97"/>
  <c r="AH38" i="97"/>
  <c r="AH39" i="97"/>
  <c r="AH40" i="97"/>
  <c r="AH41" i="97"/>
  <c r="AH42" i="97"/>
  <c r="AH43" i="97"/>
  <c r="AH44" i="97"/>
  <c r="AH45" i="97"/>
  <c r="AH46" i="97"/>
  <c r="AH47" i="97"/>
  <c r="AH48" i="97"/>
  <c r="AH49" i="97"/>
  <c r="AH50" i="97"/>
  <c r="AH51" i="97"/>
  <c r="AH52" i="97"/>
  <c r="AH53" i="97"/>
  <c r="AH54" i="97"/>
  <c r="AH55" i="97"/>
  <c r="AH56" i="97"/>
  <c r="AH57" i="97"/>
  <c r="AH58" i="97"/>
  <c r="AH59" i="97"/>
  <c r="AH60" i="97"/>
  <c r="AH61" i="97"/>
  <c r="AH62" i="97"/>
  <c r="AH63" i="97"/>
  <c r="AH64" i="97"/>
  <c r="AH65" i="97"/>
  <c r="AH66" i="97"/>
  <c r="AH67" i="97"/>
  <c r="AH68" i="97"/>
  <c r="AH69" i="97"/>
  <c r="AH70" i="97"/>
  <c r="AH71" i="97"/>
  <c r="AH72" i="97"/>
  <c r="AH73" i="97"/>
  <c r="AH74" i="97"/>
  <c r="AH75" i="97"/>
  <c r="AH76" i="97"/>
  <c r="AH7" i="96"/>
  <c r="AH8" i="96"/>
  <c r="AH9" i="96"/>
  <c r="AH10" i="96"/>
  <c r="AH11" i="96"/>
  <c r="AH12" i="96"/>
  <c r="AH13" i="96"/>
  <c r="AH14" i="96"/>
  <c r="AH15" i="96"/>
  <c r="AH16" i="96"/>
  <c r="AH17" i="96"/>
  <c r="AH18" i="96"/>
  <c r="AH19" i="96"/>
  <c r="AH20" i="96"/>
  <c r="AH21" i="96"/>
  <c r="AH22" i="96"/>
  <c r="AH23" i="96"/>
  <c r="AH24" i="96"/>
  <c r="AH25" i="96"/>
  <c r="AH26" i="96"/>
  <c r="AH27" i="96"/>
  <c r="AH28" i="96"/>
  <c r="AH29" i="96"/>
  <c r="AH30" i="96"/>
  <c r="AH31" i="96"/>
  <c r="AH32" i="96"/>
  <c r="AH33" i="96"/>
  <c r="AH34" i="96"/>
  <c r="AH35" i="96"/>
  <c r="AH36" i="96"/>
  <c r="AH37" i="96"/>
  <c r="AH38" i="96"/>
  <c r="AH39" i="96"/>
  <c r="AH40" i="96"/>
  <c r="AH41" i="96"/>
  <c r="AH42" i="96"/>
  <c r="AH43" i="96"/>
  <c r="AH44" i="96"/>
  <c r="AH45" i="96"/>
  <c r="AH46" i="96"/>
  <c r="AH47" i="96"/>
  <c r="AH48" i="96"/>
  <c r="AH49" i="96"/>
  <c r="AH50" i="96"/>
  <c r="AH51" i="96"/>
  <c r="AH52" i="96"/>
  <c r="AH53" i="96"/>
  <c r="AH54" i="96"/>
  <c r="AH55" i="96"/>
  <c r="AH56" i="96"/>
  <c r="AH57" i="96"/>
  <c r="AH58" i="96"/>
  <c r="AH59" i="96"/>
  <c r="AH60" i="96"/>
  <c r="AH61" i="96"/>
  <c r="AH62" i="96"/>
  <c r="AH63" i="96"/>
  <c r="AH64" i="96"/>
  <c r="AH65" i="96"/>
  <c r="AH66" i="96"/>
  <c r="AH67" i="96"/>
  <c r="AH68" i="96"/>
  <c r="AH69" i="96"/>
  <c r="AH70" i="96"/>
  <c r="AH71" i="96"/>
  <c r="AH72" i="96"/>
  <c r="AH73" i="96"/>
  <c r="AH74" i="96"/>
  <c r="AH75" i="96"/>
  <c r="AH76" i="96"/>
  <c r="AH7" i="95"/>
  <c r="AH8" i="95"/>
  <c r="AH9" i="95"/>
  <c r="AH10" i="95"/>
  <c r="AH11" i="95"/>
  <c r="AH12" i="95"/>
  <c r="AH13" i="95"/>
  <c r="AH14" i="95"/>
  <c r="AH15" i="95"/>
  <c r="AH16" i="95"/>
  <c r="AH17" i="95"/>
  <c r="AH18" i="95"/>
  <c r="AH19" i="95"/>
  <c r="AH20" i="95"/>
  <c r="AH21" i="95"/>
  <c r="AH22" i="95"/>
  <c r="AH23" i="95"/>
  <c r="AH24" i="95"/>
  <c r="AH25" i="95"/>
  <c r="AH26" i="95"/>
  <c r="AH27" i="95"/>
  <c r="AH28" i="95"/>
  <c r="AH29" i="95"/>
  <c r="AH30" i="95"/>
  <c r="AH31" i="95"/>
  <c r="AH32" i="95"/>
  <c r="AH33" i="95"/>
  <c r="AH34" i="95"/>
  <c r="AH35" i="95"/>
  <c r="AH36" i="95"/>
  <c r="AH37" i="95"/>
  <c r="AH38" i="95"/>
  <c r="AH39" i="95"/>
  <c r="AH40" i="95"/>
  <c r="AH41" i="95"/>
  <c r="AH42" i="95"/>
  <c r="AH43" i="95"/>
  <c r="AH44" i="95"/>
  <c r="AH45" i="95"/>
  <c r="AH46" i="95"/>
  <c r="AH47" i="95"/>
  <c r="AH48" i="95"/>
  <c r="AH49" i="95"/>
  <c r="AH50" i="95"/>
  <c r="AH51" i="95"/>
  <c r="AH52" i="95"/>
  <c r="AH53" i="95"/>
  <c r="AH54" i="95"/>
  <c r="AH55" i="95"/>
  <c r="AH56" i="95"/>
  <c r="AH57" i="95"/>
  <c r="AH58" i="95"/>
  <c r="AH59" i="95"/>
  <c r="AH60" i="95"/>
  <c r="AH61" i="95"/>
  <c r="AH62" i="95"/>
  <c r="AH63" i="95"/>
  <c r="AH64" i="95"/>
  <c r="AH65" i="95"/>
  <c r="AH66" i="95"/>
  <c r="AH67" i="95"/>
  <c r="AH68" i="95"/>
  <c r="AH69" i="95"/>
  <c r="AH70" i="95"/>
  <c r="AH71" i="95"/>
  <c r="AH72" i="95"/>
  <c r="AH73" i="95"/>
  <c r="AH74" i="95"/>
  <c r="AH75" i="95"/>
  <c r="AH76" i="95"/>
  <c r="AH8" i="94"/>
  <c r="AH9" i="94"/>
  <c r="AH10" i="94"/>
  <c r="AH11" i="94"/>
  <c r="AH12" i="94"/>
  <c r="AH13" i="94"/>
  <c r="AH14" i="94"/>
  <c r="AH15" i="94"/>
  <c r="AH16" i="94"/>
  <c r="AH17" i="94"/>
  <c r="AH18" i="94"/>
  <c r="AH19" i="94"/>
  <c r="AH20" i="94"/>
  <c r="AH21" i="94"/>
  <c r="AH22" i="94"/>
  <c r="AH23" i="94"/>
  <c r="AH24" i="94"/>
  <c r="AH25" i="94"/>
  <c r="AH26" i="94"/>
  <c r="AH27" i="94"/>
  <c r="AH28" i="94"/>
  <c r="AH29" i="94"/>
  <c r="AH30" i="94"/>
  <c r="AH31" i="94"/>
  <c r="AH32" i="94"/>
  <c r="AH33" i="94"/>
  <c r="AH34" i="94"/>
  <c r="AH35" i="94"/>
  <c r="AH36" i="94"/>
  <c r="AH37" i="94"/>
  <c r="AH38" i="94"/>
  <c r="AH39" i="94"/>
  <c r="AH40" i="94"/>
  <c r="AH41" i="94"/>
  <c r="AH42" i="94"/>
  <c r="AH43" i="94"/>
  <c r="AH44" i="94"/>
  <c r="AH45" i="94"/>
  <c r="AH46" i="94"/>
  <c r="AH47" i="94"/>
  <c r="AH48" i="94"/>
  <c r="AH49" i="94"/>
  <c r="AH50" i="94"/>
  <c r="AH51" i="94"/>
  <c r="AH52" i="94"/>
  <c r="AH53" i="94"/>
  <c r="AH54" i="94"/>
  <c r="AH55" i="94"/>
  <c r="AH56" i="94"/>
  <c r="AH57" i="94"/>
  <c r="AH58" i="94"/>
  <c r="AH59" i="94"/>
  <c r="AH60" i="94"/>
  <c r="AH61" i="94"/>
  <c r="AH62" i="94"/>
  <c r="AH63" i="94"/>
  <c r="AH64" i="94"/>
  <c r="AH65" i="94"/>
  <c r="AH66" i="94"/>
  <c r="AH67" i="94"/>
  <c r="AH68" i="94"/>
  <c r="AH69" i="94"/>
  <c r="AH70" i="94"/>
  <c r="AH71" i="94"/>
  <c r="AH72" i="94"/>
  <c r="AH73" i="94"/>
  <c r="AH74" i="94"/>
  <c r="AH75" i="94"/>
  <c r="AH76" i="94"/>
  <c r="AH7" i="94"/>
  <c r="AH6" i="94"/>
  <c r="AH7" i="93"/>
  <c r="AH8" i="93"/>
  <c r="AH9" i="93"/>
  <c r="AH10" i="93"/>
  <c r="AH11" i="93"/>
  <c r="AH12" i="93"/>
  <c r="AH13" i="93"/>
  <c r="AH14" i="93"/>
  <c r="AH15" i="93"/>
  <c r="AH16" i="93"/>
  <c r="AH17" i="93"/>
  <c r="AH18" i="93"/>
  <c r="AH19" i="93"/>
  <c r="AH20" i="93"/>
  <c r="AH21" i="93"/>
  <c r="AH22" i="93"/>
  <c r="AH23" i="93"/>
  <c r="AH24" i="93"/>
  <c r="AH25" i="93"/>
  <c r="AH26" i="93"/>
  <c r="AH27" i="93"/>
  <c r="AH28" i="93"/>
  <c r="AH29" i="93"/>
  <c r="AH30" i="93"/>
  <c r="AH31" i="93"/>
  <c r="AH32" i="93"/>
  <c r="AH33" i="93"/>
  <c r="AH34" i="93"/>
  <c r="AH35" i="93"/>
  <c r="AH36" i="93"/>
  <c r="AH37" i="93"/>
  <c r="AH38" i="93"/>
  <c r="AH39" i="93"/>
  <c r="AH40" i="93"/>
  <c r="AH41" i="93"/>
  <c r="AH42" i="93"/>
  <c r="AH43" i="93"/>
  <c r="AH44" i="93"/>
  <c r="AH45" i="93"/>
  <c r="AH46" i="93"/>
  <c r="AH47" i="93"/>
  <c r="AH48" i="93"/>
  <c r="AH49" i="93"/>
  <c r="AH50" i="93"/>
  <c r="AH51" i="93"/>
  <c r="AH52" i="93"/>
  <c r="AH53" i="93"/>
  <c r="AH54" i="93"/>
  <c r="AH55" i="93"/>
  <c r="AH56" i="93"/>
  <c r="AH57" i="93"/>
  <c r="AH58" i="93"/>
  <c r="AH59" i="93"/>
  <c r="AH60" i="93"/>
  <c r="AH61" i="93"/>
  <c r="AH62" i="93"/>
  <c r="AH63" i="93"/>
  <c r="AH64" i="93"/>
  <c r="AH65" i="93"/>
  <c r="AH66" i="93"/>
  <c r="AH67" i="93"/>
  <c r="AH68" i="93"/>
  <c r="AH69" i="93"/>
  <c r="AH70" i="93"/>
  <c r="AH71" i="93"/>
  <c r="AH72" i="93"/>
  <c r="AH73" i="93"/>
  <c r="AH74" i="93"/>
  <c r="AH75" i="93"/>
  <c r="AH76" i="93"/>
  <c r="AH77" i="93"/>
  <c r="AH78" i="93"/>
  <c r="AH7" i="92"/>
  <c r="AH8" i="92"/>
  <c r="AH9" i="92"/>
  <c r="AH10" i="92"/>
  <c r="AH11" i="92"/>
  <c r="AH12" i="92"/>
  <c r="AH13" i="92"/>
  <c r="AH14" i="92"/>
  <c r="AH6" i="92"/>
  <c r="AH7" i="91"/>
  <c r="AH8" i="91"/>
  <c r="AH9" i="91"/>
  <c r="AH10" i="91"/>
  <c r="AH11" i="91"/>
  <c r="AH12" i="91"/>
  <c r="AH13" i="91"/>
  <c r="AH14" i="91"/>
  <c r="AH15" i="91"/>
  <c r="AH16" i="91"/>
  <c r="AH17" i="91"/>
  <c r="AH18" i="91"/>
  <c r="AH19" i="91"/>
  <c r="AH20" i="91"/>
  <c r="AH21" i="91"/>
  <c r="AH22" i="91"/>
  <c r="AH23" i="91"/>
  <c r="AH24" i="91"/>
  <c r="AH25" i="91"/>
  <c r="AH26" i="91"/>
  <c r="AH27" i="91"/>
  <c r="AH28" i="91"/>
  <c r="AH29" i="91"/>
  <c r="AH30" i="91"/>
  <c r="AH31" i="91"/>
  <c r="AH32" i="91"/>
  <c r="AH33" i="91"/>
  <c r="AH34" i="91"/>
  <c r="AH35" i="91"/>
  <c r="AH36" i="91"/>
  <c r="AH37" i="91"/>
  <c r="AH38" i="91"/>
  <c r="AH39" i="91"/>
  <c r="AH40" i="91"/>
  <c r="AH41" i="91"/>
  <c r="AH42" i="91"/>
  <c r="AH43" i="91"/>
  <c r="AH44" i="91"/>
  <c r="AH45" i="91"/>
  <c r="AH46" i="91"/>
  <c r="AH47" i="91"/>
  <c r="AH48" i="91"/>
  <c r="AH49" i="91"/>
  <c r="AH50" i="91"/>
  <c r="AH51" i="91"/>
  <c r="AH52" i="91"/>
  <c r="AH53" i="91"/>
  <c r="AH54" i="91"/>
  <c r="AH55" i="91"/>
  <c r="AH56" i="91"/>
  <c r="AH57" i="91"/>
  <c r="AH58" i="91"/>
  <c r="AH59" i="91"/>
  <c r="AH60" i="91"/>
  <c r="AH61" i="91"/>
  <c r="AH62" i="91"/>
  <c r="AH63" i="91"/>
  <c r="AH64" i="91"/>
  <c r="AH65" i="91"/>
  <c r="AH66" i="91"/>
  <c r="AH67" i="91"/>
  <c r="AH68" i="91"/>
  <c r="AH69" i="91"/>
  <c r="AH70" i="91"/>
  <c r="AH71" i="91"/>
  <c r="AH72" i="91"/>
  <c r="AH73" i="91"/>
  <c r="AH74" i="91"/>
  <c r="AH75" i="91"/>
  <c r="AH76" i="91"/>
  <c r="AH77" i="91"/>
  <c r="AH7" i="63"/>
  <c r="AH8" i="63"/>
  <c r="AH10" i="63"/>
  <c r="AH11" i="63"/>
  <c r="AH12" i="63"/>
  <c r="AH13" i="63"/>
  <c r="AH14" i="63"/>
  <c r="AH15" i="63"/>
  <c r="AH16" i="63"/>
  <c r="AH17" i="63"/>
  <c r="AH18" i="63"/>
  <c r="AH19" i="63"/>
  <c r="AH20" i="63"/>
  <c r="AH21" i="63"/>
  <c r="AH6" i="101"/>
  <c r="C77" i="101"/>
  <c r="AH77" i="101"/>
  <c r="D77" i="101"/>
  <c r="E77" i="101"/>
  <c r="F77" i="101"/>
  <c r="G77" i="101"/>
  <c r="H77" i="101"/>
  <c r="I77" i="101"/>
  <c r="J77" i="101"/>
  <c r="K77" i="101"/>
  <c r="L77" i="101"/>
  <c r="M77" i="101"/>
  <c r="N77" i="101"/>
  <c r="O77" i="101"/>
  <c r="P77" i="101"/>
  <c r="Q77" i="101"/>
  <c r="R77" i="101"/>
  <c r="S77" i="101"/>
  <c r="T77" i="101"/>
  <c r="U77" i="101"/>
  <c r="V77" i="101"/>
  <c r="W77" i="101"/>
  <c r="X77" i="101"/>
  <c r="Y77" i="101"/>
  <c r="Z77" i="101"/>
  <c r="AA77" i="101"/>
  <c r="AB77" i="101"/>
  <c r="AC77" i="101"/>
  <c r="AD77" i="101"/>
  <c r="AE77" i="101"/>
  <c r="AF77" i="101"/>
  <c r="AG77" i="101"/>
  <c r="AH6" i="100"/>
  <c r="C77" i="100"/>
  <c r="AH77" i="100"/>
  <c r="D77" i="100"/>
  <c r="E77" i="100"/>
  <c r="F77" i="100"/>
  <c r="G77" i="100"/>
  <c r="H77" i="100"/>
  <c r="I77" i="100"/>
  <c r="J77" i="100"/>
  <c r="K77" i="100"/>
  <c r="L77" i="100"/>
  <c r="M77" i="100"/>
  <c r="N77" i="100"/>
  <c r="O77" i="100"/>
  <c r="P77" i="100"/>
  <c r="Q77" i="100"/>
  <c r="R77" i="100"/>
  <c r="S77" i="100"/>
  <c r="T77" i="100"/>
  <c r="U77" i="100"/>
  <c r="V77" i="100"/>
  <c r="W77" i="100"/>
  <c r="X77" i="100"/>
  <c r="Y77" i="100"/>
  <c r="Z77" i="100"/>
  <c r="AA77" i="100"/>
  <c r="AB77" i="100"/>
  <c r="AC77" i="100"/>
  <c r="AD77" i="100"/>
  <c r="AE77" i="100"/>
  <c r="AF77" i="100"/>
  <c r="AG77" i="100"/>
  <c r="AH6" i="99"/>
  <c r="C77" i="99"/>
  <c r="AH77" i="99"/>
  <c r="D77" i="99"/>
  <c r="E77" i="99"/>
  <c r="F77" i="99"/>
  <c r="G77" i="99"/>
  <c r="H77" i="99"/>
  <c r="I77" i="99"/>
  <c r="J77" i="99"/>
  <c r="K77" i="99"/>
  <c r="L77" i="99"/>
  <c r="M77" i="99"/>
  <c r="N77" i="99"/>
  <c r="O77" i="99"/>
  <c r="P77" i="99"/>
  <c r="Q77" i="99"/>
  <c r="R77" i="99"/>
  <c r="S77" i="99"/>
  <c r="T77" i="99"/>
  <c r="U77" i="99"/>
  <c r="V77" i="99"/>
  <c r="W77" i="99"/>
  <c r="X77" i="99"/>
  <c r="Y77" i="99"/>
  <c r="Z77" i="99"/>
  <c r="AA77" i="99"/>
  <c r="AB77" i="99"/>
  <c r="AC77" i="99"/>
  <c r="AD77" i="99"/>
  <c r="AE77" i="99"/>
  <c r="AF77" i="99"/>
  <c r="AG77" i="99"/>
  <c r="BP88" i="99"/>
  <c r="BP89" i="99"/>
  <c r="BP90" i="99"/>
  <c r="BP91" i="99"/>
  <c r="BP92" i="99"/>
  <c r="BP93" i="99"/>
  <c r="BP94" i="99"/>
  <c r="BP95" i="99"/>
  <c r="BP96" i="99"/>
  <c r="BP97" i="99"/>
  <c r="BP98" i="99"/>
  <c r="BP99" i="99"/>
  <c r="BP100" i="99"/>
  <c r="BP101" i="99"/>
  <c r="BP102" i="99"/>
  <c r="BP103" i="99"/>
  <c r="BP104" i="99"/>
  <c r="BP105" i="99"/>
  <c r="BP106" i="99"/>
  <c r="BP107" i="99"/>
  <c r="AK108" i="99"/>
  <c r="BP108" i="99"/>
  <c r="AL108" i="99"/>
  <c r="AM108" i="99"/>
  <c r="AN108" i="99"/>
  <c r="AO108" i="99"/>
  <c r="AP108" i="99"/>
  <c r="AQ108" i="99"/>
  <c r="AR108" i="99"/>
  <c r="AS108" i="99"/>
  <c r="AT108" i="99"/>
  <c r="AU108" i="99"/>
  <c r="AV108" i="99"/>
  <c r="AW108" i="99"/>
  <c r="AX108" i="99"/>
  <c r="AY108" i="99"/>
  <c r="AZ108" i="99"/>
  <c r="BA108" i="99"/>
  <c r="BB108" i="99"/>
  <c r="BC108" i="99"/>
  <c r="BD108" i="99"/>
  <c r="BE108" i="99"/>
  <c r="BF108" i="99"/>
  <c r="BG108" i="99"/>
  <c r="BH108" i="99"/>
  <c r="BI108" i="99"/>
  <c r="BJ108" i="99"/>
  <c r="BK108" i="99"/>
  <c r="BL108" i="99"/>
  <c r="BM108" i="99"/>
  <c r="BN108" i="99"/>
  <c r="BO108" i="99"/>
  <c r="AH6" i="98"/>
  <c r="C77" i="98"/>
  <c r="AH6" i="97"/>
  <c r="C77" i="97"/>
  <c r="AH6" i="96"/>
  <c r="C77" i="96"/>
  <c r="AH77" i="96"/>
  <c r="D77" i="96"/>
  <c r="E77" i="96"/>
  <c r="F77" i="96"/>
  <c r="G77" i="96"/>
  <c r="H77" i="96"/>
  <c r="I77" i="96"/>
  <c r="J77" i="96"/>
  <c r="K77" i="96"/>
  <c r="L77" i="96"/>
  <c r="M77" i="96"/>
  <c r="N77" i="96"/>
  <c r="O77" i="96"/>
  <c r="P77" i="96"/>
  <c r="Q77" i="96"/>
  <c r="R77" i="96"/>
  <c r="S77" i="96"/>
  <c r="T77" i="96"/>
  <c r="U77" i="96"/>
  <c r="V77" i="96"/>
  <c r="W77" i="96"/>
  <c r="X77" i="96"/>
  <c r="Y77" i="96"/>
  <c r="Z77" i="96"/>
  <c r="AA77" i="96"/>
  <c r="AB77" i="96"/>
  <c r="AC77" i="96"/>
  <c r="AD77" i="96"/>
  <c r="AE77" i="96"/>
  <c r="AF77" i="96"/>
  <c r="AG77" i="96"/>
  <c r="AH6" i="95"/>
  <c r="C77" i="95"/>
  <c r="D77" i="95"/>
  <c r="E77" i="95"/>
  <c r="F77" i="95"/>
  <c r="G77" i="95"/>
  <c r="H77" i="95"/>
  <c r="I77" i="95"/>
  <c r="J77" i="95"/>
  <c r="K77" i="95"/>
  <c r="L77" i="95"/>
  <c r="M77" i="95"/>
  <c r="N77" i="95"/>
  <c r="O77" i="95"/>
  <c r="P77" i="95"/>
  <c r="Q77" i="95"/>
  <c r="R77" i="95"/>
  <c r="S77" i="95"/>
  <c r="T77" i="95"/>
  <c r="U77" i="95"/>
  <c r="V77" i="95"/>
  <c r="W77" i="95"/>
  <c r="X77" i="95"/>
  <c r="Y77" i="95"/>
  <c r="Z77" i="95"/>
  <c r="AA77" i="95"/>
  <c r="AB77" i="95"/>
  <c r="AC77" i="95"/>
  <c r="AD77" i="95"/>
  <c r="AE77" i="95"/>
  <c r="AF77" i="95"/>
  <c r="AG77" i="95"/>
  <c r="C77" i="94"/>
  <c r="AH77" i="94"/>
  <c r="D77" i="94"/>
  <c r="E77" i="94"/>
  <c r="F77" i="94"/>
  <c r="G77" i="94"/>
  <c r="H77" i="94"/>
  <c r="I77" i="94"/>
  <c r="J77" i="94"/>
  <c r="K77" i="94"/>
  <c r="L77" i="94"/>
  <c r="M77" i="94"/>
  <c r="N77" i="94"/>
  <c r="O77" i="94"/>
  <c r="P77" i="94"/>
  <c r="Q77" i="94"/>
  <c r="R77" i="94"/>
  <c r="S77" i="94"/>
  <c r="T77" i="94"/>
  <c r="U77" i="94"/>
  <c r="V77" i="94"/>
  <c r="W77" i="94"/>
  <c r="X77" i="94"/>
  <c r="Y77" i="94"/>
  <c r="Z77" i="94"/>
  <c r="AA77" i="94"/>
  <c r="AB77" i="94"/>
  <c r="AC77" i="94"/>
  <c r="AD77" i="94"/>
  <c r="AE77" i="94"/>
  <c r="AF77" i="94"/>
  <c r="AG77" i="94"/>
  <c r="AH6" i="93"/>
  <c r="C79" i="93"/>
  <c r="AH79" i="93"/>
  <c r="D79" i="93"/>
  <c r="E79" i="93"/>
  <c r="F79" i="93"/>
  <c r="G79" i="93"/>
  <c r="H79" i="93"/>
  <c r="I79" i="93"/>
  <c r="J79" i="93"/>
  <c r="K79" i="93"/>
  <c r="L79" i="93"/>
  <c r="M79" i="93"/>
  <c r="N79" i="93"/>
  <c r="O79" i="93"/>
  <c r="P79" i="93"/>
  <c r="Q79" i="93"/>
  <c r="R79" i="93"/>
  <c r="S79" i="93"/>
  <c r="T79" i="93"/>
  <c r="U79" i="93"/>
  <c r="V79" i="93"/>
  <c r="W79" i="93"/>
  <c r="X79" i="93"/>
  <c r="Y79" i="93"/>
  <c r="Z79" i="93"/>
  <c r="AA79" i="93"/>
  <c r="AB79" i="93"/>
  <c r="AC79" i="93"/>
  <c r="AD79" i="93"/>
  <c r="AE79" i="93"/>
  <c r="AF79" i="93"/>
  <c r="AG79" i="93"/>
  <c r="AH6" i="91"/>
  <c r="C78" i="91"/>
  <c r="D78" i="91"/>
  <c r="E78" i="91"/>
  <c r="F78" i="91"/>
  <c r="G78" i="91"/>
  <c r="H78" i="91"/>
  <c r="I78" i="91"/>
  <c r="J78" i="91"/>
  <c r="K78" i="91"/>
  <c r="L78" i="91"/>
  <c r="M78" i="91"/>
  <c r="N78" i="91"/>
  <c r="O78" i="91"/>
  <c r="P78" i="91"/>
  <c r="Q78" i="91"/>
  <c r="R78" i="91"/>
  <c r="S78" i="91"/>
  <c r="T78" i="91"/>
  <c r="U78" i="91"/>
  <c r="V78" i="91"/>
  <c r="W78" i="91"/>
  <c r="X78" i="91"/>
  <c r="Y78" i="91"/>
  <c r="Z78" i="91"/>
  <c r="AA78" i="91"/>
  <c r="AB78" i="91"/>
  <c r="AC78" i="91"/>
  <c r="AD78" i="91"/>
  <c r="AE78" i="91"/>
  <c r="AF78" i="91"/>
  <c r="AG78" i="91"/>
  <c r="AH6" i="63"/>
  <c r="AH78" i="91"/>
  <c r="AH77" i="97"/>
  <c r="AH77" i="95"/>
  <c r="AH80" i="99"/>
  <c r="AH79" i="99"/>
  <c r="AH82" i="99"/>
</calcChain>
</file>

<file path=xl/sharedStrings.xml><?xml version="1.0" encoding="utf-8"?>
<sst xmlns="http://schemas.openxmlformats.org/spreadsheetml/2006/main" count="626" uniqueCount="112">
  <si>
    <t>L</t>
  </si>
  <si>
    <t>M</t>
  </si>
  <si>
    <t>J</t>
  </si>
  <si>
    <t>V</t>
  </si>
  <si>
    <t>S</t>
  </si>
  <si>
    <t>D</t>
  </si>
  <si>
    <t xml:space="preserve">HUGON </t>
  </si>
  <si>
    <t>Eric</t>
  </si>
  <si>
    <t>CEVAER</t>
  </si>
  <si>
    <t>Patrick</t>
  </si>
  <si>
    <t>ROULLAUD</t>
  </si>
  <si>
    <t>Chantal</t>
  </si>
  <si>
    <t>Philippe</t>
  </si>
  <si>
    <t>Paul</t>
  </si>
  <si>
    <t>TERNOIS</t>
  </si>
  <si>
    <t>Pierrick</t>
  </si>
  <si>
    <t>DESSOMME</t>
  </si>
  <si>
    <t>Total</t>
  </si>
  <si>
    <t>Mois</t>
  </si>
  <si>
    <t>NOMS</t>
  </si>
  <si>
    <t>PRENOMS</t>
  </si>
  <si>
    <t>TOTAL</t>
  </si>
  <si>
    <t>?</t>
  </si>
  <si>
    <t xml:space="preserve">LE BONJOUR </t>
  </si>
  <si>
    <t>CFDT</t>
  </si>
  <si>
    <t>Cumul de puis le début de l'année</t>
  </si>
  <si>
    <t>Cumul à fin d'année</t>
  </si>
  <si>
    <t>VANDENBROUCKE</t>
  </si>
  <si>
    <t>François</t>
  </si>
  <si>
    <t>Non Affectées</t>
  </si>
  <si>
    <t>CHAMBRES</t>
  </si>
  <si>
    <t>CANTALOUBE</t>
  </si>
  <si>
    <t>CHARRON</t>
  </si>
  <si>
    <t>Jean Michel</t>
  </si>
  <si>
    <t>FEV N°6</t>
  </si>
  <si>
    <t>FEV N°7</t>
  </si>
  <si>
    <t>FEV N°8</t>
  </si>
  <si>
    <t>FEV N°5</t>
  </si>
  <si>
    <t>moyenne de l'année N</t>
  </si>
  <si>
    <t>au mois</t>
  </si>
  <si>
    <t>DS</t>
  </si>
  <si>
    <t>Jean Emmanuel</t>
  </si>
  <si>
    <t xml:space="preserve">Fiche client N°81051 SNTU </t>
  </si>
  <si>
    <t>FEV N°9</t>
  </si>
  <si>
    <t>MARS N° 9</t>
  </si>
  <si>
    <t>FORMATION</t>
  </si>
  <si>
    <t>MARS N°10</t>
  </si>
  <si>
    <t>MARS N°11</t>
  </si>
  <si>
    <t>MARS N°12</t>
  </si>
  <si>
    <t>MARS N° 13</t>
  </si>
  <si>
    <t>AVRIL N° 14</t>
  </si>
  <si>
    <t>AVRIL N° 15</t>
  </si>
  <si>
    <t>AVRIL N° 16</t>
  </si>
  <si>
    <t>AVRIL N° 17</t>
  </si>
  <si>
    <t>A N°18</t>
  </si>
  <si>
    <t>MAI N° 18</t>
  </si>
  <si>
    <t>MAI N° 19</t>
  </si>
  <si>
    <t>MAI N° 20</t>
  </si>
  <si>
    <t>MAI N° 21</t>
  </si>
  <si>
    <t>MAI N °22</t>
  </si>
  <si>
    <t>JUI N °22</t>
  </si>
  <si>
    <t>JUIN N° 23</t>
  </si>
  <si>
    <t>JUIN N° 24</t>
  </si>
  <si>
    <t>JUIN N° 25</t>
  </si>
  <si>
    <t>JUIN N° 26</t>
  </si>
  <si>
    <t>JUIL N° 27</t>
  </si>
  <si>
    <t>JUIL N° 28</t>
  </si>
  <si>
    <t>JUIL N° 29</t>
  </si>
  <si>
    <t>JUIL N° 30</t>
  </si>
  <si>
    <t>AOÛT N° 31</t>
  </si>
  <si>
    <t>AOÛT N° 32</t>
  </si>
  <si>
    <t>AOÛT N° 33</t>
  </si>
  <si>
    <t>AOÛT N° 34</t>
  </si>
  <si>
    <t>AOÛT N°35</t>
  </si>
  <si>
    <t>SEP N° 36</t>
  </si>
  <si>
    <t>SEP N° 37</t>
  </si>
  <si>
    <t>SEP N° 38</t>
  </si>
  <si>
    <t>SEP N° 39</t>
  </si>
  <si>
    <t>Réservations chambres FEVRIER 2018</t>
  </si>
  <si>
    <t>Réservations chambres MARS 2018</t>
  </si>
  <si>
    <t>Réservations chambres AVRIL 2018</t>
  </si>
  <si>
    <t>Réservations chambres MAI 2018</t>
  </si>
  <si>
    <t>Réservations chambres JUIN 2018</t>
  </si>
  <si>
    <t>Réservations chambres JUILLET 2018</t>
  </si>
  <si>
    <t>Réservations chambres AOUT 2018</t>
  </si>
  <si>
    <t>Réservations chambres SEPTEMBRE 2018</t>
  </si>
  <si>
    <t>Réservations chambres OCTOBRE 2018</t>
  </si>
  <si>
    <t>Réservations chambres NOVEMBRE 2018</t>
  </si>
  <si>
    <t>Réservations chambres DECEMBRE 2018</t>
  </si>
  <si>
    <t>OCT N° 40</t>
  </si>
  <si>
    <t>OCT N° 41</t>
  </si>
  <si>
    <t>OCT N° 42</t>
  </si>
  <si>
    <t>OCT N° 43</t>
  </si>
  <si>
    <t>OCT N° 44</t>
  </si>
  <si>
    <t>NOV N°44</t>
  </si>
  <si>
    <t>NOV N° 45</t>
  </si>
  <si>
    <t>NOV N° 46</t>
  </si>
  <si>
    <t>NOV N° 47</t>
  </si>
  <si>
    <t>NOV N°48</t>
  </si>
  <si>
    <t>DEC N° 49</t>
  </si>
  <si>
    <t>DEC N° 50</t>
  </si>
  <si>
    <t>DEC N° 51</t>
  </si>
  <si>
    <t>DEC N° 52</t>
  </si>
  <si>
    <t>N1</t>
  </si>
  <si>
    <t>p</t>
  </si>
  <si>
    <t>A</t>
  </si>
  <si>
    <t>P</t>
  </si>
  <si>
    <t>C</t>
  </si>
  <si>
    <t>O+</t>
  </si>
  <si>
    <t>Réservations chambres</t>
  </si>
  <si>
    <t>JANVIER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</si>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</sst>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sz val="16"/>
      <name val="Calibri"/>
      <family val="2"/>
    </font>
    <font>
      <sz val="10"/>
      <color indexed="9"/>
      <name val="Calibri"/>
      <family val="2"/>
    </font>
    <font>
      <sz val="10"/>
      <color indexed="8"/>
      <name val="Calibri"/>
      <family val="2"/>
    </font>
    <font>
      <b/>
      <sz val="10"/>
      <name val="Calibri"/>
      <family val="2"/>
    </font>
    <font>
      <sz val="9"/>
      <name val="Calibri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0"/>
      <name val="Calibri"/>
      <family val="2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</font>
    <font>
      <sz val="10"/>
      <color rgb="FFFFFF00"/>
      <name val="Calibri"/>
      <family val="2"/>
    </font>
    <font>
      <sz val="10"/>
      <color theme="0" tint="-4.9989318521683403E-2"/>
      <name val="Calibri"/>
      <family val="2"/>
    </font>
    <font>
      <sz val="12"/>
      <color theme="1"/>
      <name val="Times New Roman"/>
      <family val="1"/>
    </font>
    <font>
      <sz val="11"/>
      <color rgb="FF000000"/>
      <name val="Arial"/>
      <family val="2"/>
    </font>
    <font>
      <sz val="10"/>
      <color theme="0"/>
      <name val="Calibri"/>
      <family val="2"/>
      <scheme val="minor"/>
    </font>
    <font>
      <sz val="10"/>
      <color rgb="FFFFFF0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4">
    <xf numFmtId="0" fontId="0" fillId="0" borderId="0" xfId="0"/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0" fontId="7" fillId="0" borderId="1" xfId="0" applyFont="1" applyBorder="1"/>
    <xf numFmtId="0" fontId="7" fillId="11" borderId="1" xfId="0" applyFont="1" applyFill="1" applyBorder="1"/>
    <xf numFmtId="0" fontId="7" fillId="11" borderId="2" xfId="0" applyFont="1" applyFill="1" applyBorder="1"/>
    <xf numFmtId="0" fontId="1" fillId="12" borderId="1" xfId="0" applyFont="1" applyFill="1" applyBorder="1" applyAlignment="1">
      <alignment horizontal="left"/>
    </xf>
    <xf numFmtId="0" fontId="7" fillId="12" borderId="1" xfId="0" applyFont="1" applyFill="1" applyBorder="1" applyAlignment="1">
      <alignment horizontal="left"/>
    </xf>
    <xf numFmtId="0" fontId="8" fillId="11" borderId="1" xfId="0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7" fillId="12" borderId="3" xfId="0" applyFont="1" applyFill="1" applyBorder="1"/>
    <xf numFmtId="0" fontId="7" fillId="12" borderId="1" xfId="0" applyFont="1" applyFill="1" applyBorder="1"/>
    <xf numFmtId="0" fontId="7" fillId="12" borderId="2" xfId="0" applyFont="1" applyFill="1" applyBorder="1"/>
    <xf numFmtId="0" fontId="1" fillId="11" borderId="1" xfId="0" applyFont="1" applyFill="1" applyBorder="1" applyAlignment="1">
      <alignment horizontal="left"/>
    </xf>
    <xf numFmtId="0" fontId="1" fillId="13" borderId="1" xfId="0" applyFont="1" applyFill="1" applyBorder="1" applyAlignment="1">
      <alignment horizontal="left"/>
    </xf>
    <xf numFmtId="0" fontId="7" fillId="14" borderId="1" xfId="0" applyFont="1" applyFill="1" applyBorder="1"/>
    <xf numFmtId="0" fontId="9" fillId="12" borderId="1" xfId="0" applyFont="1" applyFill="1" applyBorder="1"/>
    <xf numFmtId="0" fontId="7" fillId="12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left"/>
    </xf>
    <xf numFmtId="0" fontId="10" fillId="15" borderId="1" xfId="0" applyFont="1" applyFill="1" applyBorder="1" applyAlignment="1">
      <alignment horizontal="left"/>
    </xf>
    <xf numFmtId="0" fontId="11" fillId="15" borderId="1" xfId="0" applyFont="1" applyFill="1" applyBorder="1"/>
    <xf numFmtId="0" fontId="12" fillId="15" borderId="1" xfId="0" applyFont="1" applyFill="1" applyBorder="1"/>
    <xf numFmtId="0" fontId="12" fillId="15" borderId="1" xfId="0" applyFont="1" applyFill="1" applyBorder="1" applyAlignment="1">
      <alignment horizontal="center"/>
    </xf>
    <xf numFmtId="0" fontId="13" fillId="2" borderId="4" xfId="0" applyFont="1" applyFill="1" applyBorder="1" applyAlignment="1">
      <alignment horizontal="center"/>
    </xf>
    <xf numFmtId="0" fontId="13" fillId="3" borderId="5" xfId="0" applyFont="1" applyFill="1" applyBorder="1" applyAlignment="1">
      <alignment horizontal="center"/>
    </xf>
    <xf numFmtId="0" fontId="11" fillId="15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12" borderId="1" xfId="0" applyFont="1" applyFill="1" applyBorder="1" applyAlignment="1">
      <alignment horizontal="center"/>
    </xf>
    <xf numFmtId="0" fontId="8" fillId="12" borderId="1" xfId="0" applyFont="1" applyFill="1" applyBorder="1" applyAlignment="1">
      <alignment horizontal="center"/>
    </xf>
    <xf numFmtId="0" fontId="11" fillId="12" borderId="1" xfId="0" applyFont="1" applyFill="1" applyBorder="1" applyAlignment="1">
      <alignment horizontal="center"/>
    </xf>
    <xf numFmtId="0" fontId="12" fillId="15" borderId="2" xfId="0" applyFont="1" applyFill="1" applyBorder="1"/>
    <xf numFmtId="0" fontId="7" fillId="14" borderId="2" xfId="0" applyFont="1" applyFill="1" applyBorder="1"/>
    <xf numFmtId="0" fontId="1" fillId="16" borderId="1" xfId="0" applyFont="1" applyFill="1" applyBorder="1" applyAlignment="1">
      <alignment horizontal="left"/>
    </xf>
    <xf numFmtId="0" fontId="12" fillId="17" borderId="1" xfId="0" applyFont="1" applyFill="1" applyBorder="1"/>
    <xf numFmtId="0" fontId="11" fillId="17" borderId="1" xfId="0" applyFont="1" applyFill="1" applyBorder="1" applyAlignment="1">
      <alignment horizontal="center"/>
    </xf>
    <xf numFmtId="0" fontId="11" fillId="17" borderId="1" xfId="0" applyFont="1" applyFill="1" applyBorder="1"/>
    <xf numFmtId="0" fontId="10" fillId="17" borderId="1" xfId="0" applyFont="1" applyFill="1" applyBorder="1" applyAlignment="1">
      <alignment horizontal="center"/>
    </xf>
    <xf numFmtId="0" fontId="7" fillId="12" borderId="1" xfId="0" applyFont="1" applyFill="1" applyBorder="1" applyAlignment="1">
      <alignment horizontal="center"/>
    </xf>
    <xf numFmtId="0" fontId="14" fillId="18" borderId="1" xfId="0" applyFont="1" applyFill="1" applyBorder="1" applyAlignment="1"/>
    <xf numFmtId="0" fontId="11" fillId="11" borderId="1" xfId="0" applyFont="1" applyFill="1" applyBorder="1" applyAlignment="1">
      <alignment horizontal="center"/>
    </xf>
    <xf numFmtId="0" fontId="5" fillId="12" borderId="1" xfId="0" applyFont="1" applyFill="1" applyBorder="1" applyAlignment="1">
      <alignment horizontal="center"/>
    </xf>
    <xf numFmtId="0" fontId="15" fillId="5" borderId="2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4" fillId="19" borderId="6" xfId="0" applyFont="1" applyFill="1" applyBorder="1" applyAlignment="1">
      <alignment horizontal="center"/>
    </xf>
    <xf numFmtId="0" fontId="4" fillId="12" borderId="2" xfId="0" applyFont="1" applyFill="1" applyBorder="1" applyAlignment="1">
      <alignment horizontal="center"/>
    </xf>
    <xf numFmtId="0" fontId="9" fillId="12" borderId="1" xfId="0" applyFont="1" applyFill="1" applyBorder="1" applyAlignment="1">
      <alignment horizontal="center"/>
    </xf>
    <xf numFmtId="0" fontId="7" fillId="12" borderId="1" xfId="0" applyFont="1" applyFill="1" applyBorder="1" applyAlignment="1">
      <alignment horizontal="center"/>
    </xf>
    <xf numFmtId="0" fontId="8" fillId="8" borderId="7" xfId="0" applyFont="1" applyFill="1" applyBorder="1" applyAlignment="1"/>
    <xf numFmtId="0" fontId="8" fillId="8" borderId="2" xfId="0" applyFont="1" applyFill="1" applyBorder="1" applyAlignment="1"/>
    <xf numFmtId="0" fontId="8" fillId="8" borderId="1" xfId="0" applyFont="1" applyFill="1" applyBorder="1" applyAlignment="1"/>
    <xf numFmtId="0" fontId="7" fillId="20" borderId="1" xfId="0" applyFont="1" applyFill="1" applyBorder="1" applyAlignment="1">
      <alignment horizontal="center"/>
    </xf>
    <xf numFmtId="0" fontId="7" fillId="21" borderId="1" xfId="0" applyFont="1" applyFill="1" applyBorder="1" applyAlignment="1">
      <alignment horizontal="center"/>
    </xf>
    <xf numFmtId="0" fontId="7" fillId="21" borderId="1" xfId="0" applyFont="1" applyFill="1" applyBorder="1"/>
    <xf numFmtId="0" fontId="7" fillId="23" borderId="1" xfId="0" applyFont="1" applyFill="1" applyBorder="1" applyAlignment="1">
      <alignment horizontal="center"/>
    </xf>
    <xf numFmtId="0" fontId="7" fillId="23" borderId="1" xfId="0" applyFont="1" applyFill="1" applyBorder="1"/>
    <xf numFmtId="0" fontId="4" fillId="23" borderId="2" xfId="0" applyFont="1" applyFill="1" applyBorder="1" applyAlignment="1">
      <alignment horizontal="center"/>
    </xf>
    <xf numFmtId="0" fontId="7" fillId="23" borderId="2" xfId="0" applyFont="1" applyFill="1" applyBorder="1"/>
    <xf numFmtId="0" fontId="12" fillId="23" borderId="2" xfId="0" applyFont="1" applyFill="1" applyBorder="1"/>
    <xf numFmtId="0" fontId="4" fillId="23" borderId="1" xfId="0" applyFont="1" applyFill="1" applyBorder="1" applyAlignment="1">
      <alignment horizontal="center"/>
    </xf>
    <xf numFmtId="0" fontId="12" fillId="23" borderId="1" xfId="0" applyFont="1" applyFill="1" applyBorder="1"/>
    <xf numFmtId="0" fontId="7" fillId="23" borderId="3" xfId="0" applyFont="1" applyFill="1" applyBorder="1"/>
    <xf numFmtId="0" fontId="12" fillId="11" borderId="1" xfId="0" applyFont="1" applyFill="1" applyBorder="1"/>
    <xf numFmtId="0" fontId="11" fillId="12" borderId="1" xfId="0" applyFont="1" applyFill="1" applyBorder="1"/>
    <xf numFmtId="0" fontId="10" fillId="12" borderId="1" xfId="0" applyFont="1" applyFill="1" applyBorder="1" applyAlignment="1">
      <alignment horizontal="center"/>
    </xf>
    <xf numFmtId="0" fontId="12" fillId="12" borderId="1" xfId="0" applyFont="1" applyFill="1" applyBorder="1"/>
    <xf numFmtId="0" fontId="11" fillId="23" borderId="1" xfId="0" applyFont="1" applyFill="1" applyBorder="1" applyAlignment="1">
      <alignment horizontal="center"/>
    </xf>
    <xf numFmtId="0" fontId="11" fillId="23" borderId="1" xfId="0" applyFont="1" applyFill="1" applyBorder="1"/>
    <xf numFmtId="0" fontId="10" fillId="23" borderId="1" xfId="0" applyFont="1" applyFill="1" applyBorder="1" applyAlignment="1">
      <alignment horizontal="center"/>
    </xf>
    <xf numFmtId="0" fontId="16" fillId="9" borderId="2" xfId="0" applyFont="1" applyFill="1" applyBorder="1" applyAlignment="1">
      <alignment horizontal="center"/>
    </xf>
    <xf numFmtId="0" fontId="7" fillId="23" borderId="2" xfId="0" applyFont="1" applyFill="1" applyBorder="1" applyAlignment="1">
      <alignment horizontal="center"/>
    </xf>
    <xf numFmtId="0" fontId="12" fillId="23" borderId="2" xfId="0" applyFont="1" applyFill="1" applyBorder="1" applyAlignment="1">
      <alignment horizontal="center"/>
    </xf>
    <xf numFmtId="0" fontId="17" fillId="9" borderId="2" xfId="0" applyFont="1" applyFill="1" applyBorder="1" applyAlignment="1">
      <alignment horizontal="center"/>
    </xf>
    <xf numFmtId="1" fontId="11" fillId="15" borderId="0" xfId="0" applyNumberFormat="1" applyFont="1" applyFill="1" applyBorder="1" applyAlignment="1">
      <alignment horizontal="center"/>
    </xf>
    <xf numFmtId="0" fontId="7" fillId="12" borderId="6" xfId="0" applyFont="1" applyFill="1" applyBorder="1"/>
    <xf numFmtId="0" fontId="4" fillId="19" borderId="1" xfId="0" applyFont="1" applyFill="1" applyBorder="1" applyAlignment="1">
      <alignment horizontal="center"/>
    </xf>
    <xf numFmtId="0" fontId="7" fillId="12" borderId="8" xfId="0" applyFont="1" applyFill="1" applyBorder="1"/>
    <xf numFmtId="0" fontId="12" fillId="11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11" fillId="17" borderId="2" xfId="0" applyFont="1" applyFill="1" applyBorder="1"/>
    <xf numFmtId="0" fontId="1" fillId="13" borderId="3" xfId="0" applyFont="1" applyFill="1" applyBorder="1" applyAlignment="1">
      <alignment horizontal="left"/>
    </xf>
    <xf numFmtId="0" fontId="1" fillId="12" borderId="1" xfId="0" applyFont="1" applyFill="1" applyBorder="1" applyAlignment="1"/>
    <xf numFmtId="0" fontId="8" fillId="24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18" fillId="0" borderId="0" xfId="0" applyFont="1"/>
    <xf numFmtId="0" fontId="19" fillId="0" borderId="0" xfId="0" applyFont="1" applyAlignment="1">
      <alignment vertical="center"/>
    </xf>
    <xf numFmtId="0" fontId="4" fillId="15" borderId="1" xfId="0" applyFont="1" applyFill="1" applyBorder="1" applyAlignment="1">
      <alignment horizontal="center"/>
    </xf>
    <xf numFmtId="0" fontId="7" fillId="15" borderId="1" xfId="0" applyFont="1" applyFill="1" applyBorder="1"/>
    <xf numFmtId="0" fontId="7" fillId="15" borderId="2" xfId="0" applyFont="1" applyFill="1" applyBorder="1"/>
    <xf numFmtId="0" fontId="4" fillId="15" borderId="2" xfId="0" applyFont="1" applyFill="1" applyBorder="1" applyAlignment="1">
      <alignment horizontal="center"/>
    </xf>
    <xf numFmtId="0" fontId="8" fillId="15" borderId="1" xfId="0" applyFont="1" applyFill="1" applyBorder="1" applyAlignment="1">
      <alignment horizontal="center"/>
    </xf>
    <xf numFmtId="0" fontId="12" fillId="25" borderId="1" xfId="0" applyFont="1" applyFill="1" applyBorder="1"/>
    <xf numFmtId="0" fontId="1" fillId="26" borderId="2" xfId="0" applyFont="1" applyFill="1" applyBorder="1" applyAlignment="1">
      <alignment horizontal="center"/>
    </xf>
    <xf numFmtId="0" fontId="4" fillId="24" borderId="2" xfId="0" applyFont="1" applyFill="1" applyBorder="1" applyAlignment="1">
      <alignment horizontal="center"/>
    </xf>
    <xf numFmtId="0" fontId="4" fillId="24" borderId="1" xfId="0" applyFont="1" applyFill="1" applyBorder="1" applyAlignment="1">
      <alignment horizontal="center"/>
    </xf>
    <xf numFmtId="0" fontId="14" fillId="18" borderId="1" xfId="0" applyFont="1" applyFill="1" applyBorder="1" applyAlignment="1">
      <alignment horizontal="center"/>
    </xf>
    <xf numFmtId="0" fontId="12" fillId="15" borderId="2" xfId="0" applyFont="1" applyFill="1" applyBorder="1" applyAlignment="1">
      <alignment horizontal="center"/>
    </xf>
    <xf numFmtId="0" fontId="10" fillId="15" borderId="1" xfId="0" applyFont="1" applyFill="1" applyBorder="1" applyAlignment="1">
      <alignment horizontal="center"/>
    </xf>
    <xf numFmtId="0" fontId="7" fillId="12" borderId="1" xfId="0" applyFont="1" applyFill="1" applyBorder="1" applyAlignment="1">
      <alignment horizontal="center"/>
    </xf>
    <xf numFmtId="0" fontId="7" fillId="12" borderId="3" xfId="0" applyFont="1" applyFill="1" applyBorder="1" applyAlignment="1">
      <alignment horizontal="center"/>
    </xf>
    <xf numFmtId="0" fontId="7" fillId="11" borderId="1" xfId="0" applyFont="1" applyFill="1" applyBorder="1" applyAlignment="1">
      <alignment horizontal="center"/>
    </xf>
    <xf numFmtId="0" fontId="7" fillId="15" borderId="1" xfId="0" applyFont="1" applyFill="1" applyBorder="1" applyAlignment="1">
      <alignment horizontal="center"/>
    </xf>
    <xf numFmtId="0" fontId="7" fillId="15" borderId="2" xfId="0" applyFont="1" applyFill="1" applyBorder="1" applyAlignment="1">
      <alignment horizontal="center"/>
    </xf>
    <xf numFmtId="0" fontId="7" fillId="14" borderId="2" xfId="0" applyFont="1" applyFill="1" applyBorder="1" applyAlignment="1">
      <alignment horizontal="center"/>
    </xf>
    <xf numFmtId="0" fontId="7" fillId="14" borderId="1" xfId="0" applyFont="1" applyFill="1" applyBorder="1" applyAlignment="1">
      <alignment horizontal="center"/>
    </xf>
    <xf numFmtId="0" fontId="7" fillId="12" borderId="2" xfId="0" applyFont="1" applyFill="1" applyBorder="1" applyAlignment="1">
      <alignment horizontal="center"/>
    </xf>
    <xf numFmtId="0" fontId="4" fillId="11" borderId="1" xfId="0" applyFont="1" applyFill="1" applyBorder="1" applyAlignment="1">
      <alignment horizontal="center"/>
    </xf>
    <xf numFmtId="0" fontId="4" fillId="11" borderId="2" xfId="0" applyFont="1" applyFill="1" applyBorder="1" applyAlignment="1">
      <alignment horizontal="center"/>
    </xf>
    <xf numFmtId="0" fontId="7" fillId="12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2" fillId="0" borderId="0" xfId="0" applyFont="1" applyBorder="1"/>
    <xf numFmtId="0" fontId="1" fillId="16" borderId="0" xfId="0" applyFont="1" applyFill="1" applyBorder="1" applyAlignment="1">
      <alignment horizontal="left"/>
    </xf>
    <xf numFmtId="0" fontId="4" fillId="0" borderId="2" xfId="0" applyFont="1" applyFill="1" applyBorder="1" applyAlignment="1">
      <alignment horizontal="center"/>
    </xf>
    <xf numFmtId="0" fontId="15" fillId="0" borderId="2" xfId="0" applyFont="1" applyFill="1" applyBorder="1" applyAlignment="1">
      <alignment horizontal="center"/>
    </xf>
    <xf numFmtId="0" fontId="8" fillId="15" borderId="7" xfId="0" applyNumberFormat="1" applyFont="1" applyFill="1" applyBorder="1" applyAlignment="1"/>
    <xf numFmtId="14" fontId="2" fillId="12" borderId="7" xfId="0" applyNumberFormat="1" applyFont="1" applyFill="1" applyBorder="1" applyAlignment="1"/>
    <xf numFmtId="0" fontId="2" fillId="12" borderId="8" xfId="0" applyFont="1" applyFill="1" applyBorder="1" applyAlignment="1"/>
    <xf numFmtId="0" fontId="2" fillId="12" borderId="7" xfId="0" applyFont="1" applyFill="1" applyBorder="1" applyAlignment="1"/>
    <xf numFmtId="0" fontId="2" fillId="12" borderId="2" xfId="0" applyFont="1" applyFill="1" applyBorder="1" applyAlignment="1"/>
    <xf numFmtId="0" fontId="7" fillId="0" borderId="0" xfId="0" applyNumberFormat="1" applyFont="1" applyBorder="1"/>
    <xf numFmtId="0" fontId="14" fillId="18" borderId="1" xfId="0" applyNumberFormat="1" applyFont="1" applyFill="1" applyBorder="1" applyAlignment="1">
      <alignment horizontal="center"/>
    </xf>
    <xf numFmtId="0" fontId="20" fillId="27" borderId="1" xfId="0" applyFont="1" applyFill="1" applyBorder="1" applyAlignment="1">
      <alignment horizontal="center"/>
    </xf>
    <xf numFmtId="0" fontId="20" fillId="27" borderId="3" xfId="0" applyFont="1" applyFill="1" applyBorder="1" applyAlignment="1">
      <alignment horizontal="center"/>
    </xf>
    <xf numFmtId="0" fontId="2" fillId="12" borderId="8" xfId="0" applyFont="1" applyFill="1" applyBorder="1" applyAlignment="1">
      <alignment horizontal="center"/>
    </xf>
    <xf numFmtId="0" fontId="2" fillId="12" borderId="7" xfId="0" applyFont="1" applyFill="1" applyBorder="1" applyAlignment="1">
      <alignment horizontal="center"/>
    </xf>
    <xf numFmtId="0" fontId="2" fillId="12" borderId="2" xfId="0" applyFont="1" applyFill="1" applyBorder="1" applyAlignment="1">
      <alignment horizontal="center"/>
    </xf>
    <xf numFmtId="0" fontId="14" fillId="18" borderId="8" xfId="0" applyNumberFormat="1" applyFont="1" applyFill="1" applyBorder="1" applyAlignment="1">
      <alignment horizontal="center"/>
    </xf>
    <xf numFmtId="0" fontId="14" fillId="18" borderId="7" xfId="0" applyNumberFormat="1" applyFont="1" applyFill="1" applyBorder="1" applyAlignment="1">
      <alignment horizontal="center"/>
    </xf>
    <xf numFmtId="0" fontId="14" fillId="18" borderId="2" xfId="0" applyNumberFormat="1" applyFont="1" applyFill="1" applyBorder="1" applyAlignment="1">
      <alignment horizontal="center"/>
    </xf>
    <xf numFmtId="0" fontId="8" fillId="8" borderId="8" xfId="0" applyFont="1" applyFill="1" applyBorder="1" applyAlignment="1">
      <alignment horizontal="center"/>
    </xf>
    <xf numFmtId="0" fontId="8" fillId="8" borderId="7" xfId="0" applyFont="1" applyFill="1" applyBorder="1" applyAlignment="1">
      <alignment horizontal="center"/>
    </xf>
    <xf numFmtId="0" fontId="8" fillId="8" borderId="2" xfId="0" applyFont="1" applyFill="1" applyBorder="1" applyAlignment="1">
      <alignment horizontal="center"/>
    </xf>
    <xf numFmtId="0" fontId="8" fillId="8" borderId="1" xfId="0" applyFont="1" applyFill="1" applyBorder="1" applyAlignment="1">
      <alignment horizontal="center"/>
    </xf>
    <xf numFmtId="0" fontId="2" fillId="12" borderId="1" xfId="0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20" fillId="27" borderId="14" xfId="0" applyFont="1" applyFill="1" applyBorder="1" applyAlignment="1">
      <alignment horizontal="center"/>
    </xf>
    <xf numFmtId="0" fontId="3" fillId="10" borderId="5" xfId="0" applyFont="1" applyFill="1" applyBorder="1" applyAlignment="1">
      <alignment horizontal="center"/>
    </xf>
    <xf numFmtId="0" fontId="3" fillId="10" borderId="10" xfId="0" applyFont="1" applyFill="1" applyBorder="1" applyAlignment="1">
      <alignment horizontal="center"/>
    </xf>
    <xf numFmtId="0" fontId="3" fillId="10" borderId="11" xfId="0" applyFont="1" applyFill="1" applyBorder="1" applyAlignment="1">
      <alignment horizontal="center"/>
    </xf>
    <xf numFmtId="0" fontId="21" fillId="22" borderId="0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14" xfId="0" applyFont="1" applyFill="1" applyBorder="1" applyAlignment="1">
      <alignment horizontal="center"/>
    </xf>
    <xf numFmtId="0" fontId="4" fillId="28" borderId="3" xfId="0" applyFont="1" applyFill="1" applyBorder="1" applyAlignment="1">
      <alignment horizontal="center"/>
    </xf>
    <xf numFmtId="0" fontId="4" fillId="28" borderId="14" xfId="0" applyFont="1" applyFill="1" applyBorder="1" applyAlignment="1">
      <alignment horizontal="center"/>
    </xf>
    <xf numFmtId="0" fontId="6" fillId="12" borderId="7" xfId="0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/>
    </xf>
    <xf numFmtId="0" fontId="9" fillId="11" borderId="1" xfId="0" applyFont="1" applyFill="1" applyBorder="1" applyAlignment="1">
      <alignment horizontal="center"/>
    </xf>
    <xf numFmtId="0" fontId="20" fillId="0" borderId="2" xfId="0" applyFont="1" applyFill="1" applyBorder="1" applyAlignment="1">
      <alignment horizontal="center"/>
    </xf>
    <xf numFmtId="0" fontId="9" fillId="1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21"/>
  <sheetViews>
    <sheetView tabSelected="1" zoomScale="93" zoomScaleNormal="93" workbookViewId="0">
      <pane xSplit="2" ySplit="10" topLeftCell="C11" activePane="bottomRight" state="frozen"/>
      <selection pane="topRight" activeCell="C1" sqref="C1"/>
      <selection pane="bottomLeft" activeCell="A11" sqref="A11"/>
      <selection pane="bottomRight" activeCell="A2" sqref="A2"/>
    </sheetView>
  </sheetViews>
  <sheetFormatPr baseColWidth="10" defaultColWidth="15.28515625" defaultRowHeight="12.75" x14ac:dyDescent="0.2"/>
  <cols>
    <col min="1" max="1" width="15.140625" style="1" customWidth="1"/>
    <col min="2" max="2" width="16.140625" style="1" customWidth="1"/>
    <col min="3" max="3" width="4" style="1" customWidth="1"/>
    <col min="4" max="13" width="3" style="1" customWidth="1"/>
    <col min="14" max="15" width="3" style="111" customWidth="1"/>
    <col min="16" max="23" width="3" style="1" customWidth="1"/>
    <col min="24" max="24" width="3" style="2" customWidth="1"/>
    <col min="25" max="33" width="3" style="1" customWidth="1"/>
    <col min="34" max="34" width="10" style="9" bestFit="1" customWidth="1"/>
    <col min="35" max="35" width="14.28515625" style="1" bestFit="1" customWidth="1"/>
    <col min="36" max="40" width="3" style="1" bestFit="1" customWidth="1"/>
    <col min="41" max="41" width="9.85546875" style="1" bestFit="1" customWidth="1"/>
    <col min="42" max="16384" width="15.28515625" style="1"/>
  </cols>
  <sheetData>
    <row r="1" spans="1:34" ht="21" x14ac:dyDescent="0.35">
      <c r="A1" s="120">
        <v>2018</v>
      </c>
      <c r="B1" s="116"/>
      <c r="C1" s="124" t="s">
        <v>109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25"/>
      <c r="AA1" s="125"/>
      <c r="AB1" s="125"/>
      <c r="AC1" s="125"/>
      <c r="AD1" s="125"/>
      <c r="AE1" s="125"/>
      <c r="AF1" s="125"/>
      <c r="AG1" s="125"/>
      <c r="AH1" s="126"/>
    </row>
    <row r="2" spans="1:34" ht="21" x14ac:dyDescent="0.35">
      <c r="A2" s="117" t="s">
        <v>110</v>
      </c>
      <c r="B2" s="118">
        <v>1</v>
      </c>
      <c r="C2" s="149">
        <v>1</v>
      </c>
      <c r="D2" s="149">
        <v>2</v>
      </c>
      <c r="E2" s="149">
        <v>3</v>
      </c>
      <c r="F2" s="149">
        <v>4</v>
      </c>
      <c r="G2" s="149">
        <v>5</v>
      </c>
      <c r="H2" s="149">
        <v>6</v>
      </c>
      <c r="I2" s="149">
        <v>7</v>
      </c>
      <c r="J2" s="149">
        <v>8</v>
      </c>
      <c r="K2" s="149">
        <v>9</v>
      </c>
      <c r="L2" s="149">
        <v>10</v>
      </c>
      <c r="M2" s="149">
        <v>11</v>
      </c>
      <c r="N2" s="149">
        <v>12</v>
      </c>
      <c r="O2" s="149">
        <v>13</v>
      </c>
      <c r="P2" s="149">
        <v>14</v>
      </c>
      <c r="Q2" s="149">
        <v>15</v>
      </c>
      <c r="R2" s="149">
        <v>16</v>
      </c>
      <c r="S2" s="149">
        <v>17</v>
      </c>
      <c r="T2" s="149">
        <v>18</v>
      </c>
      <c r="U2" s="149">
        <v>19</v>
      </c>
      <c r="V2" s="149">
        <v>20</v>
      </c>
      <c r="W2" s="149">
        <v>21</v>
      </c>
      <c r="X2" s="149">
        <v>22</v>
      </c>
      <c r="Y2" s="149">
        <v>23</v>
      </c>
      <c r="Z2" s="149">
        <v>24</v>
      </c>
      <c r="AA2" s="149">
        <v>25</v>
      </c>
      <c r="AB2" s="149">
        <v>26</v>
      </c>
      <c r="AC2" s="149">
        <v>27</v>
      </c>
      <c r="AD2" s="149">
        <v>28</v>
      </c>
      <c r="AE2" s="149">
        <v>29</v>
      </c>
      <c r="AF2" s="149">
        <v>30</v>
      </c>
      <c r="AG2" s="149">
        <v>31</v>
      </c>
      <c r="AH2" s="119"/>
    </row>
    <row r="3" spans="1:34" ht="15" customHeight="1" x14ac:dyDescent="0.2">
      <c r="A3" s="122" t="s">
        <v>18</v>
      </c>
      <c r="B3" s="122"/>
      <c r="C3" s="121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21"/>
      <c r="AA3" s="121"/>
      <c r="AB3" s="121"/>
      <c r="AC3" s="121"/>
      <c r="AD3" s="121"/>
      <c r="AE3" s="127"/>
      <c r="AF3" s="128"/>
      <c r="AG3" s="129"/>
      <c r="AH3" s="115"/>
    </row>
    <row r="4" spans="1:34" x14ac:dyDescent="0.2">
      <c r="A4" s="122" t="s">
        <v>19</v>
      </c>
      <c r="B4" s="122" t="s">
        <v>20</v>
      </c>
      <c r="C4" s="150" t="str">
        <f>UPPER(LEFT(TEXT(DATE($A$1,$B$2,C2),"jjjj"),1))</f>
        <v>L</v>
      </c>
      <c r="D4" s="150" t="str">
        <f t="shared" ref="D4:AG4" si="0">UPPER(LEFT(TEXT(DATE($A$1,$B$2,D2),"jjjj"),1))</f>
        <v>M</v>
      </c>
      <c r="E4" s="47" t="str">
        <f t="shared" si="0"/>
        <v>M</v>
      </c>
      <c r="F4" s="47" t="str">
        <f t="shared" si="0"/>
        <v>J</v>
      </c>
      <c r="G4" s="47" t="str">
        <f t="shared" si="0"/>
        <v>V</v>
      </c>
      <c r="H4" s="47" t="str">
        <f t="shared" si="0"/>
        <v>S</v>
      </c>
      <c r="I4" s="47" t="str">
        <f t="shared" si="0"/>
        <v>D</v>
      </c>
      <c r="J4" s="47" t="str">
        <f t="shared" si="0"/>
        <v>L</v>
      </c>
      <c r="K4" s="47" t="str">
        <f t="shared" si="0"/>
        <v>M</v>
      </c>
      <c r="L4" s="47" t="str">
        <f t="shared" si="0"/>
        <v>M</v>
      </c>
      <c r="M4" s="47" t="str">
        <f t="shared" si="0"/>
        <v>J</v>
      </c>
      <c r="N4" s="47" t="str">
        <f t="shared" si="0"/>
        <v>V</v>
      </c>
      <c r="O4" s="47" t="str">
        <f t="shared" si="0"/>
        <v>S</v>
      </c>
      <c r="P4" s="47" t="str">
        <f t="shared" si="0"/>
        <v>D</v>
      </c>
      <c r="Q4" s="47" t="str">
        <f t="shared" si="0"/>
        <v>L</v>
      </c>
      <c r="R4" s="47" t="str">
        <f t="shared" si="0"/>
        <v>M</v>
      </c>
      <c r="S4" s="47" t="str">
        <f t="shared" si="0"/>
        <v>M</v>
      </c>
      <c r="T4" s="47" t="str">
        <f t="shared" si="0"/>
        <v>J</v>
      </c>
      <c r="U4" s="47" t="str">
        <f t="shared" si="0"/>
        <v>V</v>
      </c>
      <c r="V4" s="47" t="str">
        <f t="shared" si="0"/>
        <v>S</v>
      </c>
      <c r="W4" s="47" t="str">
        <f t="shared" si="0"/>
        <v>D</v>
      </c>
      <c r="X4" s="47" t="str">
        <f t="shared" si="0"/>
        <v>L</v>
      </c>
      <c r="Y4" s="47" t="str">
        <f t="shared" si="0"/>
        <v>M</v>
      </c>
      <c r="Z4" s="47" t="str">
        <f t="shared" si="0"/>
        <v>M</v>
      </c>
      <c r="AA4" s="47" t="str">
        <f t="shared" si="0"/>
        <v>J</v>
      </c>
      <c r="AB4" s="47" t="str">
        <f t="shared" si="0"/>
        <v>V</v>
      </c>
      <c r="AC4" s="47" t="str">
        <f t="shared" si="0"/>
        <v>S</v>
      </c>
      <c r="AD4" s="47" t="str">
        <f t="shared" si="0"/>
        <v>D</v>
      </c>
      <c r="AE4" s="47" t="str">
        <f t="shared" si="0"/>
        <v>L</v>
      </c>
      <c r="AF4" s="47" t="str">
        <f t="shared" si="0"/>
        <v>M</v>
      </c>
      <c r="AG4" s="47" t="str">
        <f t="shared" si="0"/>
        <v>M</v>
      </c>
      <c r="AH4" s="41" t="s">
        <v>21</v>
      </c>
    </row>
    <row r="5" spans="1:34" x14ac:dyDescent="0.2">
      <c r="A5" s="123"/>
      <c r="B5" s="123"/>
      <c r="C5" s="150"/>
      <c r="D5" s="150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1" t="s">
        <v>39</v>
      </c>
    </row>
    <row r="6" spans="1:34" x14ac:dyDescent="0.2">
      <c r="A6" s="6"/>
      <c r="B6" s="6"/>
      <c r="C6" s="114"/>
      <c r="D6" s="114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25">
        <f t="shared" ref="AH6:AH21" si="1">SUM(C6:AG6)</f>
        <v>0</v>
      </c>
    </row>
    <row r="7" spans="1:34" x14ac:dyDescent="0.2">
      <c r="A7" s="6"/>
      <c r="B7" s="6"/>
      <c r="C7" s="114"/>
      <c r="D7" s="114"/>
      <c r="E7" s="113"/>
      <c r="F7" s="113"/>
      <c r="G7" s="113"/>
      <c r="H7" s="113"/>
      <c r="I7" s="113"/>
      <c r="J7" s="113"/>
      <c r="K7" s="113"/>
      <c r="L7" s="113"/>
      <c r="M7" s="113"/>
      <c r="N7" s="113"/>
      <c r="O7" s="113"/>
      <c r="P7" s="113"/>
      <c r="Q7" s="113"/>
      <c r="R7" s="113"/>
      <c r="S7" s="113"/>
      <c r="T7" s="113"/>
      <c r="U7" s="113"/>
      <c r="V7" s="113"/>
      <c r="W7" s="113"/>
      <c r="X7" s="113"/>
      <c r="Y7" s="113"/>
      <c r="Z7" s="113"/>
      <c r="AA7" s="113"/>
      <c r="AB7" s="113"/>
      <c r="AC7" s="113"/>
      <c r="AD7" s="113"/>
      <c r="AE7" s="113"/>
      <c r="AF7" s="113"/>
      <c r="AG7" s="113"/>
      <c r="AH7" s="25">
        <f t="shared" si="1"/>
        <v>0</v>
      </c>
    </row>
    <row r="8" spans="1:34" x14ac:dyDescent="0.2">
      <c r="A8" s="6"/>
      <c r="B8" s="6"/>
      <c r="C8" s="114"/>
      <c r="D8" s="114"/>
      <c r="E8" s="113"/>
      <c r="F8" s="113"/>
      <c r="G8" s="113"/>
      <c r="H8" s="113"/>
      <c r="I8" s="113"/>
      <c r="J8" s="113"/>
      <c r="K8" s="113"/>
      <c r="L8" s="113"/>
      <c r="M8" s="113"/>
      <c r="N8" s="113"/>
      <c r="O8" s="113"/>
      <c r="P8" s="113"/>
      <c r="Q8" s="113"/>
      <c r="R8" s="113"/>
      <c r="S8" s="113"/>
      <c r="T8" s="113"/>
      <c r="U8" s="113"/>
      <c r="V8" s="113"/>
      <c r="W8" s="113"/>
      <c r="X8" s="113"/>
      <c r="Y8" s="113"/>
      <c r="Z8" s="113"/>
      <c r="AA8" s="113"/>
      <c r="AB8" s="113"/>
      <c r="AC8" s="113"/>
      <c r="AD8" s="113"/>
      <c r="AE8" s="113"/>
      <c r="AF8" s="113"/>
      <c r="AG8" s="113"/>
      <c r="AH8" s="25">
        <f t="shared" si="1"/>
        <v>0</v>
      </c>
    </row>
    <row r="9" spans="1:34" x14ac:dyDescent="0.2">
      <c r="A9" s="6"/>
      <c r="B9" s="6"/>
      <c r="C9" s="114"/>
      <c r="D9" s="114"/>
      <c r="E9" s="113"/>
      <c r="F9" s="113"/>
      <c r="G9" s="113"/>
      <c r="H9" s="113"/>
      <c r="I9" s="113"/>
      <c r="J9" s="113"/>
      <c r="K9" s="113"/>
      <c r="L9" s="113"/>
      <c r="M9" s="113"/>
      <c r="N9" s="113"/>
      <c r="O9" s="113"/>
      <c r="P9" s="113"/>
      <c r="Q9" s="113"/>
      <c r="R9" s="113"/>
      <c r="S9" s="113"/>
      <c r="T9" s="113"/>
      <c r="U9" s="113"/>
      <c r="V9" s="113"/>
      <c r="W9" s="113"/>
      <c r="X9" s="113"/>
      <c r="Y9" s="113"/>
      <c r="Z9" s="113"/>
      <c r="AA9" s="113"/>
      <c r="AB9" s="113"/>
      <c r="AC9" s="113"/>
      <c r="AD9" s="113"/>
      <c r="AE9" s="113"/>
      <c r="AF9" s="113"/>
      <c r="AG9" s="113"/>
      <c r="AH9" s="25">
        <f t="shared" si="1"/>
        <v>0</v>
      </c>
    </row>
    <row r="10" spans="1:34" x14ac:dyDescent="0.2">
      <c r="A10" s="13"/>
      <c r="B10" s="13"/>
      <c r="C10" s="151"/>
      <c r="D10" s="151"/>
      <c r="E10" s="151"/>
      <c r="F10" s="151"/>
      <c r="G10" s="151"/>
      <c r="H10" s="151"/>
      <c r="I10" s="151"/>
      <c r="J10" s="151"/>
      <c r="K10" s="151"/>
      <c r="L10" s="151"/>
      <c r="M10" s="151"/>
      <c r="N10" s="151"/>
      <c r="O10" s="151"/>
      <c r="P10" s="151"/>
      <c r="Q10" s="151"/>
      <c r="R10" s="151"/>
      <c r="S10" s="151"/>
      <c r="T10" s="151"/>
      <c r="U10" s="151"/>
      <c r="V10" s="151"/>
      <c r="W10" s="151"/>
      <c r="X10" s="151"/>
      <c r="Y10" s="151"/>
      <c r="Z10" s="151"/>
      <c r="AA10" s="151"/>
      <c r="AB10" s="151"/>
      <c r="AC10" s="151"/>
      <c r="AD10" s="151"/>
      <c r="AE10" s="151"/>
      <c r="AF10" s="151"/>
      <c r="AG10" s="151"/>
      <c r="AH10" s="40">
        <f t="shared" si="1"/>
        <v>0</v>
      </c>
    </row>
    <row r="11" spans="1:34" x14ac:dyDescent="0.2">
      <c r="A11" s="18"/>
      <c r="B11" s="18"/>
      <c r="C11" s="152"/>
      <c r="D11" s="152"/>
      <c r="E11" s="153"/>
      <c r="F11" s="47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53"/>
      <c r="R11" s="153"/>
      <c r="S11" s="153"/>
      <c r="T11" s="153"/>
      <c r="U11" s="153"/>
      <c r="V11" s="153"/>
      <c r="W11" s="153"/>
      <c r="X11" s="153"/>
      <c r="Y11" s="153"/>
      <c r="Z11" s="153"/>
      <c r="AA11" s="153"/>
      <c r="AB11" s="153"/>
      <c r="AC11" s="153"/>
      <c r="AD11" s="153"/>
      <c r="AE11" s="153"/>
      <c r="AF11" s="153"/>
      <c r="AG11" s="153"/>
      <c r="AH11" s="25">
        <f t="shared" si="1"/>
        <v>0</v>
      </c>
    </row>
    <row r="12" spans="1:34" x14ac:dyDescent="0.2">
      <c r="A12" s="18"/>
      <c r="B12" s="18"/>
      <c r="C12" s="152"/>
      <c r="D12" s="152"/>
      <c r="E12" s="153"/>
      <c r="F12" s="47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53"/>
      <c r="R12" s="153"/>
      <c r="S12" s="153"/>
      <c r="T12" s="153"/>
      <c r="U12" s="153"/>
      <c r="V12" s="153"/>
      <c r="W12" s="153"/>
      <c r="X12" s="153"/>
      <c r="Y12" s="153"/>
      <c r="Z12" s="153"/>
      <c r="AA12" s="153"/>
      <c r="AB12" s="153"/>
      <c r="AC12" s="153"/>
      <c r="AD12" s="153"/>
      <c r="AE12" s="153"/>
      <c r="AF12" s="153"/>
      <c r="AG12" s="153"/>
      <c r="AH12" s="25">
        <f t="shared" si="1"/>
        <v>0</v>
      </c>
    </row>
    <row r="13" spans="1:34" x14ac:dyDescent="0.2">
      <c r="A13" s="15"/>
      <c r="B13" s="15"/>
      <c r="C13" s="152"/>
      <c r="D13" s="152"/>
      <c r="E13" s="153"/>
      <c r="F13" s="47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53"/>
      <c r="R13" s="153"/>
      <c r="S13" s="153"/>
      <c r="T13" s="153"/>
      <c r="U13" s="153"/>
      <c r="V13" s="153"/>
      <c r="W13" s="153"/>
      <c r="X13" s="153"/>
      <c r="Y13" s="153"/>
      <c r="Z13" s="153"/>
      <c r="AA13" s="153"/>
      <c r="AB13" s="153"/>
      <c r="AC13" s="153"/>
      <c r="AD13" s="153"/>
      <c r="AE13" s="153"/>
      <c r="AF13" s="153"/>
      <c r="AG13" s="153"/>
      <c r="AH13" s="25">
        <f t="shared" si="1"/>
        <v>0</v>
      </c>
    </row>
    <row r="14" spans="1:34" x14ac:dyDescent="0.2">
      <c r="A14" s="18"/>
      <c r="B14" s="18"/>
      <c r="C14" s="152"/>
      <c r="D14" s="152"/>
      <c r="E14" s="153"/>
      <c r="F14" s="47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53"/>
      <c r="R14" s="153"/>
      <c r="S14" s="153"/>
      <c r="T14" s="153"/>
      <c r="U14" s="153"/>
      <c r="V14" s="153"/>
      <c r="W14" s="153"/>
      <c r="X14" s="153"/>
      <c r="Y14" s="153"/>
      <c r="Z14" s="153"/>
      <c r="AA14" s="153"/>
      <c r="AB14" s="153"/>
      <c r="AC14" s="153"/>
      <c r="AD14" s="153"/>
      <c r="AE14" s="153"/>
      <c r="AF14" s="153"/>
      <c r="AG14" s="153"/>
      <c r="AH14" s="25">
        <f t="shared" si="1"/>
        <v>0</v>
      </c>
    </row>
    <row r="15" spans="1:34" x14ac:dyDescent="0.2">
      <c r="A15" s="15"/>
      <c r="B15" s="15"/>
      <c r="C15" s="152"/>
      <c r="D15" s="152"/>
      <c r="E15" s="153"/>
      <c r="F15" s="47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53"/>
      <c r="R15" s="153"/>
      <c r="S15" s="153"/>
      <c r="T15" s="153"/>
      <c r="U15" s="153"/>
      <c r="V15" s="153"/>
      <c r="W15" s="153"/>
      <c r="X15" s="153"/>
      <c r="Y15" s="153"/>
      <c r="Z15" s="153"/>
      <c r="AA15" s="153"/>
      <c r="AB15" s="153"/>
      <c r="AC15" s="153"/>
      <c r="AD15" s="153"/>
      <c r="AE15" s="153"/>
      <c r="AF15" s="153"/>
      <c r="AG15" s="153"/>
      <c r="AH15" s="25">
        <f t="shared" si="1"/>
        <v>0</v>
      </c>
    </row>
    <row r="16" spans="1:34" x14ac:dyDescent="0.2">
      <c r="A16" s="33"/>
      <c r="B16" s="33"/>
      <c r="C16" s="152"/>
      <c r="D16" s="152"/>
      <c r="E16" s="153"/>
      <c r="F16" s="47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53"/>
      <c r="R16" s="153"/>
      <c r="S16" s="153"/>
      <c r="T16" s="153"/>
      <c r="U16" s="153"/>
      <c r="V16" s="153"/>
      <c r="W16" s="153"/>
      <c r="X16" s="153"/>
      <c r="Y16" s="153"/>
      <c r="Z16" s="153"/>
      <c r="AA16" s="153"/>
      <c r="AB16" s="153"/>
      <c r="AC16" s="153"/>
      <c r="AD16" s="153"/>
      <c r="AE16" s="153"/>
      <c r="AF16" s="153"/>
      <c r="AG16" s="153"/>
      <c r="AH16" s="25">
        <f t="shared" si="1"/>
        <v>0</v>
      </c>
    </row>
    <row r="17" spans="1:34" x14ac:dyDescent="0.2">
      <c r="A17" s="33"/>
      <c r="B17" s="33"/>
      <c r="C17" s="152"/>
      <c r="D17" s="152"/>
      <c r="E17" s="153"/>
      <c r="F17" s="47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53"/>
      <c r="R17" s="153"/>
      <c r="S17" s="153"/>
      <c r="T17" s="153"/>
      <c r="U17" s="153"/>
      <c r="V17" s="153"/>
      <c r="W17" s="153"/>
      <c r="X17" s="153"/>
      <c r="Y17" s="153"/>
      <c r="Z17" s="153"/>
      <c r="AA17" s="153"/>
      <c r="AB17" s="153"/>
      <c r="AC17" s="153"/>
      <c r="AD17" s="153"/>
      <c r="AE17" s="153"/>
      <c r="AF17" s="153"/>
      <c r="AG17" s="153"/>
      <c r="AH17" s="25">
        <f t="shared" si="1"/>
        <v>0</v>
      </c>
    </row>
    <row r="18" spans="1:34" x14ac:dyDescent="0.2">
      <c r="A18" s="33"/>
      <c r="B18" s="33"/>
      <c r="C18" s="152"/>
      <c r="D18" s="152"/>
      <c r="E18" s="153"/>
      <c r="F18" s="47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153"/>
      <c r="R18" s="153"/>
      <c r="S18" s="153"/>
      <c r="T18" s="153"/>
      <c r="U18" s="153"/>
      <c r="V18" s="153"/>
      <c r="W18" s="153"/>
      <c r="X18" s="153"/>
      <c r="Y18" s="153"/>
      <c r="Z18" s="153"/>
      <c r="AA18" s="153"/>
      <c r="AB18" s="153"/>
      <c r="AC18" s="153"/>
      <c r="AD18" s="153"/>
      <c r="AE18" s="153"/>
      <c r="AF18" s="153"/>
      <c r="AG18" s="153"/>
      <c r="AH18" s="25">
        <f t="shared" si="1"/>
        <v>0</v>
      </c>
    </row>
    <row r="19" spans="1:34" x14ac:dyDescent="0.2">
      <c r="A19" s="33"/>
      <c r="B19" s="112"/>
      <c r="C19" s="152"/>
      <c r="D19" s="152"/>
      <c r="E19" s="153"/>
      <c r="F19" s="47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153"/>
      <c r="R19" s="153"/>
      <c r="S19" s="153"/>
      <c r="T19" s="153"/>
      <c r="U19" s="153"/>
      <c r="V19" s="153"/>
      <c r="W19" s="153"/>
      <c r="X19" s="153"/>
      <c r="Y19" s="153"/>
      <c r="Z19" s="153"/>
      <c r="AA19" s="153"/>
      <c r="AB19" s="153"/>
      <c r="AC19" s="153"/>
      <c r="AD19" s="153"/>
      <c r="AE19" s="153"/>
      <c r="AF19" s="153"/>
      <c r="AG19" s="153"/>
      <c r="AH19" s="25">
        <f t="shared" si="1"/>
        <v>0</v>
      </c>
    </row>
    <row r="20" spans="1:34" x14ac:dyDescent="0.2">
      <c r="A20" s="33"/>
      <c r="B20" s="33"/>
      <c r="C20" s="152"/>
      <c r="D20" s="152"/>
      <c r="E20" s="153"/>
      <c r="F20" s="47"/>
      <c r="G20" s="153"/>
      <c r="H20" s="153"/>
      <c r="I20" s="153"/>
      <c r="J20" s="153"/>
      <c r="K20" s="153"/>
      <c r="L20" s="153"/>
      <c r="M20" s="153"/>
      <c r="N20" s="153"/>
      <c r="O20" s="153"/>
      <c r="P20" s="153"/>
      <c r="Q20" s="153"/>
      <c r="R20" s="153"/>
      <c r="S20" s="153"/>
      <c r="T20" s="153"/>
      <c r="U20" s="153"/>
      <c r="V20" s="153"/>
      <c r="W20" s="153"/>
      <c r="X20" s="153"/>
      <c r="Y20" s="153"/>
      <c r="Z20" s="153"/>
      <c r="AA20" s="153"/>
      <c r="AB20" s="153"/>
      <c r="AC20" s="153"/>
      <c r="AD20" s="153"/>
      <c r="AE20" s="153"/>
      <c r="AF20" s="153"/>
      <c r="AG20" s="153"/>
      <c r="AH20" s="25">
        <f t="shared" si="1"/>
        <v>0</v>
      </c>
    </row>
    <row r="21" spans="1:34" x14ac:dyDescent="0.2">
      <c r="A21" s="33"/>
      <c r="B21" s="33"/>
      <c r="C21" s="152"/>
      <c r="D21" s="152"/>
      <c r="E21" s="153"/>
      <c r="F21" s="110"/>
      <c r="G21" s="153"/>
      <c r="H21" s="153"/>
      <c r="I21" s="153"/>
      <c r="J21" s="153"/>
      <c r="K21" s="153"/>
      <c r="L21" s="153"/>
      <c r="M21" s="153"/>
      <c r="N21" s="153"/>
      <c r="O21" s="153"/>
      <c r="P21" s="153"/>
      <c r="Q21" s="153"/>
      <c r="R21" s="153"/>
      <c r="S21" s="153"/>
      <c r="T21" s="153"/>
      <c r="U21" s="153"/>
      <c r="V21" s="153"/>
      <c r="W21" s="153"/>
      <c r="X21" s="153"/>
      <c r="Y21" s="153"/>
      <c r="Z21" s="153"/>
      <c r="AA21" s="153"/>
      <c r="AB21" s="153"/>
      <c r="AC21" s="153"/>
      <c r="AD21" s="153"/>
      <c r="AE21" s="153"/>
      <c r="AF21" s="153"/>
      <c r="AG21" s="153"/>
      <c r="AH21" s="25">
        <f t="shared" si="1"/>
        <v>0</v>
      </c>
    </row>
  </sheetData>
  <mergeCells count="9">
    <mergeCell ref="X3:AD3"/>
    <mergeCell ref="C1:AH1"/>
    <mergeCell ref="AE3:AG3"/>
    <mergeCell ref="C3:I3"/>
    <mergeCell ref="J3:P3"/>
    <mergeCell ref="B4:B5"/>
    <mergeCell ref="A3:B3"/>
    <mergeCell ref="A4:A5"/>
    <mergeCell ref="Q3:W3"/>
  </mergeCells>
  <pageMargins left="0" right="0" top="0" bottom="0.35433070866141736" header="0" footer="0.11811023622047245"/>
  <pageSetup paperSize="9" scale="62" orientation="portrait" r:id="rId1"/>
  <headerFooter>
    <oddFooter>&amp;L&amp;D
&amp;T&amp;C&amp;F&amp;R&amp;A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78"/>
  <sheetViews>
    <sheetView zoomScale="93" zoomScaleNormal="93" workbookViewId="0">
      <pane xSplit="2" ySplit="9" topLeftCell="C10" activePane="bottomRight" state="frozen"/>
      <selection pane="topRight" activeCell="C1" sqref="C1"/>
      <selection pane="bottomLeft" activeCell="A11" sqref="A11"/>
      <selection pane="bottomRight" activeCell="J14" sqref="J14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3" width="4.42578125" style="1" customWidth="1"/>
    <col min="34" max="34" width="9.85546875" style="9" bestFit="1" customWidth="1"/>
    <col min="35" max="35" width="14.28515625" style="1" bestFit="1" customWidth="1"/>
    <col min="36" max="38" width="3" style="1" bestFit="1" customWidth="1"/>
    <col min="39" max="39" width="2" style="1" bestFit="1" customWidth="1"/>
    <col min="40" max="40" width="2.140625" style="1" bestFit="1" customWidth="1"/>
    <col min="41" max="41" width="2" style="1" bestFit="1" customWidth="1"/>
    <col min="42" max="42" width="9.85546875" style="1" bestFit="1" customWidth="1"/>
    <col min="43" max="16384" width="15.28515625" style="1"/>
  </cols>
  <sheetData>
    <row r="1" spans="1:34" ht="21" x14ac:dyDescent="0.35">
      <c r="A1" s="134" t="s">
        <v>78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</row>
    <row r="2" spans="1:34" ht="21" x14ac:dyDescent="0.35">
      <c r="A2" s="117" t="s">
        <v>111</v>
      </c>
      <c r="B2" s="118">
        <v>2</v>
      </c>
      <c r="C2" s="118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18"/>
      <c r="AA2" s="118"/>
      <c r="AB2" s="118"/>
      <c r="AC2" s="118"/>
      <c r="AD2" s="118"/>
      <c r="AE2" s="118"/>
      <c r="AF2" s="118"/>
      <c r="AG2" s="118"/>
      <c r="AH2" s="119"/>
    </row>
    <row r="3" spans="1:34" s="2" customFormat="1" ht="15" customHeight="1" x14ac:dyDescent="0.2">
      <c r="A3" s="122" t="s">
        <v>18</v>
      </c>
      <c r="B3" s="122"/>
      <c r="C3" s="130" t="s">
        <v>37</v>
      </c>
      <c r="D3" s="131"/>
      <c r="E3" s="131"/>
      <c r="F3" s="132"/>
      <c r="G3" s="130" t="s">
        <v>34</v>
      </c>
      <c r="H3" s="131"/>
      <c r="I3" s="131"/>
      <c r="J3" s="131"/>
      <c r="K3" s="131"/>
      <c r="L3" s="131"/>
      <c r="M3" s="132"/>
      <c r="N3" s="130" t="s">
        <v>35</v>
      </c>
      <c r="O3" s="131"/>
      <c r="P3" s="131"/>
      <c r="Q3" s="131"/>
      <c r="R3" s="131"/>
      <c r="S3" s="131"/>
      <c r="T3" s="132"/>
      <c r="U3" s="130" t="s">
        <v>36</v>
      </c>
      <c r="V3" s="131"/>
      <c r="W3" s="131"/>
      <c r="X3" s="131"/>
      <c r="Y3" s="131"/>
      <c r="Z3" s="131"/>
      <c r="AA3" s="132"/>
      <c r="AB3" s="133" t="s">
        <v>43</v>
      </c>
      <c r="AC3" s="133"/>
      <c r="AD3" s="133"/>
      <c r="AE3" s="130" t="s">
        <v>44</v>
      </c>
      <c r="AF3" s="131"/>
      <c r="AG3" s="132"/>
      <c r="AH3" s="96" t="s">
        <v>30</v>
      </c>
    </row>
    <row r="4" spans="1:34" x14ac:dyDescent="0.2">
      <c r="A4" s="122" t="s">
        <v>19</v>
      </c>
      <c r="B4" s="122" t="s">
        <v>20</v>
      </c>
      <c r="C4" s="17">
        <v>1</v>
      </c>
      <c r="D4" s="109">
        <v>2</v>
      </c>
      <c r="E4" s="109">
        <v>3</v>
      </c>
      <c r="F4" s="109">
        <v>4</v>
      </c>
      <c r="G4" s="109">
        <v>5</v>
      </c>
      <c r="H4" s="109">
        <v>6</v>
      </c>
      <c r="I4" s="109">
        <v>7</v>
      </c>
      <c r="J4" s="109">
        <v>8</v>
      </c>
      <c r="K4" s="109">
        <v>9</v>
      </c>
      <c r="L4" s="109">
        <v>10</v>
      </c>
      <c r="M4" s="109">
        <v>11</v>
      </c>
      <c r="N4" s="109">
        <v>12</v>
      </c>
      <c r="O4" s="109">
        <v>13</v>
      </c>
      <c r="P4" s="109">
        <v>14</v>
      </c>
      <c r="Q4" s="109">
        <v>15</v>
      </c>
      <c r="R4" s="109">
        <v>16</v>
      </c>
      <c r="S4" s="109">
        <v>17</v>
      </c>
      <c r="T4" s="109">
        <v>18</v>
      </c>
      <c r="U4" s="109">
        <v>19</v>
      </c>
      <c r="V4" s="109">
        <v>20</v>
      </c>
      <c r="W4" s="109">
        <v>21</v>
      </c>
      <c r="X4" s="109">
        <v>22</v>
      </c>
      <c r="Y4" s="109">
        <v>23</v>
      </c>
      <c r="Z4" s="109">
        <v>24</v>
      </c>
      <c r="AA4" s="109">
        <v>25</v>
      </c>
      <c r="AB4" s="109">
        <v>26</v>
      </c>
      <c r="AC4" s="109">
        <v>27</v>
      </c>
      <c r="AD4" s="109">
        <v>28</v>
      </c>
      <c r="AE4" s="109">
        <v>29</v>
      </c>
      <c r="AF4" s="109">
        <v>30</v>
      </c>
      <c r="AG4" s="109">
        <v>31</v>
      </c>
      <c r="AH4" s="41" t="s">
        <v>21</v>
      </c>
    </row>
    <row r="5" spans="1:34" x14ac:dyDescent="0.2">
      <c r="A5" s="123"/>
      <c r="B5" s="123"/>
      <c r="C5" s="100" t="str">
        <f>UPPER(LEFT(TEXT(DATE(JANV!$A$1,FEV!$B$2,FEV!C4),"jjjj"),1))</f>
        <v>J</v>
      </c>
      <c r="D5" s="100" t="str">
        <f>UPPER(LEFT(TEXT(DATE(JANV!$A$1,FEV!$B$2,FEV!D4),"jjjj"),1))</f>
        <v>V</v>
      </c>
      <c r="E5" s="100" t="str">
        <f>UPPER(LEFT(TEXT(DATE(JANV!$A$1,FEV!$B$2,FEV!E4),"jjjj"),1))</f>
        <v>S</v>
      </c>
      <c r="F5" s="100" t="str">
        <f>UPPER(LEFT(TEXT(DATE(JANV!$A$1,FEV!$B$2,FEV!F4),"jjjj"),1))</f>
        <v>D</v>
      </c>
      <c r="G5" s="100" t="str">
        <f>UPPER(LEFT(TEXT(DATE(JANV!$A$1,FEV!$B$2,FEV!G4),"jjjj"),1))</f>
        <v>L</v>
      </c>
      <c r="H5" s="100" t="str">
        <f>UPPER(LEFT(TEXT(DATE(JANV!$A$1,FEV!$B$2,FEV!H4),"jjjj"),1))</f>
        <v>M</v>
      </c>
      <c r="I5" s="100" t="str">
        <f>UPPER(LEFT(TEXT(DATE(JANV!$A$1,FEV!$B$2,FEV!I4),"jjjj"),1))</f>
        <v>M</v>
      </c>
      <c r="J5" s="100" t="str">
        <f>UPPER(LEFT(TEXT(DATE(JANV!$A$1,FEV!$B$2,FEV!J4),"jjjj"),1))</f>
        <v>J</v>
      </c>
      <c r="K5" s="100" t="str">
        <f>UPPER(LEFT(TEXT(DATE(JANV!$A$1,FEV!$B$2,FEV!K4),"jjjj"),1))</f>
        <v>V</v>
      </c>
      <c r="L5" s="100" t="str">
        <f>UPPER(LEFT(TEXT(DATE(JANV!$A$1,FEV!$B$2,FEV!L4),"jjjj"),1))</f>
        <v>S</v>
      </c>
      <c r="M5" s="100" t="str">
        <f>UPPER(LEFT(TEXT(DATE(JANV!$A$1,FEV!$B$2,FEV!M4),"jjjj"),1))</f>
        <v>D</v>
      </c>
      <c r="N5" s="100" t="str">
        <f>UPPER(LEFT(TEXT(DATE(JANV!$A$1,FEV!$B$2,FEV!N4),"jjjj"),1))</f>
        <v>L</v>
      </c>
      <c r="O5" s="100" t="str">
        <f>UPPER(LEFT(TEXT(DATE(JANV!$A$1,FEV!$B$2,FEV!O4),"jjjj"),1))</f>
        <v>M</v>
      </c>
      <c r="P5" s="100" t="str">
        <f>UPPER(LEFT(TEXT(DATE(JANV!$A$1,FEV!$B$2,FEV!P4),"jjjj"),1))</f>
        <v>M</v>
      </c>
      <c r="Q5" s="100" t="str">
        <f>UPPER(LEFT(TEXT(DATE(JANV!$A$1,FEV!$B$2,FEV!Q4),"jjjj"),1))</f>
        <v>J</v>
      </c>
      <c r="R5" s="100" t="str">
        <f>UPPER(LEFT(TEXT(DATE(JANV!$A$1,FEV!$B$2,FEV!R4),"jjjj"),1))</f>
        <v>V</v>
      </c>
      <c r="S5" s="100" t="str">
        <f>UPPER(LEFT(TEXT(DATE(JANV!$A$1,FEV!$B$2,FEV!S4),"jjjj"),1))</f>
        <v>S</v>
      </c>
      <c r="T5" s="100" t="str">
        <f>UPPER(LEFT(TEXT(DATE(JANV!$A$1,FEV!$B$2,FEV!T4),"jjjj"),1))</f>
        <v>D</v>
      </c>
      <c r="U5" s="100" t="str">
        <f>UPPER(LEFT(TEXT(DATE(JANV!$A$1,FEV!$B$2,FEV!U4),"jjjj"),1))</f>
        <v>L</v>
      </c>
      <c r="V5" s="100" t="str">
        <f>UPPER(LEFT(TEXT(DATE(JANV!$A$1,FEV!$B$2,FEV!V4),"jjjj"),1))</f>
        <v>M</v>
      </c>
      <c r="W5" s="100" t="str">
        <f>UPPER(LEFT(TEXT(DATE(JANV!$A$1,FEV!$B$2,FEV!W4),"jjjj"),1))</f>
        <v>M</v>
      </c>
      <c r="X5" s="100" t="str">
        <f>UPPER(LEFT(TEXT(DATE(JANV!$A$1,FEV!$B$2,FEV!X4),"jjjj"),1))</f>
        <v>J</v>
      </c>
      <c r="Y5" s="100" t="str">
        <f>UPPER(LEFT(TEXT(DATE(JANV!$A$1,FEV!$B$2,FEV!Y4),"jjjj"),1))</f>
        <v>V</v>
      </c>
      <c r="Z5" s="100" t="str">
        <f>UPPER(LEFT(TEXT(DATE(JANV!$A$1,FEV!$B$2,FEV!Z4),"jjjj"),1))</f>
        <v>S</v>
      </c>
      <c r="AA5" s="100" t="str">
        <f>UPPER(LEFT(TEXT(DATE(JANV!$A$1,FEV!$B$2,FEV!AA4),"jjjj"),1))</f>
        <v>D</v>
      </c>
      <c r="AB5" s="100" t="str">
        <f>UPPER(LEFT(TEXT(DATE(JANV!$A$1,FEV!$B$2,FEV!AB4),"jjjj"),1))</f>
        <v>L</v>
      </c>
      <c r="AC5" s="100" t="str">
        <f>UPPER(LEFT(TEXT(DATE(JANV!$A$1,FEV!$B$2,FEV!AC4),"jjjj"),1))</f>
        <v>M</v>
      </c>
      <c r="AD5" s="100" t="str">
        <f>UPPER(LEFT(TEXT(DATE(JANV!$A$1,FEV!$B$2,FEV!AD4),"jjjj"),1))</f>
        <v>M</v>
      </c>
      <c r="AE5" s="100" t="str">
        <f>UPPER(LEFT(TEXT(DATE(JANV!$A$1,FEV!$B$2,FEV!AE4),"jjjj"),1))</f>
        <v>J</v>
      </c>
      <c r="AF5" s="100" t="str">
        <f>UPPER(LEFT(TEXT(DATE(JANV!$A$1,FEV!$B$2,FEV!AF4),"jjjj"),1))</f>
        <v>V</v>
      </c>
      <c r="AG5" s="100" t="str">
        <f>UPPER(LEFT(TEXT(DATE(JANV!$A$1,FEV!$B$2,FEV!AG4),"jjjj"),1))</f>
        <v>S</v>
      </c>
      <c r="AH5" s="41" t="s">
        <v>39</v>
      </c>
    </row>
    <row r="6" spans="1:34" x14ac:dyDescent="0.2">
      <c r="A6" s="6"/>
      <c r="B6" s="6"/>
      <c r="C6" s="28"/>
      <c r="D6" s="46"/>
      <c r="E6" s="35"/>
      <c r="F6" s="36"/>
      <c r="G6" s="46"/>
      <c r="H6" s="46"/>
      <c r="I6" s="46"/>
      <c r="J6" s="46"/>
      <c r="K6" s="46"/>
      <c r="L6" s="35"/>
      <c r="M6" s="36"/>
      <c r="N6" s="26">
        <v>1</v>
      </c>
      <c r="O6" s="27">
        <v>1</v>
      </c>
      <c r="P6" s="26">
        <v>1</v>
      </c>
      <c r="Q6" s="46"/>
      <c r="R6" s="46"/>
      <c r="S6" s="35"/>
      <c r="T6" s="36"/>
      <c r="U6" s="26">
        <v>1</v>
      </c>
      <c r="V6" s="27">
        <v>1</v>
      </c>
      <c r="W6" s="26">
        <v>1</v>
      </c>
      <c r="X6" s="27">
        <v>1</v>
      </c>
      <c r="Y6" s="46"/>
      <c r="Z6" s="35"/>
      <c r="AA6" s="36"/>
      <c r="AB6" s="79"/>
      <c r="AC6" s="27">
        <v>1</v>
      </c>
      <c r="AD6" s="27">
        <v>1</v>
      </c>
      <c r="AE6" s="46"/>
      <c r="AF6" s="46"/>
      <c r="AG6" s="35"/>
      <c r="AH6" s="25">
        <f>SUM(C6:AG6)</f>
        <v>9</v>
      </c>
    </row>
    <row r="7" spans="1:34" x14ac:dyDescent="0.2">
      <c r="A7" s="6"/>
      <c r="B7" s="6"/>
      <c r="C7" s="28"/>
      <c r="D7" s="46"/>
      <c r="E7" s="35"/>
      <c r="F7" s="37"/>
      <c r="G7" s="26">
        <v>1</v>
      </c>
      <c r="H7" s="27">
        <v>1</v>
      </c>
      <c r="I7" s="26">
        <v>1</v>
      </c>
      <c r="J7" s="46"/>
      <c r="K7" s="46"/>
      <c r="L7" s="35"/>
      <c r="M7" s="37"/>
      <c r="N7" s="26">
        <v>1</v>
      </c>
      <c r="O7" s="27">
        <v>1</v>
      </c>
      <c r="P7" s="26">
        <v>1</v>
      </c>
      <c r="Q7" s="46"/>
      <c r="R7" s="46"/>
      <c r="S7" s="35"/>
      <c r="T7" s="37"/>
      <c r="U7" s="26">
        <v>1</v>
      </c>
      <c r="V7" s="27">
        <v>1</v>
      </c>
      <c r="W7" s="26">
        <v>1</v>
      </c>
      <c r="X7" s="27">
        <v>1</v>
      </c>
      <c r="Y7" s="46"/>
      <c r="Z7" s="35"/>
      <c r="AA7" s="37"/>
      <c r="AB7" s="26">
        <v>1</v>
      </c>
      <c r="AC7" s="27">
        <v>1</v>
      </c>
      <c r="AD7" s="46"/>
      <c r="AE7" s="46"/>
      <c r="AF7" s="46"/>
      <c r="AG7" s="35"/>
      <c r="AH7" s="25">
        <f t="shared" ref="AH7:AH70" si="0">SUM(C7:AG7)</f>
        <v>12</v>
      </c>
    </row>
    <row r="8" spans="1:34" x14ac:dyDescent="0.2">
      <c r="A8" s="6"/>
      <c r="B8" s="6"/>
      <c r="C8" s="28"/>
      <c r="D8" s="46"/>
      <c r="E8" s="35"/>
      <c r="F8" s="37"/>
      <c r="G8" s="26">
        <v>1</v>
      </c>
      <c r="H8" s="27">
        <v>1</v>
      </c>
      <c r="I8" s="26">
        <v>1</v>
      </c>
      <c r="J8" s="46"/>
      <c r="K8" s="46"/>
      <c r="L8" s="35"/>
      <c r="M8" s="37"/>
      <c r="N8" s="26">
        <v>1</v>
      </c>
      <c r="O8" s="27">
        <v>1</v>
      </c>
      <c r="P8" s="26">
        <v>1</v>
      </c>
      <c r="Q8" s="46"/>
      <c r="R8" s="46"/>
      <c r="S8" s="35"/>
      <c r="T8" s="37"/>
      <c r="U8" s="26">
        <v>1</v>
      </c>
      <c r="V8" s="27">
        <v>1</v>
      </c>
      <c r="W8" s="26">
        <v>1</v>
      </c>
      <c r="X8" s="27">
        <v>1</v>
      </c>
      <c r="Y8" s="46"/>
      <c r="Z8" s="35"/>
      <c r="AA8" s="37"/>
      <c r="AB8" s="26">
        <v>1</v>
      </c>
      <c r="AC8" s="27">
        <v>1</v>
      </c>
      <c r="AD8" s="46"/>
      <c r="AE8" s="46"/>
      <c r="AF8" s="46"/>
      <c r="AG8" s="35"/>
      <c r="AH8" s="25">
        <f t="shared" si="0"/>
        <v>12</v>
      </c>
    </row>
    <row r="9" spans="1:34" x14ac:dyDescent="0.2">
      <c r="A9" s="13"/>
      <c r="B9" s="13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25">
        <f t="shared" si="0"/>
        <v>0</v>
      </c>
    </row>
    <row r="10" spans="1:34" x14ac:dyDescent="0.2">
      <c r="A10" s="18"/>
      <c r="B10" s="18"/>
      <c r="C10" s="15"/>
      <c r="D10" s="32"/>
      <c r="E10" s="36"/>
      <c r="F10" s="36"/>
      <c r="G10" s="15"/>
      <c r="H10" s="15"/>
      <c r="I10" s="15"/>
      <c r="J10" s="15"/>
      <c r="K10" s="32"/>
      <c r="L10" s="36"/>
      <c r="M10" s="36"/>
      <c r="N10" s="26">
        <v>1</v>
      </c>
      <c r="O10" s="27">
        <v>1</v>
      </c>
      <c r="P10" s="26">
        <v>1</v>
      </c>
      <c r="Q10" s="15"/>
      <c r="R10" s="32"/>
      <c r="S10" s="36"/>
      <c r="T10" s="26">
        <v>1</v>
      </c>
      <c r="U10" s="26">
        <v>1</v>
      </c>
      <c r="V10" s="26">
        <v>1</v>
      </c>
      <c r="W10" s="26">
        <v>1</v>
      </c>
      <c r="X10" s="15"/>
      <c r="Y10" s="32"/>
      <c r="Z10" s="36"/>
      <c r="AA10" s="36"/>
      <c r="AB10" s="15"/>
      <c r="AC10" s="15"/>
      <c r="AD10" s="15"/>
      <c r="AE10" s="15"/>
      <c r="AF10" s="32"/>
      <c r="AG10" s="36"/>
      <c r="AH10" s="25">
        <f t="shared" si="0"/>
        <v>7</v>
      </c>
    </row>
    <row r="11" spans="1:34" x14ac:dyDescent="0.2">
      <c r="A11" s="18"/>
      <c r="B11" s="18"/>
      <c r="C11" s="15"/>
      <c r="D11" s="32"/>
      <c r="E11" s="36"/>
      <c r="F11" s="36"/>
      <c r="G11" s="15"/>
      <c r="H11" s="15"/>
      <c r="I11" s="15"/>
      <c r="J11" s="15"/>
      <c r="K11" s="32"/>
      <c r="L11" s="36"/>
      <c r="M11" s="36"/>
      <c r="N11" s="15"/>
      <c r="O11" s="27">
        <v>1</v>
      </c>
      <c r="P11" s="26">
        <v>1</v>
      </c>
      <c r="Q11" s="15"/>
      <c r="R11" s="32"/>
      <c r="S11" s="36"/>
      <c r="T11" s="36"/>
      <c r="U11" s="26">
        <v>1</v>
      </c>
      <c r="V11" s="26">
        <v>1</v>
      </c>
      <c r="W11" s="15"/>
      <c r="X11" s="15"/>
      <c r="Y11" s="32"/>
      <c r="Z11" s="36"/>
      <c r="AA11" s="36"/>
      <c r="AB11" s="15"/>
      <c r="AC11" s="15"/>
      <c r="AD11" s="15"/>
      <c r="AE11" s="15"/>
      <c r="AF11" s="32"/>
      <c r="AG11" s="36"/>
      <c r="AH11" s="25">
        <f t="shared" si="0"/>
        <v>4</v>
      </c>
    </row>
    <row r="12" spans="1:34" x14ac:dyDescent="0.2">
      <c r="A12" s="18"/>
      <c r="B12" s="18"/>
      <c r="C12" s="15"/>
      <c r="D12" s="32"/>
      <c r="E12" s="36"/>
      <c r="F12" s="36"/>
      <c r="G12" s="15"/>
      <c r="H12" s="15"/>
      <c r="I12" s="15"/>
      <c r="J12" s="15"/>
      <c r="K12" s="32"/>
      <c r="L12" s="36"/>
      <c r="M12" s="36"/>
      <c r="N12" s="15"/>
      <c r="O12" s="15"/>
      <c r="P12" s="15"/>
      <c r="Q12" s="15"/>
      <c r="R12" s="32"/>
      <c r="S12" s="36"/>
      <c r="T12" s="36"/>
      <c r="U12" s="15"/>
      <c r="V12" s="15"/>
      <c r="W12" s="15"/>
      <c r="X12" s="15"/>
      <c r="Y12" s="32"/>
      <c r="Z12" s="36"/>
      <c r="AA12" s="36"/>
      <c r="AB12" s="15"/>
      <c r="AC12" s="15"/>
      <c r="AD12" s="15"/>
      <c r="AE12" s="15"/>
      <c r="AF12" s="32"/>
      <c r="AG12" s="36"/>
      <c r="AH12" s="25">
        <f t="shared" si="0"/>
        <v>0</v>
      </c>
    </row>
    <row r="13" spans="1:34" x14ac:dyDescent="0.2">
      <c r="A13" s="15"/>
      <c r="B13" s="15"/>
      <c r="C13" s="15"/>
      <c r="D13" s="32"/>
      <c r="E13" s="36"/>
      <c r="F13" s="36"/>
      <c r="G13" s="15"/>
      <c r="H13" s="15"/>
      <c r="I13" s="15"/>
      <c r="J13" s="15"/>
      <c r="K13" s="32"/>
      <c r="L13" s="36"/>
      <c r="M13" s="36"/>
      <c r="N13" s="26">
        <v>1</v>
      </c>
      <c r="O13" s="27">
        <v>1</v>
      </c>
      <c r="P13" s="26">
        <v>1</v>
      </c>
      <c r="Q13" s="15"/>
      <c r="R13" s="32"/>
      <c r="S13" s="36"/>
      <c r="T13" s="36"/>
      <c r="U13" s="26">
        <v>1</v>
      </c>
      <c r="V13" s="15"/>
      <c r="W13" s="15"/>
      <c r="X13" s="15"/>
      <c r="Y13" s="32"/>
      <c r="Z13" s="36"/>
      <c r="AA13" s="36"/>
      <c r="AB13" s="15"/>
      <c r="AC13" s="15"/>
      <c r="AD13" s="15"/>
      <c r="AE13" s="15"/>
      <c r="AF13" s="32"/>
      <c r="AG13" s="36"/>
      <c r="AH13" s="25">
        <f t="shared" si="0"/>
        <v>4</v>
      </c>
    </row>
    <row r="14" spans="1:34" x14ac:dyDescent="0.2">
      <c r="A14" s="18"/>
      <c r="B14" s="18"/>
      <c r="C14" s="15"/>
      <c r="D14" s="32"/>
      <c r="E14" s="36"/>
      <c r="F14" s="36"/>
      <c r="G14" s="15"/>
      <c r="H14" s="15"/>
      <c r="I14" s="15"/>
      <c r="J14" s="15"/>
      <c r="K14" s="32"/>
      <c r="L14" s="36"/>
      <c r="M14" s="36"/>
      <c r="N14" s="15"/>
      <c r="O14" s="27">
        <v>1</v>
      </c>
      <c r="P14" s="26">
        <v>1</v>
      </c>
      <c r="Q14" s="15"/>
      <c r="R14" s="32"/>
      <c r="S14" s="36"/>
      <c r="T14" s="27">
        <v>1</v>
      </c>
      <c r="U14" s="27">
        <v>1</v>
      </c>
      <c r="V14" s="15"/>
      <c r="W14" s="15"/>
      <c r="X14" s="15"/>
      <c r="Y14" s="32"/>
      <c r="Z14" s="36"/>
      <c r="AA14" s="36"/>
      <c r="AB14" s="15"/>
      <c r="AC14" s="15"/>
      <c r="AD14" s="15"/>
      <c r="AE14" s="15"/>
      <c r="AF14" s="32"/>
      <c r="AG14" s="36"/>
      <c r="AH14" s="25">
        <f t="shared" si="0"/>
        <v>4</v>
      </c>
    </row>
    <row r="15" spans="1:34" x14ac:dyDescent="0.2">
      <c r="A15" s="18"/>
      <c r="B15" s="18"/>
      <c r="C15" s="15"/>
      <c r="D15" s="32"/>
      <c r="E15" s="36"/>
      <c r="F15" s="36"/>
      <c r="G15" s="15"/>
      <c r="H15" s="15"/>
      <c r="I15" s="15"/>
      <c r="J15" s="15"/>
      <c r="K15" s="32"/>
      <c r="L15" s="36"/>
      <c r="M15" s="36"/>
      <c r="N15" s="15"/>
      <c r="O15" s="15"/>
      <c r="P15" s="15"/>
      <c r="Q15" s="15"/>
      <c r="R15" s="32"/>
      <c r="S15" s="36"/>
      <c r="T15" s="27"/>
      <c r="U15" s="27"/>
      <c r="V15" s="15"/>
      <c r="W15" s="15"/>
      <c r="X15" s="15"/>
      <c r="Y15" s="32"/>
      <c r="Z15" s="36"/>
      <c r="AA15" s="36"/>
      <c r="AB15" s="15"/>
      <c r="AC15" s="15"/>
      <c r="AD15" s="15"/>
      <c r="AE15" s="15"/>
      <c r="AF15" s="32"/>
      <c r="AG15" s="36"/>
      <c r="AH15" s="25">
        <f t="shared" si="0"/>
        <v>0</v>
      </c>
    </row>
    <row r="16" spans="1:34" x14ac:dyDescent="0.2">
      <c r="A16" s="15"/>
      <c r="B16" s="15"/>
      <c r="C16" s="15"/>
      <c r="D16" s="32"/>
      <c r="E16" s="36"/>
      <c r="F16" s="36"/>
      <c r="G16" s="15"/>
      <c r="H16" s="15"/>
      <c r="I16" s="15"/>
      <c r="J16" s="15"/>
      <c r="K16" s="32"/>
      <c r="L16" s="36"/>
      <c r="M16" s="36"/>
      <c r="N16" s="15"/>
      <c r="O16" s="27">
        <v>1</v>
      </c>
      <c r="P16" s="27">
        <v>1</v>
      </c>
      <c r="Q16" s="15"/>
      <c r="R16" s="32"/>
      <c r="S16" s="36"/>
      <c r="T16" s="36"/>
      <c r="U16" s="15"/>
      <c r="V16" s="15"/>
      <c r="W16" s="15"/>
      <c r="X16" s="15"/>
      <c r="Y16" s="32"/>
      <c r="Z16" s="36"/>
      <c r="AA16" s="36"/>
      <c r="AB16" s="15"/>
      <c r="AC16" s="15"/>
      <c r="AD16" s="15"/>
      <c r="AE16" s="15"/>
      <c r="AF16" s="32"/>
      <c r="AG16" s="36"/>
      <c r="AH16" s="25">
        <f t="shared" si="0"/>
        <v>2</v>
      </c>
    </row>
    <row r="17" spans="1:34" x14ac:dyDescent="0.2">
      <c r="A17" s="33"/>
      <c r="B17" s="33"/>
      <c r="C17" s="11"/>
      <c r="D17" s="12"/>
      <c r="E17" s="36"/>
      <c r="F17" s="36"/>
      <c r="G17" s="11"/>
      <c r="H17" s="11"/>
      <c r="I17" s="11"/>
      <c r="J17" s="11"/>
      <c r="K17" s="12"/>
      <c r="L17" s="36"/>
      <c r="M17" s="36"/>
      <c r="N17" s="11"/>
      <c r="O17" s="11"/>
      <c r="P17" s="11"/>
      <c r="Q17" s="11"/>
      <c r="R17" s="12"/>
      <c r="S17" s="36"/>
      <c r="T17" s="36"/>
      <c r="U17" s="11"/>
      <c r="V17" s="11"/>
      <c r="W17" s="11"/>
      <c r="X17" s="11"/>
      <c r="Y17" s="12"/>
      <c r="Z17" s="36"/>
      <c r="AA17" s="36"/>
      <c r="AB17" s="11"/>
      <c r="AC17" s="11"/>
      <c r="AD17" s="11"/>
      <c r="AE17" s="11"/>
      <c r="AF17" s="12"/>
      <c r="AG17" s="36"/>
      <c r="AH17" s="25">
        <f t="shared" si="0"/>
        <v>0</v>
      </c>
    </row>
    <row r="18" spans="1:34" x14ac:dyDescent="0.2">
      <c r="A18" s="33"/>
      <c r="B18" s="33"/>
      <c r="C18" s="11"/>
      <c r="D18" s="12"/>
      <c r="E18" s="36"/>
      <c r="F18" s="36"/>
      <c r="G18" s="11"/>
      <c r="H18" s="11"/>
      <c r="I18" s="11"/>
      <c r="J18" s="11"/>
      <c r="K18" s="12"/>
      <c r="L18" s="36"/>
      <c r="M18" s="36"/>
      <c r="N18" s="11"/>
      <c r="O18" s="11"/>
      <c r="P18" s="11"/>
      <c r="Q18" s="11"/>
      <c r="R18" s="12"/>
      <c r="S18" s="36"/>
      <c r="T18" s="36"/>
      <c r="U18" s="11"/>
      <c r="V18" s="11"/>
      <c r="W18" s="11"/>
      <c r="X18" s="11"/>
      <c r="Y18" s="12"/>
      <c r="Z18" s="36"/>
      <c r="AA18" s="36"/>
      <c r="AB18" s="11"/>
      <c r="AC18" s="11"/>
      <c r="AD18" s="11"/>
      <c r="AE18" s="11"/>
      <c r="AF18" s="12"/>
      <c r="AG18" s="36"/>
      <c r="AH18" s="25">
        <f t="shared" si="0"/>
        <v>0</v>
      </c>
    </row>
    <row r="19" spans="1:34" x14ac:dyDescent="0.2">
      <c r="A19" s="33"/>
      <c r="B19" s="33"/>
      <c r="C19" s="11"/>
      <c r="D19" s="12"/>
      <c r="E19" s="36"/>
      <c r="F19" s="36"/>
      <c r="G19" s="11"/>
      <c r="H19" s="11"/>
      <c r="I19" s="11"/>
      <c r="J19" s="11"/>
      <c r="K19" s="12"/>
      <c r="L19" s="36"/>
      <c r="M19" s="36"/>
      <c r="N19" s="11"/>
      <c r="O19" s="11"/>
      <c r="P19" s="11"/>
      <c r="Q19" s="11"/>
      <c r="R19" s="12"/>
      <c r="S19" s="36"/>
      <c r="T19" s="36"/>
      <c r="U19" s="11"/>
      <c r="V19" s="11"/>
      <c r="W19" s="11"/>
      <c r="X19" s="11"/>
      <c r="Y19" s="12"/>
      <c r="Z19" s="36"/>
      <c r="AA19" s="36"/>
      <c r="AB19" s="11"/>
      <c r="AC19" s="11"/>
      <c r="AD19" s="11"/>
      <c r="AE19" s="11"/>
      <c r="AF19" s="12"/>
      <c r="AG19" s="36"/>
      <c r="AH19" s="25">
        <f t="shared" si="0"/>
        <v>0</v>
      </c>
    </row>
    <row r="20" spans="1:34" x14ac:dyDescent="0.2">
      <c r="A20" s="33"/>
      <c r="B20" s="33"/>
      <c r="C20" s="11"/>
      <c r="D20" s="12"/>
      <c r="E20" s="36"/>
      <c r="F20" s="36"/>
      <c r="G20" s="11"/>
      <c r="H20" s="11"/>
      <c r="I20" s="11"/>
      <c r="J20" s="11"/>
      <c r="K20" s="12"/>
      <c r="L20" s="36"/>
      <c r="M20" s="36"/>
      <c r="N20" s="11"/>
      <c r="O20" s="11"/>
      <c r="P20" s="11"/>
      <c r="Q20" s="11"/>
      <c r="R20" s="12"/>
      <c r="S20" s="36"/>
      <c r="T20" s="36"/>
      <c r="U20" s="11"/>
      <c r="V20" s="11"/>
      <c r="W20" s="11"/>
      <c r="X20" s="11"/>
      <c r="Y20" s="12"/>
      <c r="Z20" s="36"/>
      <c r="AA20" s="36"/>
      <c r="AB20" s="11"/>
      <c r="AC20" s="11"/>
      <c r="AD20" s="11"/>
      <c r="AE20" s="11"/>
      <c r="AF20" s="12"/>
      <c r="AG20" s="36"/>
      <c r="AH20" s="25">
        <f t="shared" si="0"/>
        <v>0</v>
      </c>
    </row>
    <row r="21" spans="1:34" x14ac:dyDescent="0.2">
      <c r="A21" s="33"/>
      <c r="B21" s="33"/>
      <c r="C21" s="11"/>
      <c r="D21" s="12"/>
      <c r="E21" s="36"/>
      <c r="F21" s="36"/>
      <c r="G21" s="11"/>
      <c r="H21" s="11"/>
      <c r="I21" s="11"/>
      <c r="J21" s="11"/>
      <c r="K21" s="12"/>
      <c r="L21" s="36"/>
      <c r="M21" s="36"/>
      <c r="N21" s="11"/>
      <c r="O21" s="11"/>
      <c r="P21" s="11"/>
      <c r="Q21" s="11"/>
      <c r="R21" s="12"/>
      <c r="S21" s="36"/>
      <c r="T21" s="36"/>
      <c r="U21" s="27">
        <v>1</v>
      </c>
      <c r="V21" s="11"/>
      <c r="W21" s="11"/>
      <c r="X21" s="11"/>
      <c r="Y21" s="12"/>
      <c r="Z21" s="36"/>
      <c r="AA21" s="36"/>
      <c r="AB21" s="11"/>
      <c r="AC21" s="27">
        <v>1</v>
      </c>
      <c r="AD21" s="11"/>
      <c r="AE21" s="11"/>
      <c r="AF21" s="12"/>
      <c r="AG21" s="36"/>
      <c r="AH21" s="25">
        <f t="shared" si="0"/>
        <v>2</v>
      </c>
    </row>
    <row r="22" spans="1:34" x14ac:dyDescent="0.2">
      <c r="A22" s="33"/>
      <c r="B22" s="33"/>
      <c r="C22" s="11"/>
      <c r="D22" s="12"/>
      <c r="E22" s="36"/>
      <c r="F22" s="36"/>
      <c r="G22" s="11"/>
      <c r="H22" s="11"/>
      <c r="I22" s="11"/>
      <c r="J22" s="11"/>
      <c r="K22" s="12"/>
      <c r="L22" s="36"/>
      <c r="M22" s="36"/>
      <c r="N22" s="11"/>
      <c r="O22" s="11"/>
      <c r="P22" s="11"/>
      <c r="Q22" s="11"/>
      <c r="R22" s="12"/>
      <c r="S22" s="36"/>
      <c r="T22" s="36"/>
      <c r="U22" s="11"/>
      <c r="V22" s="11"/>
      <c r="W22" s="11"/>
      <c r="X22" s="11"/>
      <c r="Y22" s="12"/>
      <c r="Z22" s="36"/>
      <c r="AA22" s="36"/>
      <c r="AB22" s="11"/>
      <c r="AC22" s="11"/>
      <c r="AD22" s="11"/>
      <c r="AE22" s="11"/>
      <c r="AF22" s="12"/>
      <c r="AG22" s="36"/>
      <c r="AH22" s="25">
        <f t="shared" si="0"/>
        <v>0</v>
      </c>
    </row>
    <row r="23" spans="1:34" x14ac:dyDescent="0.2">
      <c r="A23" s="33"/>
      <c r="B23" s="33"/>
      <c r="C23" s="11"/>
      <c r="D23" s="12"/>
      <c r="E23" s="36"/>
      <c r="F23" s="36"/>
      <c r="G23" s="11"/>
      <c r="H23" s="11"/>
      <c r="I23" s="11"/>
      <c r="J23" s="11"/>
      <c r="K23" s="12"/>
      <c r="L23" s="36"/>
      <c r="M23" s="36"/>
      <c r="N23" s="11"/>
      <c r="O23" s="11"/>
      <c r="P23" s="11"/>
      <c r="Q23" s="11"/>
      <c r="R23" s="12"/>
      <c r="S23" s="36"/>
      <c r="T23" s="36"/>
      <c r="U23" s="11"/>
      <c r="V23" s="11"/>
      <c r="W23" s="11"/>
      <c r="X23" s="11"/>
      <c r="Y23" s="12"/>
      <c r="Z23" s="36"/>
      <c r="AA23" s="36"/>
      <c r="AB23" s="11"/>
      <c r="AC23" s="11"/>
      <c r="AD23" s="11"/>
      <c r="AE23" s="11"/>
      <c r="AF23" s="12"/>
      <c r="AG23" s="36"/>
      <c r="AH23" s="25">
        <f t="shared" si="0"/>
        <v>0</v>
      </c>
    </row>
    <row r="24" spans="1:34" x14ac:dyDescent="0.2">
      <c r="A24" s="33"/>
      <c r="B24" s="33"/>
      <c r="C24" s="11"/>
      <c r="D24" s="12"/>
      <c r="E24" s="36"/>
      <c r="F24" s="36"/>
      <c r="G24" s="11"/>
      <c r="H24" s="11"/>
      <c r="I24" s="11"/>
      <c r="J24" s="11"/>
      <c r="K24" s="12"/>
      <c r="L24" s="36"/>
      <c r="M24" s="36"/>
      <c r="N24" s="11"/>
      <c r="O24" s="11"/>
      <c r="P24" s="11"/>
      <c r="Q24" s="11"/>
      <c r="R24" s="12"/>
      <c r="S24" s="36"/>
      <c r="T24" s="36"/>
      <c r="U24" s="11"/>
      <c r="V24" s="11"/>
      <c r="W24" s="11"/>
      <c r="X24" s="11"/>
      <c r="Y24" s="12"/>
      <c r="Z24" s="36"/>
      <c r="AA24" s="36"/>
      <c r="AB24" s="11"/>
      <c r="AC24" s="11"/>
      <c r="AD24" s="11"/>
      <c r="AE24" s="11"/>
      <c r="AF24" s="12"/>
      <c r="AG24" s="36"/>
      <c r="AH24" s="25">
        <f t="shared" si="0"/>
        <v>0</v>
      </c>
    </row>
    <row r="25" spans="1:34" x14ac:dyDescent="0.2">
      <c r="A25" s="33"/>
      <c r="B25" s="33"/>
      <c r="C25" s="11"/>
      <c r="D25" s="12"/>
      <c r="E25" s="36"/>
      <c r="F25" s="36"/>
      <c r="G25" s="11"/>
      <c r="H25" s="11"/>
      <c r="I25" s="11"/>
      <c r="J25" s="11"/>
      <c r="K25" s="12"/>
      <c r="L25" s="36"/>
      <c r="M25" s="36"/>
      <c r="N25" s="11"/>
      <c r="O25" s="11"/>
      <c r="P25" s="11"/>
      <c r="Q25" s="11"/>
      <c r="R25" s="12"/>
      <c r="S25" s="36"/>
      <c r="T25" s="36"/>
      <c r="U25" s="11"/>
      <c r="V25" s="11"/>
      <c r="W25" s="11"/>
      <c r="X25" s="11"/>
      <c r="Y25" s="12"/>
      <c r="Z25" s="36"/>
      <c r="AA25" s="36"/>
      <c r="AB25" s="11"/>
      <c r="AC25" s="11"/>
      <c r="AD25" s="11"/>
      <c r="AE25" s="11"/>
      <c r="AF25" s="12"/>
      <c r="AG25" s="36"/>
      <c r="AH25" s="25">
        <f t="shared" si="0"/>
        <v>0</v>
      </c>
    </row>
    <row r="26" spans="1:34" x14ac:dyDescent="0.2">
      <c r="A26" s="33"/>
      <c r="B26" s="33"/>
      <c r="C26" s="11"/>
      <c r="D26" s="12"/>
      <c r="E26" s="36"/>
      <c r="F26" s="36"/>
      <c r="G26" s="11"/>
      <c r="H26" s="11"/>
      <c r="I26" s="11"/>
      <c r="J26" s="11"/>
      <c r="K26" s="12"/>
      <c r="L26" s="36"/>
      <c r="M26" s="36"/>
      <c r="N26" s="11"/>
      <c r="O26" s="11"/>
      <c r="P26" s="11"/>
      <c r="Q26" s="11"/>
      <c r="R26" s="12"/>
      <c r="S26" s="36"/>
      <c r="T26" s="27">
        <v>1</v>
      </c>
      <c r="U26" s="11"/>
      <c r="V26" s="11"/>
      <c r="W26" s="11"/>
      <c r="X26" s="11"/>
      <c r="Y26" s="12"/>
      <c r="Z26" s="36"/>
      <c r="AA26" s="36"/>
      <c r="AB26" s="11"/>
      <c r="AC26" s="11"/>
      <c r="AD26" s="11"/>
      <c r="AE26" s="11"/>
      <c r="AF26" s="12"/>
      <c r="AG26" s="36"/>
      <c r="AH26" s="25">
        <f t="shared" si="0"/>
        <v>1</v>
      </c>
    </row>
    <row r="27" spans="1:34" x14ac:dyDescent="0.2">
      <c r="A27" s="33"/>
      <c r="B27" s="33"/>
      <c r="C27" s="11"/>
      <c r="D27" s="12"/>
      <c r="E27" s="36"/>
      <c r="F27" s="36"/>
      <c r="G27" s="11"/>
      <c r="H27" s="11"/>
      <c r="I27" s="11"/>
      <c r="J27" s="11"/>
      <c r="K27" s="12"/>
      <c r="L27" s="36"/>
      <c r="M27" s="36"/>
      <c r="N27" s="11"/>
      <c r="O27" s="11"/>
      <c r="P27" s="11"/>
      <c r="Q27" s="11"/>
      <c r="R27" s="12"/>
      <c r="S27" s="36"/>
      <c r="T27" s="36"/>
      <c r="U27" s="11"/>
      <c r="V27" s="11"/>
      <c r="W27" s="11"/>
      <c r="X27" s="11"/>
      <c r="Y27" s="12"/>
      <c r="Z27" s="36"/>
      <c r="AA27" s="36"/>
      <c r="AB27" s="11"/>
      <c r="AC27" s="11"/>
      <c r="AD27" s="11"/>
      <c r="AE27" s="11"/>
      <c r="AF27" s="12"/>
      <c r="AG27" s="36"/>
      <c r="AH27" s="25">
        <f t="shared" si="0"/>
        <v>0</v>
      </c>
    </row>
    <row r="28" spans="1:34" x14ac:dyDescent="0.2">
      <c r="A28" s="33"/>
      <c r="B28" s="33"/>
      <c r="C28" s="11"/>
      <c r="D28" s="12"/>
      <c r="E28" s="36"/>
      <c r="F28" s="36"/>
      <c r="G28" s="11"/>
      <c r="H28" s="11"/>
      <c r="I28" s="11"/>
      <c r="J28" s="11"/>
      <c r="K28" s="12"/>
      <c r="L28" s="36"/>
      <c r="M28" s="36"/>
      <c r="N28" s="11"/>
      <c r="O28" s="11"/>
      <c r="P28" s="11"/>
      <c r="Q28" s="11"/>
      <c r="R28" s="12"/>
      <c r="S28" s="36"/>
      <c r="T28" s="36"/>
      <c r="U28" s="11"/>
      <c r="V28" s="11"/>
      <c r="W28" s="11"/>
      <c r="X28" s="11"/>
      <c r="Y28" s="12"/>
      <c r="Z28" s="36"/>
      <c r="AA28" s="36"/>
      <c r="AB28" s="11"/>
      <c r="AC28" s="11"/>
      <c r="AD28" s="11"/>
      <c r="AE28" s="11"/>
      <c r="AF28" s="12"/>
      <c r="AG28" s="36"/>
      <c r="AH28" s="25">
        <f t="shared" si="0"/>
        <v>0</v>
      </c>
    </row>
    <row r="29" spans="1:34" x14ac:dyDescent="0.2">
      <c r="A29" s="33"/>
      <c r="B29" s="33"/>
      <c r="C29" s="11"/>
      <c r="D29" s="12"/>
      <c r="E29" s="36"/>
      <c r="F29" s="36"/>
      <c r="G29" s="11"/>
      <c r="H29" s="11"/>
      <c r="I29" s="11"/>
      <c r="J29" s="11"/>
      <c r="K29" s="12"/>
      <c r="L29" s="36"/>
      <c r="M29" s="36"/>
      <c r="N29" s="11"/>
      <c r="O29" s="11"/>
      <c r="P29" s="11"/>
      <c r="Q29" s="11"/>
      <c r="R29" s="12"/>
      <c r="S29" s="36"/>
      <c r="T29" s="36"/>
      <c r="U29" s="11"/>
      <c r="V29" s="11"/>
      <c r="W29" s="11"/>
      <c r="X29" s="11"/>
      <c r="Y29" s="12"/>
      <c r="Z29" s="36"/>
      <c r="AA29" s="36"/>
      <c r="AB29" s="11"/>
      <c r="AC29" s="11"/>
      <c r="AD29" s="11"/>
      <c r="AE29" s="11"/>
      <c r="AF29" s="12"/>
      <c r="AG29" s="36"/>
      <c r="AH29" s="25">
        <f t="shared" si="0"/>
        <v>0</v>
      </c>
    </row>
    <row r="30" spans="1:34" x14ac:dyDescent="0.2">
      <c r="A30" s="33"/>
      <c r="B30" s="33"/>
      <c r="C30" s="11"/>
      <c r="D30" s="12"/>
      <c r="E30" s="36"/>
      <c r="F30" s="36"/>
      <c r="G30" s="11"/>
      <c r="H30" s="11"/>
      <c r="I30" s="11"/>
      <c r="J30" s="11"/>
      <c r="K30" s="12"/>
      <c r="L30" s="36"/>
      <c r="M30" s="36"/>
      <c r="N30" s="11"/>
      <c r="O30" s="27">
        <v>1</v>
      </c>
      <c r="P30" s="27">
        <v>1</v>
      </c>
      <c r="Q30" s="11"/>
      <c r="R30" s="12"/>
      <c r="S30" s="36"/>
      <c r="T30" s="36"/>
      <c r="U30" s="11"/>
      <c r="V30" s="11"/>
      <c r="W30" s="11"/>
      <c r="X30" s="11"/>
      <c r="Y30" s="12"/>
      <c r="Z30" s="36"/>
      <c r="AA30" s="36"/>
      <c r="AB30" s="11"/>
      <c r="AC30" s="11"/>
      <c r="AD30" s="11"/>
      <c r="AE30" s="11"/>
      <c r="AF30" s="12"/>
      <c r="AG30" s="36"/>
      <c r="AH30" s="25">
        <f t="shared" si="0"/>
        <v>2</v>
      </c>
    </row>
    <row r="31" spans="1:34" x14ac:dyDescent="0.2">
      <c r="A31" s="33"/>
      <c r="B31" s="33"/>
      <c r="C31" s="11"/>
      <c r="D31" s="12"/>
      <c r="E31" s="36"/>
      <c r="F31" s="36"/>
      <c r="G31" s="11"/>
      <c r="H31" s="11"/>
      <c r="I31" s="11"/>
      <c r="J31" s="11"/>
      <c r="K31" s="12"/>
      <c r="L31" s="36"/>
      <c r="M31" s="36"/>
      <c r="N31" s="11"/>
      <c r="O31" s="27">
        <v>1</v>
      </c>
      <c r="P31" s="11"/>
      <c r="Q31" s="11"/>
      <c r="R31" s="12"/>
      <c r="S31" s="36"/>
      <c r="T31" s="36"/>
      <c r="U31" s="11"/>
      <c r="V31" s="11"/>
      <c r="W31" s="11"/>
      <c r="X31" s="11"/>
      <c r="Y31" s="12"/>
      <c r="Z31" s="36"/>
      <c r="AA31" s="36"/>
      <c r="AB31" s="11"/>
      <c r="AC31" s="11"/>
      <c r="AD31" s="11"/>
      <c r="AE31" s="11"/>
      <c r="AF31" s="12"/>
      <c r="AG31" s="36"/>
      <c r="AH31" s="25">
        <f t="shared" si="0"/>
        <v>1</v>
      </c>
    </row>
    <row r="32" spans="1:34" ht="15" customHeight="1" x14ac:dyDescent="0.2">
      <c r="A32" s="3"/>
      <c r="B32" s="3"/>
      <c r="C32" s="11"/>
      <c r="D32" s="12"/>
      <c r="E32" s="36"/>
      <c r="F32" s="36"/>
      <c r="G32" s="11"/>
      <c r="H32" s="11"/>
      <c r="I32" s="11"/>
      <c r="J32" s="11"/>
      <c r="K32" s="12"/>
      <c r="L32" s="36"/>
      <c r="M32" s="36"/>
      <c r="N32" s="11"/>
      <c r="O32" s="11"/>
      <c r="P32" s="11"/>
      <c r="Q32" s="11"/>
      <c r="R32" s="12"/>
      <c r="S32" s="36"/>
      <c r="T32" s="36"/>
      <c r="U32" s="11"/>
      <c r="V32" s="11"/>
      <c r="W32" s="11"/>
      <c r="X32" s="11"/>
      <c r="Y32" s="12"/>
      <c r="Z32" s="36"/>
      <c r="AA32" s="36"/>
      <c r="AB32" s="11"/>
      <c r="AC32" s="11"/>
      <c r="AD32" s="11"/>
      <c r="AE32" s="11"/>
      <c r="AF32" s="12"/>
      <c r="AG32" s="36"/>
      <c r="AH32" s="25">
        <f t="shared" si="0"/>
        <v>0</v>
      </c>
    </row>
    <row r="33" spans="1:34" x14ac:dyDescent="0.2">
      <c r="A33" s="14"/>
      <c r="B33" s="14"/>
      <c r="C33" s="11"/>
      <c r="D33" s="12"/>
      <c r="E33" s="36"/>
      <c r="F33" s="36"/>
      <c r="G33" s="11"/>
      <c r="H33" s="11"/>
      <c r="I33" s="11"/>
      <c r="J33" s="11"/>
      <c r="K33" s="12"/>
      <c r="L33" s="36"/>
      <c r="M33" s="36"/>
      <c r="N33" s="11"/>
      <c r="O33" s="11"/>
      <c r="P33" s="11"/>
      <c r="Q33" s="11"/>
      <c r="R33" s="12"/>
      <c r="S33" s="36"/>
      <c r="T33" s="36"/>
      <c r="U33" s="11"/>
      <c r="V33" s="11"/>
      <c r="W33" s="11"/>
      <c r="X33" s="11"/>
      <c r="Y33" s="12"/>
      <c r="Z33" s="36"/>
      <c r="AA33" s="36"/>
      <c r="AB33" s="11"/>
      <c r="AC33" s="11"/>
      <c r="AD33" s="11"/>
      <c r="AE33" s="11"/>
      <c r="AF33" s="12"/>
      <c r="AG33" s="36"/>
      <c r="AH33" s="25">
        <f t="shared" si="0"/>
        <v>0</v>
      </c>
    </row>
    <row r="34" spans="1:34" x14ac:dyDescent="0.2">
      <c r="A34" s="14"/>
      <c r="B34" s="14"/>
      <c r="C34" s="11"/>
      <c r="D34" s="12"/>
      <c r="E34" s="36"/>
      <c r="F34" s="36"/>
      <c r="G34" s="11"/>
      <c r="H34" s="11"/>
      <c r="I34" s="11"/>
      <c r="J34" s="11"/>
      <c r="K34" s="12"/>
      <c r="L34" s="36"/>
      <c r="M34" s="36"/>
      <c r="N34" s="11"/>
      <c r="O34" s="11"/>
      <c r="P34" s="11"/>
      <c r="Q34" s="11"/>
      <c r="R34" s="12"/>
      <c r="S34" s="36"/>
      <c r="T34" s="36"/>
      <c r="U34" s="11"/>
      <c r="V34" s="11"/>
      <c r="W34" s="11"/>
      <c r="X34" s="11"/>
      <c r="Y34" s="12"/>
      <c r="Z34" s="36"/>
      <c r="AA34" s="36"/>
      <c r="AB34" s="11"/>
      <c r="AC34" s="11"/>
      <c r="AD34" s="11"/>
      <c r="AE34" s="11"/>
      <c r="AF34" s="12"/>
      <c r="AG34" s="36"/>
      <c r="AH34" s="25">
        <f t="shared" si="0"/>
        <v>0</v>
      </c>
    </row>
    <row r="35" spans="1:34" x14ac:dyDescent="0.2">
      <c r="A35" s="3"/>
      <c r="B35" s="3"/>
      <c r="C35" s="11"/>
      <c r="D35" s="12"/>
      <c r="E35" s="36"/>
      <c r="F35" s="36"/>
      <c r="G35" s="11"/>
      <c r="H35" s="11"/>
      <c r="I35" s="11"/>
      <c r="J35" s="11"/>
      <c r="K35" s="12"/>
      <c r="L35" s="36"/>
      <c r="M35" s="36"/>
      <c r="N35" s="11"/>
      <c r="O35" s="11"/>
      <c r="P35" s="11"/>
      <c r="Q35" s="11"/>
      <c r="R35" s="12"/>
      <c r="S35" s="36"/>
      <c r="T35" s="36"/>
      <c r="U35" s="11"/>
      <c r="V35" s="11"/>
      <c r="W35" s="11"/>
      <c r="X35" s="11"/>
      <c r="Y35" s="12"/>
      <c r="Z35" s="36"/>
      <c r="AA35" s="36"/>
      <c r="AB35" s="11"/>
      <c r="AC35" s="11"/>
      <c r="AD35" s="11"/>
      <c r="AE35" s="11"/>
      <c r="AF35" s="12"/>
      <c r="AG35" s="36"/>
      <c r="AH35" s="25">
        <f t="shared" si="0"/>
        <v>0</v>
      </c>
    </row>
    <row r="36" spans="1:34" x14ac:dyDescent="0.2">
      <c r="A36" s="3"/>
      <c r="B36" s="3"/>
      <c r="C36" s="11"/>
      <c r="D36" s="12"/>
      <c r="E36" s="36"/>
      <c r="F36" s="36"/>
      <c r="G36" s="11"/>
      <c r="H36" s="11"/>
      <c r="I36" s="11"/>
      <c r="J36" s="11"/>
      <c r="K36" s="12"/>
      <c r="L36" s="36"/>
      <c r="M36" s="36"/>
      <c r="N36" s="11"/>
      <c r="O36" s="11"/>
      <c r="P36" s="11"/>
      <c r="Q36" s="11"/>
      <c r="R36" s="12"/>
      <c r="S36" s="36"/>
      <c r="T36" s="36"/>
      <c r="U36" s="11"/>
      <c r="V36" s="11"/>
      <c r="W36" s="11"/>
      <c r="X36" s="11"/>
      <c r="Y36" s="12"/>
      <c r="Z36" s="36"/>
      <c r="AA36" s="36"/>
      <c r="AB36" s="11"/>
      <c r="AC36" s="11"/>
      <c r="AD36" s="11"/>
      <c r="AE36" s="11"/>
      <c r="AF36" s="12"/>
      <c r="AG36" s="36"/>
      <c r="AH36" s="25">
        <f t="shared" si="0"/>
        <v>0</v>
      </c>
    </row>
    <row r="37" spans="1:34" x14ac:dyDescent="0.2">
      <c r="A37" s="6"/>
      <c r="B37" s="6"/>
      <c r="C37" s="11"/>
      <c r="D37" s="12"/>
      <c r="E37" s="36"/>
      <c r="F37" s="36"/>
      <c r="G37" s="11"/>
      <c r="H37" s="11"/>
      <c r="I37" s="11"/>
      <c r="J37" s="11"/>
      <c r="K37" s="12"/>
      <c r="L37" s="36"/>
      <c r="M37" s="36"/>
      <c r="N37" s="11"/>
      <c r="O37" s="11"/>
      <c r="P37" s="11"/>
      <c r="Q37" s="11"/>
      <c r="R37" s="12"/>
      <c r="S37" s="36"/>
      <c r="T37" s="36"/>
      <c r="U37" s="11"/>
      <c r="V37" s="11"/>
      <c r="W37" s="11"/>
      <c r="X37" s="11"/>
      <c r="Y37" s="12"/>
      <c r="Z37" s="36"/>
      <c r="AA37" s="36"/>
      <c r="AB37" s="11"/>
      <c r="AC37" s="11"/>
      <c r="AD37" s="11"/>
      <c r="AE37" s="11"/>
      <c r="AF37" s="12"/>
      <c r="AG37" s="36"/>
      <c r="AH37" s="25">
        <f t="shared" si="0"/>
        <v>0</v>
      </c>
    </row>
    <row r="38" spans="1:34" x14ac:dyDescent="0.2">
      <c r="A38" s="6"/>
      <c r="B38" s="6"/>
      <c r="C38" s="11"/>
      <c r="D38" s="12"/>
      <c r="E38" s="36"/>
      <c r="F38" s="36"/>
      <c r="G38" s="11"/>
      <c r="H38" s="11"/>
      <c r="I38" s="11"/>
      <c r="J38" s="11"/>
      <c r="K38" s="12"/>
      <c r="L38" s="36"/>
      <c r="M38" s="36"/>
      <c r="N38" s="11"/>
      <c r="O38" s="11"/>
      <c r="P38" s="11"/>
      <c r="Q38" s="11"/>
      <c r="R38" s="12"/>
      <c r="S38" s="36"/>
      <c r="T38" s="36"/>
      <c r="U38" s="11"/>
      <c r="V38" s="11"/>
      <c r="W38" s="11"/>
      <c r="X38" s="11"/>
      <c r="Y38" s="12"/>
      <c r="Z38" s="36"/>
      <c r="AA38" s="36"/>
      <c r="AB38" s="11"/>
      <c r="AC38" s="11"/>
      <c r="AD38" s="11"/>
      <c r="AE38" s="11"/>
      <c r="AF38" s="12"/>
      <c r="AG38" s="36"/>
      <c r="AH38" s="25">
        <f t="shared" si="0"/>
        <v>0</v>
      </c>
    </row>
    <row r="39" spans="1:34" x14ac:dyDescent="0.2">
      <c r="A39" s="3"/>
      <c r="B39" s="3"/>
      <c r="C39" s="11"/>
      <c r="D39" s="12"/>
      <c r="E39" s="36"/>
      <c r="F39" s="36"/>
      <c r="G39" s="11"/>
      <c r="H39" s="11"/>
      <c r="I39" s="11"/>
      <c r="J39" s="11"/>
      <c r="K39" s="12"/>
      <c r="L39" s="36"/>
      <c r="M39" s="36"/>
      <c r="N39" s="11"/>
      <c r="O39" s="11"/>
      <c r="P39" s="11"/>
      <c r="Q39" s="11"/>
      <c r="R39" s="12"/>
      <c r="S39" s="36"/>
      <c r="T39" s="36"/>
      <c r="U39" s="11"/>
      <c r="V39" s="11"/>
      <c r="W39" s="11"/>
      <c r="X39" s="11"/>
      <c r="Y39" s="12"/>
      <c r="Z39" s="36"/>
      <c r="AA39" s="36"/>
      <c r="AB39" s="11"/>
      <c r="AC39" s="11"/>
      <c r="AD39" s="11"/>
      <c r="AE39" s="11"/>
      <c r="AF39" s="12"/>
      <c r="AG39" s="36"/>
      <c r="AH39" s="25">
        <f t="shared" si="0"/>
        <v>0</v>
      </c>
    </row>
    <row r="40" spans="1:34" x14ac:dyDescent="0.2">
      <c r="A40" s="14"/>
      <c r="B40" s="14"/>
      <c r="C40" s="11"/>
      <c r="D40" s="12"/>
      <c r="E40" s="36"/>
      <c r="F40" s="36"/>
      <c r="G40" s="11"/>
      <c r="H40" s="11"/>
      <c r="I40" s="11"/>
      <c r="J40" s="11"/>
      <c r="K40" s="12"/>
      <c r="L40" s="36"/>
      <c r="M40" s="36"/>
      <c r="N40" s="11"/>
      <c r="O40" s="11"/>
      <c r="P40" s="11"/>
      <c r="Q40" s="11"/>
      <c r="R40" s="12"/>
      <c r="S40" s="36"/>
      <c r="T40" s="36"/>
      <c r="U40" s="11"/>
      <c r="V40" s="11"/>
      <c r="W40" s="11"/>
      <c r="X40" s="11"/>
      <c r="Y40" s="12"/>
      <c r="Z40" s="36"/>
      <c r="AA40" s="36"/>
      <c r="AB40" s="11"/>
      <c r="AC40" s="27"/>
      <c r="AD40" s="11"/>
      <c r="AE40" s="11"/>
      <c r="AF40" s="12"/>
      <c r="AG40" s="36"/>
      <c r="AH40" s="25">
        <f t="shared" si="0"/>
        <v>0</v>
      </c>
    </row>
    <row r="41" spans="1:34" x14ac:dyDescent="0.2">
      <c r="A41" s="14"/>
      <c r="B41" s="14"/>
      <c r="C41" s="11"/>
      <c r="D41" s="12"/>
      <c r="E41" s="36"/>
      <c r="F41" s="36"/>
      <c r="G41" s="11"/>
      <c r="H41" s="11"/>
      <c r="I41" s="11"/>
      <c r="J41" s="11"/>
      <c r="K41" s="12"/>
      <c r="L41" s="36"/>
      <c r="M41" s="36"/>
      <c r="N41" s="11"/>
      <c r="O41" s="11"/>
      <c r="P41" s="11"/>
      <c r="Q41" s="11"/>
      <c r="R41" s="12"/>
      <c r="S41" s="36"/>
      <c r="T41" s="36"/>
      <c r="U41" s="11"/>
      <c r="V41" s="11"/>
      <c r="W41" s="11"/>
      <c r="X41" s="11"/>
      <c r="Y41" s="12"/>
      <c r="Z41" s="36"/>
      <c r="AA41" s="36"/>
      <c r="AB41" s="11"/>
      <c r="AC41" s="27"/>
      <c r="AD41" s="11"/>
      <c r="AE41" s="11"/>
      <c r="AF41" s="12"/>
      <c r="AG41" s="36"/>
      <c r="AH41" s="25">
        <f t="shared" si="0"/>
        <v>0</v>
      </c>
    </row>
    <row r="42" spans="1:34" x14ac:dyDescent="0.2">
      <c r="A42" s="3"/>
      <c r="B42" s="3"/>
      <c r="C42" s="11"/>
      <c r="D42" s="12"/>
      <c r="E42" s="36"/>
      <c r="F42" s="36"/>
      <c r="G42" s="11"/>
      <c r="H42" s="11"/>
      <c r="I42" s="11"/>
      <c r="J42" s="11"/>
      <c r="K42" s="12"/>
      <c r="L42" s="36"/>
      <c r="M42" s="36"/>
      <c r="N42" s="11"/>
      <c r="O42" s="11"/>
      <c r="P42" s="11"/>
      <c r="Q42" s="11"/>
      <c r="R42" s="12"/>
      <c r="S42" s="36"/>
      <c r="T42" s="36"/>
      <c r="U42" s="11"/>
      <c r="V42" s="11"/>
      <c r="W42" s="11"/>
      <c r="X42" s="11"/>
      <c r="Y42" s="12"/>
      <c r="Z42" s="36"/>
      <c r="AA42" s="36"/>
      <c r="AB42" s="11"/>
      <c r="AC42" s="11"/>
      <c r="AD42" s="11"/>
      <c r="AE42" s="11"/>
      <c r="AF42" s="12"/>
      <c r="AG42" s="36"/>
      <c r="AH42" s="25">
        <f t="shared" si="0"/>
        <v>0</v>
      </c>
    </row>
    <row r="43" spans="1:34" x14ac:dyDescent="0.2">
      <c r="A43" s="3"/>
      <c r="B43" s="3"/>
      <c r="C43" s="11"/>
      <c r="D43" s="12"/>
      <c r="E43" s="36"/>
      <c r="F43" s="36"/>
      <c r="G43" s="11"/>
      <c r="H43" s="11"/>
      <c r="I43" s="11"/>
      <c r="J43" s="11"/>
      <c r="K43" s="12"/>
      <c r="L43" s="36"/>
      <c r="M43" s="36"/>
      <c r="N43" s="11"/>
      <c r="O43" s="11"/>
      <c r="P43" s="11"/>
      <c r="Q43" s="11"/>
      <c r="R43" s="12"/>
      <c r="S43" s="36"/>
      <c r="T43" s="36"/>
      <c r="U43" s="11"/>
      <c r="V43" s="11"/>
      <c r="W43" s="11"/>
      <c r="X43" s="11"/>
      <c r="Y43" s="12"/>
      <c r="Z43" s="36"/>
      <c r="AA43" s="36"/>
      <c r="AB43" s="11"/>
      <c r="AC43" s="11"/>
      <c r="AD43" s="11"/>
      <c r="AE43" s="11"/>
      <c r="AF43" s="12"/>
      <c r="AG43" s="36"/>
      <c r="AH43" s="25">
        <f t="shared" si="0"/>
        <v>0</v>
      </c>
    </row>
    <row r="44" spans="1:34" x14ac:dyDescent="0.2">
      <c r="A44" s="14"/>
      <c r="B44" s="14"/>
      <c r="C44" s="11"/>
      <c r="D44" s="12"/>
      <c r="E44" s="36"/>
      <c r="F44" s="36"/>
      <c r="G44" s="11"/>
      <c r="H44" s="11"/>
      <c r="I44" s="11"/>
      <c r="J44" s="11"/>
      <c r="K44" s="12"/>
      <c r="L44" s="36"/>
      <c r="M44" s="36"/>
      <c r="N44" s="11"/>
      <c r="O44" s="11"/>
      <c r="P44" s="11"/>
      <c r="Q44" s="11"/>
      <c r="R44" s="12"/>
      <c r="S44" s="36"/>
      <c r="T44" s="36"/>
      <c r="U44" s="11"/>
      <c r="V44" s="11"/>
      <c r="W44" s="11"/>
      <c r="X44" s="11"/>
      <c r="Y44" s="12"/>
      <c r="Z44" s="36"/>
      <c r="AA44" s="36"/>
      <c r="AB44" s="11"/>
      <c r="AC44" s="11"/>
      <c r="AD44" s="11"/>
      <c r="AE44" s="11"/>
      <c r="AF44" s="12"/>
      <c r="AG44" s="36"/>
      <c r="AH44" s="25">
        <f t="shared" si="0"/>
        <v>0</v>
      </c>
    </row>
    <row r="45" spans="1:34" x14ac:dyDescent="0.2">
      <c r="A45" s="14"/>
      <c r="B45" s="14"/>
      <c r="C45" s="11"/>
      <c r="D45" s="12"/>
      <c r="E45" s="36"/>
      <c r="F45" s="36"/>
      <c r="G45" s="11"/>
      <c r="H45" s="11"/>
      <c r="I45" s="11"/>
      <c r="J45" s="11"/>
      <c r="K45" s="12"/>
      <c r="L45" s="36"/>
      <c r="M45" s="36"/>
      <c r="N45" s="11"/>
      <c r="O45" s="11"/>
      <c r="P45" s="11"/>
      <c r="Q45" s="11"/>
      <c r="R45" s="12"/>
      <c r="S45" s="36"/>
      <c r="T45" s="36"/>
      <c r="U45" s="11"/>
      <c r="V45" s="11"/>
      <c r="W45" s="11"/>
      <c r="X45" s="11"/>
      <c r="Y45" s="12"/>
      <c r="Z45" s="36"/>
      <c r="AA45" s="36"/>
      <c r="AB45" s="11"/>
      <c r="AC45" s="11"/>
      <c r="AD45" s="11"/>
      <c r="AE45" s="11"/>
      <c r="AF45" s="12"/>
      <c r="AG45" s="36"/>
      <c r="AH45" s="25">
        <f t="shared" si="0"/>
        <v>0</v>
      </c>
    </row>
    <row r="46" spans="1:34" x14ac:dyDescent="0.2">
      <c r="A46" s="3"/>
      <c r="B46" s="3"/>
      <c r="C46" s="11"/>
      <c r="D46" s="12"/>
      <c r="E46" s="36"/>
      <c r="F46" s="36"/>
      <c r="G46" s="11"/>
      <c r="H46" s="11"/>
      <c r="I46" s="11"/>
      <c r="J46" s="11"/>
      <c r="K46" s="12"/>
      <c r="L46" s="36"/>
      <c r="M46" s="36"/>
      <c r="N46" s="11"/>
      <c r="O46" s="11"/>
      <c r="P46" s="11"/>
      <c r="Q46" s="11"/>
      <c r="R46" s="12"/>
      <c r="S46" s="36"/>
      <c r="T46" s="36"/>
      <c r="U46" s="11"/>
      <c r="V46" s="11"/>
      <c r="W46" s="11"/>
      <c r="X46" s="11"/>
      <c r="Y46" s="12"/>
      <c r="Z46" s="36"/>
      <c r="AA46" s="36"/>
      <c r="AB46" s="11"/>
      <c r="AC46" s="11"/>
      <c r="AD46" s="11"/>
      <c r="AE46" s="11"/>
      <c r="AF46" s="12"/>
      <c r="AG46" s="36"/>
      <c r="AH46" s="25">
        <f t="shared" si="0"/>
        <v>0</v>
      </c>
    </row>
    <row r="47" spans="1:34" x14ac:dyDescent="0.2">
      <c r="A47" s="14"/>
      <c r="B47" s="14"/>
      <c r="C47" s="11"/>
      <c r="D47" s="12"/>
      <c r="E47" s="36"/>
      <c r="F47" s="36"/>
      <c r="G47" s="11"/>
      <c r="H47" s="11"/>
      <c r="I47" s="11"/>
      <c r="J47" s="11"/>
      <c r="K47" s="12"/>
      <c r="L47" s="36"/>
      <c r="M47" s="36"/>
      <c r="N47" s="11"/>
      <c r="O47" s="11"/>
      <c r="P47" s="11"/>
      <c r="Q47" s="11"/>
      <c r="R47" s="12"/>
      <c r="S47" s="36"/>
      <c r="T47" s="36"/>
      <c r="U47" s="11"/>
      <c r="V47" s="11"/>
      <c r="W47" s="11"/>
      <c r="X47" s="11"/>
      <c r="Y47" s="12"/>
      <c r="Z47" s="36"/>
      <c r="AA47" s="36"/>
      <c r="AB47" s="11"/>
      <c r="AC47" s="11"/>
      <c r="AD47" s="11"/>
      <c r="AE47" s="11"/>
      <c r="AF47" s="12"/>
      <c r="AG47" s="36"/>
      <c r="AH47" s="25">
        <f t="shared" si="0"/>
        <v>0</v>
      </c>
    </row>
    <row r="48" spans="1:34" x14ac:dyDescent="0.2">
      <c r="A48" s="14"/>
      <c r="B48" s="14"/>
      <c r="C48" s="11"/>
      <c r="D48" s="12"/>
      <c r="E48" s="36"/>
      <c r="F48" s="36"/>
      <c r="G48" s="11"/>
      <c r="H48" s="11"/>
      <c r="I48" s="11"/>
      <c r="J48" s="11"/>
      <c r="K48" s="12"/>
      <c r="L48" s="36"/>
      <c r="M48" s="36"/>
      <c r="N48" s="11"/>
      <c r="O48" s="11"/>
      <c r="P48" s="11"/>
      <c r="Q48" s="11"/>
      <c r="R48" s="12"/>
      <c r="S48" s="36"/>
      <c r="T48" s="36"/>
      <c r="U48" s="11"/>
      <c r="V48" s="11"/>
      <c r="W48" s="11"/>
      <c r="X48" s="11"/>
      <c r="Y48" s="12"/>
      <c r="Z48" s="36"/>
      <c r="AA48" s="36"/>
      <c r="AB48" s="11"/>
      <c r="AC48" s="11"/>
      <c r="AD48" s="11"/>
      <c r="AE48" s="11"/>
      <c r="AF48" s="12"/>
      <c r="AG48" s="36"/>
      <c r="AH48" s="25">
        <f t="shared" si="0"/>
        <v>0</v>
      </c>
    </row>
    <row r="49" spans="1:34" x14ac:dyDescent="0.2">
      <c r="A49" s="6"/>
      <c r="B49" s="6"/>
      <c r="C49" s="11"/>
      <c r="D49" s="12"/>
      <c r="E49" s="36"/>
      <c r="F49" s="36"/>
      <c r="G49" s="11"/>
      <c r="H49" s="11"/>
      <c r="I49" s="11"/>
      <c r="J49" s="11"/>
      <c r="K49" s="12"/>
      <c r="L49" s="36"/>
      <c r="M49" s="36"/>
      <c r="N49" s="11"/>
      <c r="O49" s="27">
        <v>1</v>
      </c>
      <c r="P49" s="27">
        <v>1</v>
      </c>
      <c r="Q49" s="11"/>
      <c r="R49" s="12"/>
      <c r="S49" s="36"/>
      <c r="T49" s="36"/>
      <c r="U49" s="11"/>
      <c r="V49" s="11"/>
      <c r="W49" s="11"/>
      <c r="X49" s="11"/>
      <c r="Y49" s="12"/>
      <c r="Z49" s="36"/>
      <c r="AA49" s="36"/>
      <c r="AB49" s="11"/>
      <c r="AC49" s="11"/>
      <c r="AD49" s="11"/>
      <c r="AE49" s="11"/>
      <c r="AF49" s="12"/>
      <c r="AG49" s="36"/>
      <c r="AH49" s="25">
        <f t="shared" si="0"/>
        <v>2</v>
      </c>
    </row>
    <row r="50" spans="1:34" x14ac:dyDescent="0.2">
      <c r="A50" s="6"/>
      <c r="B50" s="6"/>
      <c r="C50" s="11"/>
      <c r="D50" s="12"/>
      <c r="E50" s="36"/>
      <c r="F50" s="36"/>
      <c r="G50" s="11"/>
      <c r="H50" s="11"/>
      <c r="I50" s="11"/>
      <c r="J50" s="11"/>
      <c r="K50" s="12"/>
      <c r="L50" s="36"/>
      <c r="M50" s="36"/>
      <c r="N50" s="11"/>
      <c r="O50" s="27">
        <v>1</v>
      </c>
      <c r="P50" s="27">
        <v>1</v>
      </c>
      <c r="Q50" s="11"/>
      <c r="R50" s="12"/>
      <c r="S50" s="36"/>
      <c r="T50" s="36"/>
      <c r="U50" s="11"/>
      <c r="V50" s="11"/>
      <c r="W50" s="11"/>
      <c r="X50" s="11"/>
      <c r="Y50" s="12"/>
      <c r="Z50" s="36"/>
      <c r="AA50" s="36"/>
      <c r="AB50" s="11"/>
      <c r="AC50" s="11"/>
      <c r="AD50" s="11"/>
      <c r="AE50" s="11"/>
      <c r="AF50" s="12"/>
      <c r="AG50" s="36"/>
      <c r="AH50" s="25">
        <f t="shared" si="0"/>
        <v>2</v>
      </c>
    </row>
    <row r="51" spans="1:34" x14ac:dyDescent="0.2">
      <c r="A51" s="6"/>
      <c r="B51" s="6"/>
      <c r="C51" s="11"/>
      <c r="D51" s="12"/>
      <c r="E51" s="36"/>
      <c r="F51" s="36"/>
      <c r="G51" s="11"/>
      <c r="H51" s="11"/>
      <c r="I51" s="11"/>
      <c r="J51" s="11"/>
      <c r="K51" s="12"/>
      <c r="L51" s="36"/>
      <c r="M51" s="36"/>
      <c r="N51" s="11"/>
      <c r="O51" s="27">
        <v>1</v>
      </c>
      <c r="P51" s="27">
        <v>1</v>
      </c>
      <c r="Q51" s="11"/>
      <c r="R51" s="12"/>
      <c r="S51" s="36"/>
      <c r="T51" s="36"/>
      <c r="U51" s="11"/>
      <c r="V51" s="11"/>
      <c r="W51" s="11"/>
      <c r="X51" s="11"/>
      <c r="Y51" s="12"/>
      <c r="Z51" s="36"/>
      <c r="AA51" s="36"/>
      <c r="AB51" s="11"/>
      <c r="AC51" s="11"/>
      <c r="AD51" s="11"/>
      <c r="AE51" s="11"/>
      <c r="AF51" s="12"/>
      <c r="AG51" s="36"/>
      <c r="AH51" s="25">
        <f t="shared" si="0"/>
        <v>2</v>
      </c>
    </row>
    <row r="52" spans="1:34" x14ac:dyDescent="0.2">
      <c r="A52" s="6"/>
      <c r="B52" s="6"/>
      <c r="C52" s="11"/>
      <c r="D52" s="12"/>
      <c r="E52" s="36"/>
      <c r="F52" s="36"/>
      <c r="G52" s="11"/>
      <c r="H52" s="11"/>
      <c r="I52" s="11"/>
      <c r="J52" s="11"/>
      <c r="K52" s="12"/>
      <c r="L52" s="36"/>
      <c r="M52" s="36"/>
      <c r="N52" s="11"/>
      <c r="O52" s="27">
        <v>1</v>
      </c>
      <c r="P52" s="27">
        <v>1</v>
      </c>
      <c r="Q52" s="11"/>
      <c r="R52" s="12"/>
      <c r="S52" s="36"/>
      <c r="T52" s="36"/>
      <c r="U52" s="11"/>
      <c r="V52" s="11"/>
      <c r="W52" s="11"/>
      <c r="X52" s="11"/>
      <c r="Y52" s="12"/>
      <c r="Z52" s="36"/>
      <c r="AA52" s="36"/>
      <c r="AB52" s="11"/>
      <c r="AC52" s="11"/>
      <c r="AD52" s="11"/>
      <c r="AE52" s="11"/>
      <c r="AF52" s="12"/>
      <c r="AG52" s="36"/>
      <c r="AH52" s="25">
        <f t="shared" si="0"/>
        <v>2</v>
      </c>
    </row>
    <row r="53" spans="1:34" x14ac:dyDescent="0.2">
      <c r="A53" s="6"/>
      <c r="B53" s="6"/>
      <c r="C53" s="11"/>
      <c r="D53" s="12"/>
      <c r="E53" s="36"/>
      <c r="F53" s="36"/>
      <c r="G53" s="11"/>
      <c r="H53" s="11"/>
      <c r="I53" s="11"/>
      <c r="J53" s="11"/>
      <c r="K53" s="12"/>
      <c r="L53" s="36"/>
      <c r="M53" s="36"/>
      <c r="N53" s="11"/>
      <c r="O53" s="27">
        <v>1</v>
      </c>
      <c r="P53" s="27">
        <v>1</v>
      </c>
      <c r="Q53" s="11"/>
      <c r="R53" s="12"/>
      <c r="S53" s="36"/>
      <c r="T53" s="36"/>
      <c r="U53" s="11"/>
      <c r="V53" s="11"/>
      <c r="W53" s="11"/>
      <c r="X53" s="11"/>
      <c r="Y53" s="12"/>
      <c r="Z53" s="36"/>
      <c r="AA53" s="36"/>
      <c r="AB53" s="11"/>
      <c r="AC53" s="11"/>
      <c r="AD53" s="11"/>
      <c r="AE53" s="11"/>
      <c r="AF53" s="12"/>
      <c r="AG53" s="36"/>
      <c r="AH53" s="25">
        <f t="shared" si="0"/>
        <v>2</v>
      </c>
    </row>
    <row r="54" spans="1:34" x14ac:dyDescent="0.2">
      <c r="A54" s="6"/>
      <c r="B54" s="6"/>
      <c r="C54" s="11"/>
      <c r="D54" s="12"/>
      <c r="E54" s="36"/>
      <c r="F54" s="36"/>
      <c r="G54" s="11"/>
      <c r="H54" s="11"/>
      <c r="I54" s="11"/>
      <c r="J54" s="11"/>
      <c r="K54" s="12"/>
      <c r="L54" s="36"/>
      <c r="M54" s="36"/>
      <c r="N54" s="11"/>
      <c r="O54" s="27">
        <v>1</v>
      </c>
      <c r="P54" s="27">
        <v>1</v>
      </c>
      <c r="Q54" s="11"/>
      <c r="R54" s="12"/>
      <c r="S54" s="36"/>
      <c r="T54" s="36"/>
      <c r="U54" s="11"/>
      <c r="V54" s="11"/>
      <c r="W54" s="11"/>
      <c r="X54" s="11"/>
      <c r="Y54" s="12"/>
      <c r="Z54" s="36"/>
      <c r="AA54" s="36"/>
      <c r="AB54" s="11"/>
      <c r="AC54" s="11"/>
      <c r="AD54" s="11"/>
      <c r="AE54" s="11"/>
      <c r="AF54" s="12"/>
      <c r="AG54" s="36"/>
      <c r="AH54" s="25">
        <f t="shared" si="0"/>
        <v>2</v>
      </c>
    </row>
    <row r="55" spans="1:34" x14ac:dyDescent="0.2">
      <c r="A55" s="6"/>
      <c r="B55" s="6"/>
      <c r="C55" s="11"/>
      <c r="D55" s="12"/>
      <c r="E55" s="36"/>
      <c r="F55" s="36"/>
      <c r="G55" s="11"/>
      <c r="H55" s="11"/>
      <c r="I55" s="11"/>
      <c r="J55" s="11"/>
      <c r="K55" s="12"/>
      <c r="L55" s="36"/>
      <c r="M55" s="36"/>
      <c r="N55" s="11"/>
      <c r="O55" s="11"/>
      <c r="P55" s="11"/>
      <c r="Q55" s="11"/>
      <c r="R55" s="12"/>
      <c r="S55" s="36"/>
      <c r="T55" s="36"/>
      <c r="U55" s="11"/>
      <c r="V55" s="11"/>
      <c r="W55" s="11"/>
      <c r="X55" s="11"/>
      <c r="Y55" s="12"/>
      <c r="Z55" s="36"/>
      <c r="AA55" s="36"/>
      <c r="AB55" s="11"/>
      <c r="AC55" s="11"/>
      <c r="AD55" s="11"/>
      <c r="AE55" s="11"/>
      <c r="AF55" s="12"/>
      <c r="AG55" s="36"/>
      <c r="AH55" s="25">
        <f t="shared" si="0"/>
        <v>0</v>
      </c>
    </row>
    <row r="56" spans="1:34" x14ac:dyDescent="0.2">
      <c r="A56" s="6"/>
      <c r="B56" s="6"/>
      <c r="C56" s="11"/>
      <c r="D56" s="12"/>
      <c r="E56" s="36"/>
      <c r="F56" s="36"/>
      <c r="G56" s="11"/>
      <c r="H56" s="11"/>
      <c r="I56" s="11"/>
      <c r="J56" s="11"/>
      <c r="K56" s="12"/>
      <c r="L56" s="36"/>
      <c r="M56" s="36"/>
      <c r="N56" s="11"/>
      <c r="O56" s="27">
        <v>1</v>
      </c>
      <c r="P56" s="27">
        <v>1</v>
      </c>
      <c r="Q56" s="11"/>
      <c r="R56" s="12"/>
      <c r="S56" s="36"/>
      <c r="T56" s="36"/>
      <c r="U56" s="11"/>
      <c r="V56" s="11"/>
      <c r="W56" s="11"/>
      <c r="X56" s="11"/>
      <c r="Y56" s="12"/>
      <c r="Z56" s="36"/>
      <c r="AA56" s="36"/>
      <c r="AB56" s="11"/>
      <c r="AC56" s="11"/>
      <c r="AD56" s="11"/>
      <c r="AE56" s="11"/>
      <c r="AF56" s="12"/>
      <c r="AG56" s="36"/>
      <c r="AH56" s="25">
        <f t="shared" si="0"/>
        <v>2</v>
      </c>
    </row>
    <row r="57" spans="1:34" x14ac:dyDescent="0.2">
      <c r="A57" s="6"/>
      <c r="B57" s="6"/>
      <c r="C57" s="11"/>
      <c r="D57" s="12"/>
      <c r="E57" s="36"/>
      <c r="F57" s="36"/>
      <c r="G57" s="11"/>
      <c r="H57" s="11"/>
      <c r="I57" s="11"/>
      <c r="J57" s="11"/>
      <c r="K57" s="12"/>
      <c r="L57" s="36"/>
      <c r="M57" s="36"/>
      <c r="N57" s="11"/>
      <c r="O57" s="27">
        <v>1</v>
      </c>
      <c r="P57" s="27">
        <v>1</v>
      </c>
      <c r="Q57" s="11"/>
      <c r="R57" s="12"/>
      <c r="S57" s="36"/>
      <c r="T57" s="36"/>
      <c r="U57" s="11"/>
      <c r="V57" s="11"/>
      <c r="W57" s="11"/>
      <c r="X57" s="11"/>
      <c r="Y57" s="12"/>
      <c r="Z57" s="36"/>
      <c r="AA57" s="36"/>
      <c r="AB57" s="11"/>
      <c r="AC57" s="11"/>
      <c r="AD57" s="11"/>
      <c r="AE57" s="11"/>
      <c r="AF57" s="12"/>
      <c r="AG57" s="36"/>
      <c r="AH57" s="25">
        <f t="shared" si="0"/>
        <v>2</v>
      </c>
    </row>
    <row r="58" spans="1:34" x14ac:dyDescent="0.2">
      <c r="A58" s="6"/>
      <c r="B58" s="6"/>
      <c r="C58" s="11"/>
      <c r="D58" s="12"/>
      <c r="E58" s="36"/>
      <c r="F58" s="36"/>
      <c r="G58" s="11"/>
      <c r="H58" s="11"/>
      <c r="I58" s="11"/>
      <c r="J58" s="11"/>
      <c r="K58" s="12"/>
      <c r="L58" s="36"/>
      <c r="M58" s="36"/>
      <c r="N58" s="11"/>
      <c r="O58" s="27">
        <v>1</v>
      </c>
      <c r="P58" s="27">
        <v>1</v>
      </c>
      <c r="Q58" s="11"/>
      <c r="R58" s="12"/>
      <c r="S58" s="36"/>
      <c r="T58" s="36"/>
      <c r="U58" s="11"/>
      <c r="V58" s="11"/>
      <c r="W58" s="11"/>
      <c r="X58" s="11"/>
      <c r="Y58" s="12"/>
      <c r="Z58" s="36"/>
      <c r="AA58" s="36"/>
      <c r="AB58" s="11"/>
      <c r="AC58" s="11"/>
      <c r="AD58" s="11"/>
      <c r="AE58" s="11"/>
      <c r="AF58" s="12"/>
      <c r="AG58" s="36"/>
      <c r="AH58" s="25">
        <f t="shared" si="0"/>
        <v>2</v>
      </c>
    </row>
    <row r="59" spans="1:34" x14ac:dyDescent="0.2">
      <c r="A59" s="6"/>
      <c r="B59" s="6"/>
      <c r="C59" s="11"/>
      <c r="D59" s="12"/>
      <c r="E59" s="36"/>
      <c r="F59" s="36"/>
      <c r="G59" s="11"/>
      <c r="H59" s="11"/>
      <c r="I59" s="11"/>
      <c r="J59" s="11"/>
      <c r="K59" s="12"/>
      <c r="L59" s="36"/>
      <c r="M59" s="36"/>
      <c r="N59" s="11"/>
      <c r="O59" s="27">
        <v>1</v>
      </c>
      <c r="P59" s="27">
        <v>1</v>
      </c>
      <c r="Q59" s="11"/>
      <c r="R59" s="12"/>
      <c r="S59" s="36"/>
      <c r="T59" s="36"/>
      <c r="U59" s="11"/>
      <c r="V59" s="11"/>
      <c r="W59" s="11"/>
      <c r="X59" s="11"/>
      <c r="Y59" s="12"/>
      <c r="Z59" s="36"/>
      <c r="AA59" s="36"/>
      <c r="AB59" s="11"/>
      <c r="AC59" s="11"/>
      <c r="AD59" s="11"/>
      <c r="AE59" s="11"/>
      <c r="AF59" s="12"/>
      <c r="AG59" s="36"/>
      <c r="AH59" s="25">
        <f t="shared" si="0"/>
        <v>2</v>
      </c>
    </row>
    <row r="60" spans="1:34" x14ac:dyDescent="0.2">
      <c r="A60" s="7"/>
      <c r="B60" s="7"/>
      <c r="C60" s="11"/>
      <c r="D60" s="12"/>
      <c r="E60" s="36"/>
      <c r="F60" s="36"/>
      <c r="G60" s="11"/>
      <c r="H60" s="11"/>
      <c r="I60" s="11"/>
      <c r="J60" s="11"/>
      <c r="K60" s="12"/>
      <c r="L60" s="36"/>
      <c r="M60" s="36"/>
      <c r="N60" s="11"/>
      <c r="O60" s="11"/>
      <c r="P60" s="11"/>
      <c r="Q60" s="11"/>
      <c r="R60" s="12"/>
      <c r="S60" s="36"/>
      <c r="T60" s="36"/>
      <c r="U60" s="11"/>
      <c r="V60" s="11"/>
      <c r="W60" s="11"/>
      <c r="X60" s="11"/>
      <c r="Y60" s="12"/>
      <c r="Z60" s="36"/>
      <c r="AA60" s="36"/>
      <c r="AB60" s="11"/>
      <c r="AC60" s="11"/>
      <c r="AD60" s="11"/>
      <c r="AE60" s="11"/>
      <c r="AF60" s="12"/>
      <c r="AG60" s="36"/>
      <c r="AH60" s="25">
        <f t="shared" si="0"/>
        <v>0</v>
      </c>
    </row>
    <row r="61" spans="1:34" x14ac:dyDescent="0.2">
      <c r="A61" s="7"/>
      <c r="B61" s="7"/>
      <c r="C61" s="11"/>
      <c r="D61" s="12"/>
      <c r="E61" s="36"/>
      <c r="F61" s="36"/>
      <c r="G61" s="11"/>
      <c r="H61" s="11"/>
      <c r="I61" s="11"/>
      <c r="J61" s="11"/>
      <c r="K61" s="12"/>
      <c r="L61" s="36"/>
      <c r="M61" s="36"/>
      <c r="N61" s="11"/>
      <c r="O61" s="11"/>
      <c r="P61" s="11"/>
      <c r="Q61" s="11"/>
      <c r="R61" s="12"/>
      <c r="S61" s="36"/>
      <c r="T61" s="36"/>
      <c r="U61" s="11"/>
      <c r="V61" s="11"/>
      <c r="W61" s="11"/>
      <c r="X61" s="11"/>
      <c r="Y61" s="12"/>
      <c r="Z61" s="36"/>
      <c r="AA61" s="36"/>
      <c r="AB61" s="11"/>
      <c r="AC61" s="11"/>
      <c r="AD61" s="11"/>
      <c r="AE61" s="11"/>
      <c r="AF61" s="12"/>
      <c r="AG61" s="36"/>
      <c r="AH61" s="25">
        <f t="shared" si="0"/>
        <v>0</v>
      </c>
    </row>
    <row r="62" spans="1:34" x14ac:dyDescent="0.2">
      <c r="A62" s="7"/>
      <c r="B62" s="7"/>
      <c r="C62" s="11"/>
      <c r="D62" s="12"/>
      <c r="E62" s="36"/>
      <c r="F62" s="36"/>
      <c r="G62" s="11"/>
      <c r="H62" s="11"/>
      <c r="I62" s="11"/>
      <c r="J62" s="11"/>
      <c r="K62" s="12"/>
      <c r="L62" s="36"/>
      <c r="M62" s="36"/>
      <c r="N62" s="11"/>
      <c r="O62" s="11"/>
      <c r="P62" s="11"/>
      <c r="Q62" s="11"/>
      <c r="R62" s="12"/>
      <c r="S62" s="36"/>
      <c r="T62" s="36"/>
      <c r="U62" s="11"/>
      <c r="V62" s="11"/>
      <c r="W62" s="11"/>
      <c r="X62" s="11"/>
      <c r="Y62" s="12"/>
      <c r="Z62" s="36"/>
      <c r="AA62" s="36"/>
      <c r="AB62" s="11"/>
      <c r="AC62" s="11"/>
      <c r="AD62" s="11"/>
      <c r="AE62" s="11"/>
      <c r="AF62" s="12"/>
      <c r="AG62" s="36"/>
      <c r="AH62" s="25">
        <f t="shared" si="0"/>
        <v>0</v>
      </c>
    </row>
    <row r="63" spans="1:34" x14ac:dyDescent="0.2">
      <c r="A63" s="7"/>
      <c r="B63" s="7"/>
      <c r="C63" s="11"/>
      <c r="D63" s="12"/>
      <c r="E63" s="36"/>
      <c r="F63" s="36"/>
      <c r="G63" s="11"/>
      <c r="H63" s="11"/>
      <c r="I63" s="11"/>
      <c r="J63" s="11"/>
      <c r="K63" s="12"/>
      <c r="L63" s="36"/>
      <c r="M63" s="36"/>
      <c r="N63" s="11"/>
      <c r="O63" s="11"/>
      <c r="P63" s="11"/>
      <c r="Q63" s="11"/>
      <c r="R63" s="12"/>
      <c r="S63" s="36"/>
      <c r="T63" s="36"/>
      <c r="U63" s="11"/>
      <c r="V63" s="11"/>
      <c r="W63" s="11"/>
      <c r="X63" s="11"/>
      <c r="Y63" s="12"/>
      <c r="Z63" s="36"/>
      <c r="AA63" s="36"/>
      <c r="AB63" s="11"/>
      <c r="AC63" s="11"/>
      <c r="AD63" s="11"/>
      <c r="AE63" s="11"/>
      <c r="AF63" s="12"/>
      <c r="AG63" s="36"/>
      <c r="AH63" s="25">
        <f t="shared" si="0"/>
        <v>0</v>
      </c>
    </row>
    <row r="64" spans="1:34" x14ac:dyDescent="0.2">
      <c r="A64" s="7"/>
      <c r="B64" s="7"/>
      <c r="C64" s="11"/>
      <c r="D64" s="12"/>
      <c r="E64" s="36"/>
      <c r="F64" s="36"/>
      <c r="G64" s="11"/>
      <c r="H64" s="11"/>
      <c r="I64" s="11"/>
      <c r="J64" s="11"/>
      <c r="K64" s="12"/>
      <c r="L64" s="36"/>
      <c r="M64" s="36"/>
      <c r="N64" s="11"/>
      <c r="O64" s="11"/>
      <c r="P64" s="11"/>
      <c r="Q64" s="11"/>
      <c r="R64" s="12"/>
      <c r="S64" s="36"/>
      <c r="T64" s="36"/>
      <c r="U64" s="11"/>
      <c r="V64" s="11"/>
      <c r="W64" s="11"/>
      <c r="X64" s="11"/>
      <c r="Y64" s="12"/>
      <c r="Z64" s="36"/>
      <c r="AA64" s="36"/>
      <c r="AB64" s="11"/>
      <c r="AC64" s="11"/>
      <c r="AD64" s="11"/>
      <c r="AE64" s="11"/>
      <c r="AF64" s="12"/>
      <c r="AG64" s="36"/>
      <c r="AH64" s="25">
        <f t="shared" si="0"/>
        <v>0</v>
      </c>
    </row>
    <row r="65" spans="1:34" x14ac:dyDescent="0.2">
      <c r="A65" s="7"/>
      <c r="B65" s="7"/>
      <c r="C65" s="11"/>
      <c r="D65" s="12"/>
      <c r="E65" s="36"/>
      <c r="F65" s="36"/>
      <c r="G65" s="11"/>
      <c r="H65" s="11"/>
      <c r="I65" s="11"/>
      <c r="J65" s="11"/>
      <c r="K65" s="12"/>
      <c r="L65" s="36"/>
      <c r="M65" s="36"/>
      <c r="N65" s="11"/>
      <c r="O65" s="11"/>
      <c r="P65" s="11"/>
      <c r="Q65" s="11"/>
      <c r="R65" s="12"/>
      <c r="S65" s="36"/>
      <c r="T65" s="36"/>
      <c r="U65" s="11"/>
      <c r="V65" s="11"/>
      <c r="W65" s="11"/>
      <c r="X65" s="11"/>
      <c r="Y65" s="12"/>
      <c r="Z65" s="36"/>
      <c r="AA65" s="36"/>
      <c r="AB65" s="11"/>
      <c r="AC65" s="11"/>
      <c r="AD65" s="11"/>
      <c r="AE65" s="11"/>
      <c r="AF65" s="12"/>
      <c r="AG65" s="36"/>
      <c r="AH65" s="25">
        <f t="shared" si="0"/>
        <v>0</v>
      </c>
    </row>
    <row r="66" spans="1:34" x14ac:dyDescent="0.2">
      <c r="A66" s="7"/>
      <c r="B66" s="7"/>
      <c r="C66" s="11"/>
      <c r="D66" s="12"/>
      <c r="E66" s="36"/>
      <c r="F66" s="36"/>
      <c r="G66" s="11"/>
      <c r="H66" s="11"/>
      <c r="I66" s="11"/>
      <c r="J66" s="11"/>
      <c r="K66" s="12"/>
      <c r="L66" s="36"/>
      <c r="M66" s="36"/>
      <c r="N66" s="11"/>
      <c r="O66" s="11"/>
      <c r="P66" s="11"/>
      <c r="Q66" s="11"/>
      <c r="R66" s="12"/>
      <c r="S66" s="36"/>
      <c r="T66" s="36"/>
      <c r="U66" s="11"/>
      <c r="V66" s="11"/>
      <c r="W66" s="11"/>
      <c r="X66" s="11"/>
      <c r="Y66" s="12"/>
      <c r="Z66" s="36"/>
      <c r="AA66" s="36"/>
      <c r="AB66" s="11"/>
      <c r="AC66" s="11"/>
      <c r="AD66" s="11"/>
      <c r="AE66" s="11"/>
      <c r="AF66" s="12"/>
      <c r="AG66" s="36"/>
      <c r="AH66" s="25">
        <f t="shared" si="0"/>
        <v>0</v>
      </c>
    </row>
    <row r="67" spans="1:34" x14ac:dyDescent="0.2">
      <c r="A67" s="7"/>
      <c r="B67" s="7"/>
      <c r="C67" s="11"/>
      <c r="D67" s="12"/>
      <c r="E67" s="36"/>
      <c r="F67" s="36"/>
      <c r="G67" s="11"/>
      <c r="H67" s="11"/>
      <c r="I67" s="11"/>
      <c r="J67" s="11"/>
      <c r="K67" s="12"/>
      <c r="L67" s="36"/>
      <c r="M67" s="36"/>
      <c r="N67" s="11"/>
      <c r="O67" s="11"/>
      <c r="P67" s="11"/>
      <c r="Q67" s="11"/>
      <c r="R67" s="12"/>
      <c r="S67" s="36"/>
      <c r="T67" s="36"/>
      <c r="U67" s="11"/>
      <c r="V67" s="11"/>
      <c r="W67" s="11"/>
      <c r="X67" s="11"/>
      <c r="Y67" s="12"/>
      <c r="Z67" s="36"/>
      <c r="AA67" s="36"/>
      <c r="AB67" s="11"/>
      <c r="AC67" s="11"/>
      <c r="AD67" s="11"/>
      <c r="AE67" s="11"/>
      <c r="AF67" s="12"/>
      <c r="AG67" s="36"/>
      <c r="AH67" s="25">
        <f t="shared" si="0"/>
        <v>0</v>
      </c>
    </row>
    <row r="68" spans="1:34" x14ac:dyDescent="0.2">
      <c r="A68" s="7"/>
      <c r="B68" s="7"/>
      <c r="C68" s="11"/>
      <c r="D68" s="12"/>
      <c r="E68" s="36"/>
      <c r="F68" s="36"/>
      <c r="G68" s="11"/>
      <c r="H68" s="11"/>
      <c r="I68" s="11"/>
      <c r="J68" s="11"/>
      <c r="K68" s="12"/>
      <c r="L68" s="36"/>
      <c r="M68" s="36"/>
      <c r="N68" s="11"/>
      <c r="O68" s="11"/>
      <c r="P68" s="11"/>
      <c r="Q68" s="11"/>
      <c r="R68" s="12"/>
      <c r="S68" s="36"/>
      <c r="T68" s="36"/>
      <c r="U68" s="11"/>
      <c r="V68" s="11"/>
      <c r="W68" s="11"/>
      <c r="X68" s="11"/>
      <c r="Y68" s="12"/>
      <c r="Z68" s="36"/>
      <c r="AA68" s="36"/>
      <c r="AB68" s="11"/>
      <c r="AC68" s="11"/>
      <c r="AD68" s="11"/>
      <c r="AE68" s="11"/>
      <c r="AF68" s="12"/>
      <c r="AG68" s="36"/>
      <c r="AH68" s="25">
        <f t="shared" si="0"/>
        <v>0</v>
      </c>
    </row>
    <row r="69" spans="1:34" x14ac:dyDescent="0.2">
      <c r="A69" s="7"/>
      <c r="B69" s="7"/>
      <c r="C69" s="11"/>
      <c r="D69" s="12"/>
      <c r="E69" s="36"/>
      <c r="F69" s="36"/>
      <c r="G69" s="11"/>
      <c r="H69" s="11"/>
      <c r="I69" s="11"/>
      <c r="J69" s="11"/>
      <c r="K69" s="12"/>
      <c r="L69" s="36"/>
      <c r="M69" s="36"/>
      <c r="N69" s="11"/>
      <c r="O69" s="11"/>
      <c r="P69" s="11"/>
      <c r="Q69" s="11"/>
      <c r="R69" s="12"/>
      <c r="S69" s="36"/>
      <c r="T69" s="36"/>
      <c r="U69" s="11"/>
      <c r="V69" s="11"/>
      <c r="W69" s="11"/>
      <c r="X69" s="11"/>
      <c r="Y69" s="12"/>
      <c r="Z69" s="36"/>
      <c r="AA69" s="36"/>
      <c r="AB69" s="11"/>
      <c r="AC69" s="11"/>
      <c r="AD69" s="11"/>
      <c r="AE69" s="11"/>
      <c r="AF69" s="12"/>
      <c r="AG69" s="36"/>
      <c r="AH69" s="25">
        <f t="shared" si="0"/>
        <v>0</v>
      </c>
    </row>
    <row r="70" spans="1:34" x14ac:dyDescent="0.2">
      <c r="A70" s="7"/>
      <c r="B70" s="7"/>
      <c r="C70" s="11"/>
      <c r="D70" s="12"/>
      <c r="E70" s="36"/>
      <c r="F70" s="36"/>
      <c r="G70" s="11"/>
      <c r="H70" s="11"/>
      <c r="I70" s="11"/>
      <c r="J70" s="11"/>
      <c r="K70" s="12"/>
      <c r="L70" s="36"/>
      <c r="M70" s="36"/>
      <c r="N70" s="11"/>
      <c r="O70" s="11"/>
      <c r="P70" s="11"/>
      <c r="Q70" s="11"/>
      <c r="R70" s="12"/>
      <c r="S70" s="36"/>
      <c r="T70" s="36"/>
      <c r="U70" s="11"/>
      <c r="V70" s="11"/>
      <c r="W70" s="11"/>
      <c r="X70" s="11"/>
      <c r="Y70" s="12"/>
      <c r="Z70" s="36"/>
      <c r="AA70" s="36"/>
      <c r="AB70" s="11"/>
      <c r="AC70" s="11"/>
      <c r="AD70" s="11"/>
      <c r="AE70" s="11"/>
      <c r="AF70" s="12"/>
      <c r="AG70" s="36"/>
      <c r="AH70" s="25">
        <f t="shared" si="0"/>
        <v>0</v>
      </c>
    </row>
    <row r="71" spans="1:34" x14ac:dyDescent="0.2">
      <c r="A71" s="7"/>
      <c r="B71" s="7"/>
      <c r="C71" s="11"/>
      <c r="D71" s="12"/>
      <c r="E71" s="36"/>
      <c r="F71" s="36"/>
      <c r="G71" s="11"/>
      <c r="H71" s="11"/>
      <c r="I71" s="11"/>
      <c r="J71" s="11"/>
      <c r="K71" s="12"/>
      <c r="L71" s="36"/>
      <c r="M71" s="36"/>
      <c r="N71" s="11"/>
      <c r="O71" s="11"/>
      <c r="P71" s="11"/>
      <c r="Q71" s="11"/>
      <c r="R71" s="12"/>
      <c r="S71" s="36"/>
      <c r="T71" s="36"/>
      <c r="U71" s="11"/>
      <c r="V71" s="11"/>
      <c r="W71" s="11"/>
      <c r="X71" s="11"/>
      <c r="Y71" s="12"/>
      <c r="Z71" s="36"/>
      <c r="AA71" s="36"/>
      <c r="AB71" s="11"/>
      <c r="AC71" s="11"/>
      <c r="AD71" s="11"/>
      <c r="AE71" s="11"/>
      <c r="AF71" s="12"/>
      <c r="AG71" s="36"/>
      <c r="AH71" s="25">
        <f t="shared" ref="AH71:AH78" si="1">SUM(C71:AG71)</f>
        <v>0</v>
      </c>
    </row>
    <row r="72" spans="1:34" x14ac:dyDescent="0.2">
      <c r="A72" s="7"/>
      <c r="B72" s="7"/>
      <c r="C72" s="11"/>
      <c r="D72" s="12"/>
      <c r="E72" s="36"/>
      <c r="F72" s="36"/>
      <c r="G72" s="11"/>
      <c r="H72" s="11"/>
      <c r="I72" s="11"/>
      <c r="J72" s="11"/>
      <c r="K72" s="12"/>
      <c r="L72" s="36"/>
      <c r="M72" s="36"/>
      <c r="N72" s="11"/>
      <c r="O72" s="11"/>
      <c r="P72" s="11"/>
      <c r="Q72" s="11"/>
      <c r="R72" s="12"/>
      <c r="S72" s="36"/>
      <c r="T72" s="36"/>
      <c r="U72" s="11"/>
      <c r="V72" s="11"/>
      <c r="W72" s="11"/>
      <c r="X72" s="11"/>
      <c r="Y72" s="12"/>
      <c r="Z72" s="36"/>
      <c r="AA72" s="36"/>
      <c r="AB72" s="11"/>
      <c r="AC72" s="11"/>
      <c r="AD72" s="11"/>
      <c r="AE72" s="11"/>
      <c r="AF72" s="12"/>
      <c r="AG72" s="36"/>
      <c r="AH72" s="25">
        <f t="shared" si="1"/>
        <v>0</v>
      </c>
    </row>
    <row r="73" spans="1:34" x14ac:dyDescent="0.2">
      <c r="A73" s="7"/>
      <c r="B73" s="7"/>
      <c r="C73" s="11"/>
      <c r="D73" s="12"/>
      <c r="E73" s="36"/>
      <c r="F73" s="36"/>
      <c r="G73" s="11"/>
      <c r="H73" s="11"/>
      <c r="I73" s="11"/>
      <c r="J73" s="11"/>
      <c r="K73" s="12"/>
      <c r="L73" s="36"/>
      <c r="M73" s="36"/>
      <c r="N73" s="11"/>
      <c r="O73" s="11"/>
      <c r="P73" s="11"/>
      <c r="Q73" s="11"/>
      <c r="R73" s="12"/>
      <c r="S73" s="36"/>
      <c r="T73" s="36"/>
      <c r="U73" s="11"/>
      <c r="V73" s="11"/>
      <c r="W73" s="11"/>
      <c r="X73" s="11"/>
      <c r="Y73" s="12"/>
      <c r="Z73" s="36"/>
      <c r="AA73" s="36"/>
      <c r="AB73" s="11"/>
      <c r="AC73" s="11"/>
      <c r="AD73" s="11"/>
      <c r="AE73" s="11"/>
      <c r="AF73" s="12"/>
      <c r="AG73" s="36"/>
      <c r="AH73" s="25">
        <f t="shared" si="1"/>
        <v>0</v>
      </c>
    </row>
    <row r="74" spans="1:34" x14ac:dyDescent="0.2">
      <c r="A74" s="7"/>
      <c r="B74" s="7"/>
      <c r="C74" s="11"/>
      <c r="D74" s="12"/>
      <c r="E74" s="36"/>
      <c r="F74" s="36"/>
      <c r="G74" s="11"/>
      <c r="H74" s="11"/>
      <c r="I74" s="11"/>
      <c r="J74" s="11"/>
      <c r="K74" s="12"/>
      <c r="L74" s="36"/>
      <c r="M74" s="36"/>
      <c r="N74" s="11"/>
      <c r="O74" s="11"/>
      <c r="P74" s="11"/>
      <c r="Q74" s="11"/>
      <c r="R74" s="12"/>
      <c r="S74" s="36"/>
      <c r="T74" s="36"/>
      <c r="U74" s="11"/>
      <c r="V74" s="11"/>
      <c r="W74" s="11"/>
      <c r="X74" s="11"/>
      <c r="Y74" s="12"/>
      <c r="Z74" s="36"/>
      <c r="AA74" s="36"/>
      <c r="AB74" s="11"/>
      <c r="AC74" s="11"/>
      <c r="AD74" s="11"/>
      <c r="AE74" s="11"/>
      <c r="AF74" s="12"/>
      <c r="AG74" s="36"/>
      <c r="AH74" s="25">
        <f t="shared" si="1"/>
        <v>0</v>
      </c>
    </row>
    <row r="75" spans="1:34" x14ac:dyDescent="0.2">
      <c r="A75" s="7"/>
      <c r="B75" s="7"/>
      <c r="C75" s="11"/>
      <c r="D75" s="12"/>
      <c r="E75" s="36"/>
      <c r="F75" s="36"/>
      <c r="G75" s="11"/>
      <c r="H75" s="11"/>
      <c r="I75" s="11"/>
      <c r="J75" s="11"/>
      <c r="K75" s="12"/>
      <c r="L75" s="36"/>
      <c r="M75" s="36"/>
      <c r="N75" s="11"/>
      <c r="O75" s="11"/>
      <c r="P75" s="11"/>
      <c r="Q75" s="11"/>
      <c r="R75" s="12"/>
      <c r="S75" s="36"/>
      <c r="T75" s="36"/>
      <c r="U75" s="11"/>
      <c r="V75" s="11"/>
      <c r="W75" s="11"/>
      <c r="X75" s="11"/>
      <c r="Y75" s="12"/>
      <c r="Z75" s="36"/>
      <c r="AA75" s="36"/>
      <c r="AB75" s="11"/>
      <c r="AC75" s="11"/>
      <c r="AD75" s="11"/>
      <c r="AE75" s="11"/>
      <c r="AF75" s="12"/>
      <c r="AG75" s="36"/>
      <c r="AH75" s="25">
        <f t="shared" si="1"/>
        <v>0</v>
      </c>
    </row>
    <row r="76" spans="1:34" x14ac:dyDescent="0.2">
      <c r="A76" s="7"/>
      <c r="B76" s="7"/>
      <c r="C76" s="11"/>
      <c r="D76" s="12"/>
      <c r="E76" s="36"/>
      <c r="F76" s="36"/>
      <c r="G76" s="11"/>
      <c r="H76" s="11"/>
      <c r="I76" s="11"/>
      <c r="J76" s="11"/>
      <c r="K76" s="12"/>
      <c r="L76" s="36"/>
      <c r="M76" s="36"/>
      <c r="N76" s="11"/>
      <c r="O76" s="11"/>
      <c r="P76" s="11"/>
      <c r="Q76" s="11"/>
      <c r="R76" s="12"/>
      <c r="S76" s="36"/>
      <c r="T76" s="36"/>
      <c r="U76" s="11"/>
      <c r="V76" s="11"/>
      <c r="W76" s="11"/>
      <c r="X76" s="11"/>
      <c r="Y76" s="12"/>
      <c r="Z76" s="36"/>
      <c r="AA76" s="36"/>
      <c r="AB76" s="11"/>
      <c r="AC76" s="11"/>
      <c r="AD76" s="11"/>
      <c r="AE76" s="11"/>
      <c r="AF76" s="12"/>
      <c r="AG76" s="36"/>
      <c r="AH76" s="25">
        <f t="shared" si="1"/>
        <v>0</v>
      </c>
    </row>
    <row r="77" spans="1:34" x14ac:dyDescent="0.2">
      <c r="A77" s="7"/>
      <c r="B77" s="7"/>
      <c r="C77" s="11"/>
      <c r="D77" s="12"/>
      <c r="E77" s="36"/>
      <c r="F77" s="36"/>
      <c r="G77" s="11"/>
      <c r="H77" s="11"/>
      <c r="I77" s="11"/>
      <c r="J77" s="11"/>
      <c r="K77" s="12"/>
      <c r="L77" s="36"/>
      <c r="M77" s="36"/>
      <c r="N77" s="11"/>
      <c r="O77" s="11"/>
      <c r="P77" s="11"/>
      <c r="Q77" s="11"/>
      <c r="R77" s="12"/>
      <c r="S77" s="36"/>
      <c r="T77" s="36"/>
      <c r="U77" s="11"/>
      <c r="V77" s="11"/>
      <c r="W77" s="11"/>
      <c r="X77" s="11"/>
      <c r="Y77" s="12"/>
      <c r="Z77" s="36"/>
      <c r="AA77" s="36"/>
      <c r="AB77" s="11"/>
      <c r="AC77" s="11"/>
      <c r="AD77" s="11"/>
      <c r="AE77" s="11"/>
      <c r="AF77" s="12"/>
      <c r="AG77" s="36"/>
      <c r="AH77" s="25">
        <f t="shared" si="1"/>
        <v>0</v>
      </c>
    </row>
    <row r="78" spans="1:34" x14ac:dyDescent="0.2">
      <c r="A78" s="19" t="s">
        <v>17</v>
      </c>
      <c r="B78" s="20"/>
      <c r="C78" s="21">
        <f>SUM(C6:C77)</f>
        <v>0</v>
      </c>
      <c r="D78" s="21" t="e">
        <f>#N/A</f>
        <v>#N/A</v>
      </c>
      <c r="E78" s="21" t="e">
        <f>#N/A</f>
        <v>#N/A</v>
      </c>
      <c r="F78" s="21" t="e">
        <f>#N/A</f>
        <v>#N/A</v>
      </c>
      <c r="G78" s="21" t="e">
        <f>#N/A</f>
        <v>#N/A</v>
      </c>
      <c r="H78" s="21" t="e">
        <f>#N/A</f>
        <v>#N/A</v>
      </c>
      <c r="I78" s="21" t="e">
        <f>#N/A</f>
        <v>#N/A</v>
      </c>
      <c r="J78" s="21" t="e">
        <f>#N/A</f>
        <v>#N/A</v>
      </c>
      <c r="K78" s="21" t="e">
        <f>#N/A</f>
        <v>#N/A</v>
      </c>
      <c r="L78" s="21" t="e">
        <f>#N/A</f>
        <v>#N/A</v>
      </c>
      <c r="M78" s="21" t="e">
        <f>#N/A</f>
        <v>#N/A</v>
      </c>
      <c r="N78" s="21" t="e">
        <f>#N/A</f>
        <v>#N/A</v>
      </c>
      <c r="O78" s="21" t="e">
        <f>#N/A</f>
        <v>#N/A</v>
      </c>
      <c r="P78" s="21" t="e">
        <f>#N/A</f>
        <v>#N/A</v>
      </c>
      <c r="Q78" s="21" t="e">
        <f>#N/A</f>
        <v>#N/A</v>
      </c>
      <c r="R78" s="21" t="e">
        <f>#N/A</f>
        <v>#N/A</v>
      </c>
      <c r="S78" s="21" t="e">
        <f>#N/A</f>
        <v>#N/A</v>
      </c>
      <c r="T78" s="21" t="e">
        <f>#N/A</f>
        <v>#N/A</v>
      </c>
      <c r="U78" s="21" t="e">
        <f>#N/A</f>
        <v>#N/A</v>
      </c>
      <c r="V78" s="21" t="e">
        <f>#N/A</f>
        <v>#N/A</v>
      </c>
      <c r="W78" s="21" t="e">
        <f>#N/A</f>
        <v>#N/A</v>
      </c>
      <c r="X78" s="21" t="e">
        <f>#N/A</f>
        <v>#N/A</v>
      </c>
      <c r="Y78" s="21" t="e">
        <f>#N/A</f>
        <v>#N/A</v>
      </c>
      <c r="Z78" s="21" t="e">
        <f>#N/A</f>
        <v>#N/A</v>
      </c>
      <c r="AA78" s="21" t="e">
        <f>#N/A</f>
        <v>#N/A</v>
      </c>
      <c r="AB78" s="21" t="e">
        <f>#N/A</f>
        <v>#N/A</v>
      </c>
      <c r="AC78" s="21" t="e">
        <f>#N/A</f>
        <v>#N/A</v>
      </c>
      <c r="AD78" s="21" t="e">
        <f>#N/A</f>
        <v>#N/A</v>
      </c>
      <c r="AE78" s="21" t="e">
        <f>#N/A</f>
        <v>#N/A</v>
      </c>
      <c r="AF78" s="21" t="e">
        <f>#N/A</f>
        <v>#N/A</v>
      </c>
      <c r="AG78" s="21" t="e">
        <f>#N/A</f>
        <v>#N/A</v>
      </c>
      <c r="AH78" s="25" t="e">
        <f t="shared" si="1"/>
        <v>#N/A</v>
      </c>
    </row>
  </sheetData>
  <mergeCells count="10">
    <mergeCell ref="B4:B5"/>
    <mergeCell ref="A1:AH1"/>
    <mergeCell ref="A4:A5"/>
    <mergeCell ref="C3:F3"/>
    <mergeCell ref="G3:M3"/>
    <mergeCell ref="N3:T3"/>
    <mergeCell ref="U3:AA3"/>
    <mergeCell ref="A3:B3"/>
    <mergeCell ref="AE3:AG3"/>
    <mergeCell ref="AB3:AD3"/>
  </mergeCells>
  <pageMargins left="0" right="0" top="0" bottom="0.35433070866141736" header="0" footer="0.11811023622047245"/>
  <pageSetup paperSize="9" scale="64" orientation="portrait" r:id="rId1"/>
  <headerFooter>
    <oddFooter>&amp;L&amp;D
&amp;T&amp;C&amp;F&amp;R&amp;A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14"/>
  <sheetViews>
    <sheetView zoomScale="93" zoomScaleNormal="93" workbookViewId="0">
      <pane xSplit="2" ySplit="9" topLeftCell="C10" activePane="bottomRight" state="frozen"/>
      <selection activeCell="X13" sqref="X13"/>
      <selection pane="topRight" activeCell="X13" sqref="X13"/>
      <selection pane="bottomLeft" activeCell="X13" sqref="X13"/>
      <selection pane="bottomRight" activeCell="AC21" sqref="AC21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2" style="1" bestFit="1" customWidth="1"/>
    <col min="4" max="4" width="2.140625" style="1" bestFit="1" customWidth="1"/>
    <col min="5" max="5" width="2" style="1" bestFit="1" customWidth="1"/>
    <col min="6" max="6" width="2.28515625" style="1" bestFit="1" customWidth="1"/>
    <col min="7" max="7" width="2" style="1" bestFit="1" customWidth="1"/>
    <col min="8" max="9" width="2.5703125" style="1" bestFit="1" customWidth="1"/>
    <col min="10" max="10" width="2" style="1" bestFit="1" customWidth="1"/>
    <col min="11" max="11" width="2.140625" style="1" bestFit="1" customWidth="1"/>
    <col min="12" max="12" width="3" style="1" bestFit="1" customWidth="1"/>
    <col min="13" max="13" width="3" style="2" bestFit="1" customWidth="1"/>
    <col min="14" max="33" width="3" style="1" bestFit="1" customWidth="1"/>
    <col min="34" max="34" width="9.85546875" style="9" bestFit="1" customWidth="1"/>
    <col min="35" max="35" width="15.140625" style="1" bestFit="1" customWidth="1"/>
    <col min="36" max="36" width="14.28515625" style="1" bestFit="1" customWidth="1"/>
    <col min="37" max="42" width="3" style="1" bestFit="1" customWidth="1"/>
    <col min="43" max="43" width="9.85546875" style="1" bestFit="1" customWidth="1"/>
    <col min="44" max="16384" width="15.28515625" style="1"/>
  </cols>
  <sheetData>
    <row r="1" spans="1:34" ht="21" x14ac:dyDescent="0.35">
      <c r="A1" s="134" t="s">
        <v>79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</row>
    <row r="2" spans="1:34" ht="21" x14ac:dyDescent="0.35">
      <c r="A2" s="134" t="s">
        <v>42</v>
      </c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</row>
    <row r="3" spans="1:34" ht="15" customHeight="1" x14ac:dyDescent="0.2">
      <c r="A3" s="122" t="s">
        <v>18</v>
      </c>
      <c r="B3" s="122"/>
      <c r="C3" s="133" t="s">
        <v>44</v>
      </c>
      <c r="D3" s="133"/>
      <c r="E3" s="133"/>
      <c r="F3" s="133"/>
      <c r="G3" s="130" t="s">
        <v>46</v>
      </c>
      <c r="H3" s="131"/>
      <c r="I3" s="131"/>
      <c r="J3" s="131"/>
      <c r="K3" s="131"/>
      <c r="L3" s="131"/>
      <c r="M3" s="132"/>
      <c r="N3" s="130" t="s">
        <v>47</v>
      </c>
      <c r="O3" s="131"/>
      <c r="P3" s="131"/>
      <c r="Q3" s="131"/>
      <c r="R3" s="131"/>
      <c r="S3" s="131"/>
      <c r="T3" s="132"/>
      <c r="U3" s="130" t="s">
        <v>48</v>
      </c>
      <c r="V3" s="131"/>
      <c r="W3" s="131"/>
      <c r="X3" s="131"/>
      <c r="Y3" s="131"/>
      <c r="Z3" s="131"/>
      <c r="AA3" s="132"/>
      <c r="AB3" s="130" t="s">
        <v>49</v>
      </c>
      <c r="AC3" s="131"/>
      <c r="AD3" s="131"/>
      <c r="AE3" s="131"/>
      <c r="AF3" s="131"/>
      <c r="AG3" s="132"/>
      <c r="AH3" s="39" t="s">
        <v>30</v>
      </c>
    </row>
    <row r="4" spans="1:34" x14ac:dyDescent="0.2">
      <c r="A4" s="122" t="s">
        <v>19</v>
      </c>
      <c r="B4" s="122" t="s">
        <v>20</v>
      </c>
      <c r="C4" s="38" t="s">
        <v>2</v>
      </c>
      <c r="D4" s="38" t="s">
        <v>3</v>
      </c>
      <c r="E4" s="35" t="s">
        <v>4</v>
      </c>
      <c r="F4" s="35" t="s">
        <v>5</v>
      </c>
      <c r="G4" s="38" t="s">
        <v>0</v>
      </c>
      <c r="H4" s="38" t="s">
        <v>1</v>
      </c>
      <c r="I4" s="48" t="s">
        <v>1</v>
      </c>
      <c r="J4" s="38" t="s">
        <v>2</v>
      </c>
      <c r="K4" s="38" t="s">
        <v>3</v>
      </c>
      <c r="L4" s="35" t="s">
        <v>4</v>
      </c>
      <c r="M4" s="35" t="s">
        <v>5</v>
      </c>
      <c r="N4" s="38" t="s">
        <v>0</v>
      </c>
      <c r="O4" s="38" t="s">
        <v>1</v>
      </c>
      <c r="P4" s="52" t="s">
        <v>1</v>
      </c>
      <c r="Q4" s="52" t="s">
        <v>2</v>
      </c>
      <c r="R4" s="38" t="s">
        <v>3</v>
      </c>
      <c r="S4" s="35" t="s">
        <v>4</v>
      </c>
      <c r="T4" s="35" t="s">
        <v>5</v>
      </c>
      <c r="U4" s="38" t="s">
        <v>0</v>
      </c>
      <c r="V4" s="53" t="s">
        <v>1</v>
      </c>
      <c r="W4" s="38" t="s">
        <v>1</v>
      </c>
      <c r="X4" s="38" t="s">
        <v>2</v>
      </c>
      <c r="Y4" s="38" t="s">
        <v>3</v>
      </c>
      <c r="Z4" s="35" t="s">
        <v>4</v>
      </c>
      <c r="AA4" s="35" t="s">
        <v>5</v>
      </c>
      <c r="AB4" s="38" t="s">
        <v>0</v>
      </c>
      <c r="AC4" s="38" t="s">
        <v>1</v>
      </c>
      <c r="AD4" s="38" t="s">
        <v>1</v>
      </c>
      <c r="AE4" s="38" t="s">
        <v>2</v>
      </c>
      <c r="AF4" s="38" t="s">
        <v>3</v>
      </c>
      <c r="AG4" s="35" t="s">
        <v>4</v>
      </c>
      <c r="AH4" s="41" t="s">
        <v>21</v>
      </c>
    </row>
    <row r="5" spans="1:34" x14ac:dyDescent="0.2">
      <c r="A5" s="123"/>
      <c r="B5" s="123"/>
      <c r="C5" s="11">
        <v>1</v>
      </c>
      <c r="D5" s="11">
        <v>2</v>
      </c>
      <c r="E5" s="35">
        <v>3</v>
      </c>
      <c r="F5" s="36">
        <v>4</v>
      </c>
      <c r="G5" s="10">
        <v>5</v>
      </c>
      <c r="H5" s="11">
        <v>6</v>
      </c>
      <c r="I5" s="48">
        <v>7</v>
      </c>
      <c r="J5" s="11">
        <v>8</v>
      </c>
      <c r="K5" s="11">
        <v>9</v>
      </c>
      <c r="L5" s="35">
        <v>10</v>
      </c>
      <c r="M5" s="35">
        <v>11</v>
      </c>
      <c r="N5" s="10">
        <v>12</v>
      </c>
      <c r="O5" s="11">
        <v>13</v>
      </c>
      <c r="P5" s="52">
        <v>14</v>
      </c>
      <c r="Q5" s="52">
        <v>15</v>
      </c>
      <c r="R5" s="11">
        <v>16</v>
      </c>
      <c r="S5" s="35">
        <v>17</v>
      </c>
      <c r="T5" s="36">
        <v>18</v>
      </c>
      <c r="U5" s="10">
        <v>19</v>
      </c>
      <c r="V5" s="54">
        <v>20</v>
      </c>
      <c r="W5" s="11">
        <v>21</v>
      </c>
      <c r="X5" s="11">
        <v>22</v>
      </c>
      <c r="Y5" s="11">
        <v>23</v>
      </c>
      <c r="Z5" s="35">
        <v>24</v>
      </c>
      <c r="AA5" s="36">
        <v>25</v>
      </c>
      <c r="AB5" s="10">
        <v>26</v>
      </c>
      <c r="AC5" s="11">
        <v>27</v>
      </c>
      <c r="AD5" s="11">
        <v>28</v>
      </c>
      <c r="AE5" s="11">
        <v>29</v>
      </c>
      <c r="AF5" s="11">
        <v>30</v>
      </c>
      <c r="AG5" s="35">
        <v>31</v>
      </c>
      <c r="AH5" s="41" t="s">
        <v>39</v>
      </c>
    </row>
    <row r="6" spans="1:34" x14ac:dyDescent="0.2">
      <c r="A6" s="6"/>
      <c r="B6" s="6"/>
      <c r="C6" s="29"/>
      <c r="D6" s="29"/>
      <c r="E6" s="35"/>
      <c r="F6" s="36"/>
      <c r="G6" s="26"/>
      <c r="H6" s="29"/>
      <c r="I6" s="29"/>
      <c r="J6" s="29"/>
      <c r="K6" s="29"/>
      <c r="L6" s="35"/>
      <c r="M6" s="35"/>
      <c r="N6" s="26"/>
      <c r="O6" s="27"/>
      <c r="P6" s="26"/>
      <c r="Q6" s="29"/>
      <c r="R6" s="29"/>
      <c r="S6" s="35"/>
      <c r="T6" s="36"/>
      <c r="U6" s="28"/>
      <c r="V6" s="27"/>
      <c r="W6" s="26"/>
      <c r="X6" s="26"/>
      <c r="Y6" s="29"/>
      <c r="Z6" s="35"/>
      <c r="AA6" s="36"/>
      <c r="AB6" s="28"/>
      <c r="AC6" s="27"/>
      <c r="AD6" s="26"/>
      <c r="AE6" s="29"/>
      <c r="AF6" s="29"/>
      <c r="AG6" s="35"/>
      <c r="AH6" s="25">
        <f>SUM(C6:AG6)</f>
        <v>0</v>
      </c>
    </row>
    <row r="7" spans="1:34" x14ac:dyDescent="0.2">
      <c r="A7" s="6"/>
      <c r="B7" s="6"/>
      <c r="C7" s="29"/>
      <c r="D7" s="29"/>
      <c r="E7" s="35"/>
      <c r="F7" s="37"/>
      <c r="G7" s="26"/>
      <c r="H7" s="29"/>
      <c r="I7" s="29"/>
      <c r="J7" s="29"/>
      <c r="K7" s="29"/>
      <c r="L7" s="35"/>
      <c r="M7" s="37"/>
      <c r="N7" s="26"/>
      <c r="O7" s="27"/>
      <c r="P7" s="26"/>
      <c r="Q7" s="29"/>
      <c r="R7" s="29"/>
      <c r="S7" s="35"/>
      <c r="T7" s="37"/>
      <c r="U7" s="26"/>
      <c r="V7" s="27"/>
      <c r="W7" s="26"/>
      <c r="X7" s="29"/>
      <c r="Y7" s="29"/>
      <c r="Z7" s="35"/>
      <c r="AA7" s="37"/>
      <c r="AB7" s="26"/>
      <c r="AC7" s="27"/>
      <c r="AD7" s="26"/>
      <c r="AE7" s="29"/>
      <c r="AF7" s="29"/>
      <c r="AG7" s="35"/>
      <c r="AH7" s="25">
        <f t="shared" ref="AH7:AH14" si="0">SUM(C7:AG7)</f>
        <v>0</v>
      </c>
    </row>
    <row r="8" spans="1:34" x14ac:dyDescent="0.2">
      <c r="A8" s="6"/>
      <c r="B8" s="6"/>
      <c r="C8" s="29"/>
      <c r="D8" s="29"/>
      <c r="E8" s="35"/>
      <c r="F8" s="37"/>
      <c r="G8" s="26"/>
      <c r="H8" s="27"/>
      <c r="I8" s="26"/>
      <c r="J8" s="26"/>
      <c r="K8" s="29"/>
      <c r="L8" s="35"/>
      <c r="M8" s="37"/>
      <c r="N8" s="26"/>
      <c r="O8" s="27"/>
      <c r="P8" s="26"/>
      <c r="Q8" s="29"/>
      <c r="R8" s="29"/>
      <c r="S8" s="35"/>
      <c r="T8" s="37"/>
      <c r="U8" s="26"/>
      <c r="V8" s="27"/>
      <c r="W8" s="26"/>
      <c r="X8" s="29"/>
      <c r="Y8" s="29"/>
      <c r="Z8" s="35"/>
      <c r="AA8" s="37"/>
      <c r="AB8" s="26"/>
      <c r="AC8" s="27"/>
      <c r="AD8" s="26"/>
      <c r="AE8" s="29"/>
      <c r="AF8" s="29"/>
      <c r="AG8" s="35"/>
      <c r="AH8" s="25">
        <f t="shared" si="0"/>
        <v>0</v>
      </c>
    </row>
    <row r="9" spans="1:34" x14ac:dyDescent="0.2">
      <c r="A9" s="13"/>
      <c r="B9" s="13"/>
      <c r="C9" s="4"/>
      <c r="D9" s="4"/>
      <c r="E9" s="34"/>
      <c r="F9" s="34"/>
      <c r="G9" s="4"/>
      <c r="H9" s="5"/>
      <c r="I9" s="5"/>
      <c r="J9" s="4"/>
      <c r="K9" s="4"/>
      <c r="L9" s="63"/>
      <c r="M9" s="78"/>
      <c r="N9" s="4"/>
      <c r="O9" s="5"/>
      <c r="P9" s="5"/>
      <c r="Q9" s="4"/>
      <c r="R9" s="4"/>
      <c r="S9" s="63"/>
      <c r="T9" s="63"/>
      <c r="U9" s="4"/>
      <c r="V9" s="4"/>
      <c r="W9" s="4"/>
      <c r="X9" s="4"/>
      <c r="Y9" s="4"/>
      <c r="Z9" s="63"/>
      <c r="AA9" s="63"/>
      <c r="AB9" s="4"/>
      <c r="AC9" s="5"/>
      <c r="AD9" s="4"/>
      <c r="AE9" s="4"/>
      <c r="AF9" s="4"/>
      <c r="AG9" s="34"/>
      <c r="AH9" s="25">
        <f t="shared" si="0"/>
        <v>0</v>
      </c>
    </row>
    <row r="10" spans="1:34" x14ac:dyDescent="0.2">
      <c r="A10" s="18"/>
      <c r="B10" s="18"/>
      <c r="C10" s="15"/>
      <c r="D10" s="15"/>
      <c r="E10" s="36"/>
      <c r="F10" s="36"/>
      <c r="G10" s="15"/>
      <c r="H10" s="32"/>
      <c r="I10" s="15"/>
      <c r="J10" s="15"/>
      <c r="K10" s="15"/>
      <c r="L10" s="36"/>
      <c r="M10" s="35"/>
      <c r="N10" s="27"/>
      <c r="O10" s="27"/>
      <c r="P10" s="27"/>
      <c r="Q10" s="27"/>
      <c r="R10" s="15"/>
      <c r="S10" s="36"/>
      <c r="T10" s="36"/>
      <c r="U10" s="15"/>
      <c r="V10" s="15"/>
      <c r="W10" s="15"/>
      <c r="X10" s="15"/>
      <c r="Y10" s="15"/>
      <c r="Z10" s="36"/>
      <c r="AA10" s="36"/>
      <c r="AB10" s="15"/>
      <c r="AC10" s="32"/>
      <c r="AD10" s="15"/>
      <c r="AE10" s="15"/>
      <c r="AF10" s="15"/>
      <c r="AG10" s="36"/>
      <c r="AH10" s="25">
        <f t="shared" si="0"/>
        <v>0</v>
      </c>
    </row>
    <row r="11" spans="1:34" x14ac:dyDescent="0.2">
      <c r="A11" s="18"/>
      <c r="B11" s="18"/>
      <c r="C11" s="15"/>
      <c r="D11" s="15"/>
      <c r="E11" s="36"/>
      <c r="F11" s="36"/>
      <c r="G11" s="15"/>
      <c r="H11" s="32"/>
      <c r="I11" s="15"/>
      <c r="J11" s="15"/>
      <c r="K11" s="15"/>
      <c r="L11" s="36"/>
      <c r="M11" s="35"/>
      <c r="N11" s="15"/>
      <c r="O11" s="27"/>
      <c r="P11" s="27"/>
      <c r="Q11" s="15"/>
      <c r="R11" s="15"/>
      <c r="S11" s="36"/>
      <c r="T11" s="36"/>
      <c r="U11" s="15"/>
      <c r="V11" s="15"/>
      <c r="W11" s="27"/>
      <c r="X11" s="27"/>
      <c r="Y11" s="15"/>
      <c r="Z11" s="36"/>
      <c r="AA11" s="36"/>
      <c r="AB11" s="15"/>
      <c r="AC11" s="32"/>
      <c r="AD11" s="15"/>
      <c r="AE11" s="15"/>
      <c r="AF11" s="15"/>
      <c r="AG11" s="36"/>
      <c r="AH11" s="25">
        <f t="shared" si="0"/>
        <v>0</v>
      </c>
    </row>
    <row r="12" spans="1:34" x14ac:dyDescent="0.2">
      <c r="A12" s="18"/>
      <c r="B12" s="18"/>
      <c r="C12" s="15"/>
      <c r="D12" s="15"/>
      <c r="E12" s="36"/>
      <c r="F12" s="36"/>
      <c r="G12" s="15"/>
      <c r="H12" s="32"/>
      <c r="I12" s="15"/>
      <c r="J12" s="15"/>
      <c r="K12" s="15"/>
      <c r="L12" s="36"/>
      <c r="M12" s="35"/>
      <c r="N12" s="15"/>
      <c r="O12" s="32"/>
      <c r="P12" s="15"/>
      <c r="Q12" s="15"/>
      <c r="R12" s="15"/>
      <c r="S12" s="36"/>
      <c r="T12" s="36"/>
      <c r="U12" s="15"/>
      <c r="V12" s="15"/>
      <c r="W12" s="15"/>
      <c r="X12" s="15"/>
      <c r="Y12" s="15"/>
      <c r="Z12" s="36"/>
      <c r="AA12" s="36"/>
      <c r="AB12" s="15"/>
      <c r="AC12" s="32"/>
      <c r="AD12" s="15"/>
      <c r="AE12" s="15"/>
      <c r="AF12" s="15"/>
      <c r="AG12" s="36"/>
      <c r="AH12" s="25">
        <f t="shared" si="0"/>
        <v>0</v>
      </c>
    </row>
    <row r="13" spans="1:34" x14ac:dyDescent="0.2">
      <c r="A13" s="15"/>
      <c r="B13" s="15"/>
      <c r="C13" s="15"/>
      <c r="D13" s="15"/>
      <c r="E13" s="36"/>
      <c r="F13" s="36"/>
      <c r="G13" s="15"/>
      <c r="H13" s="32"/>
      <c r="I13" s="15"/>
      <c r="J13" s="15"/>
      <c r="K13" s="15"/>
      <c r="L13" s="36"/>
      <c r="M13" s="35"/>
      <c r="N13" s="27"/>
      <c r="O13" s="27"/>
      <c r="P13" s="27"/>
      <c r="Q13" s="15"/>
      <c r="R13" s="15"/>
      <c r="S13" s="36"/>
      <c r="T13" s="36"/>
      <c r="U13" s="15"/>
      <c r="V13" s="15"/>
      <c r="W13" s="15"/>
      <c r="X13" s="15"/>
      <c r="Y13" s="15"/>
      <c r="Z13" s="36"/>
      <c r="AA13" s="36"/>
      <c r="AB13" s="15"/>
      <c r="AC13" s="32"/>
      <c r="AD13" s="15"/>
      <c r="AE13" s="15"/>
      <c r="AF13" s="15"/>
      <c r="AG13" s="36"/>
      <c r="AH13" s="25">
        <f t="shared" si="0"/>
        <v>0</v>
      </c>
    </row>
    <row r="14" spans="1:34" x14ac:dyDescent="0.2">
      <c r="A14" s="18"/>
      <c r="B14" s="18"/>
      <c r="C14" s="15"/>
      <c r="D14" s="15"/>
      <c r="E14" s="36"/>
      <c r="F14" s="36"/>
      <c r="G14" s="15"/>
      <c r="H14" s="32"/>
      <c r="I14" s="15"/>
      <c r="J14" s="15"/>
      <c r="K14" s="15"/>
      <c r="L14" s="36"/>
      <c r="M14" s="35"/>
      <c r="N14" s="27"/>
      <c r="O14" s="27"/>
      <c r="P14" s="27"/>
      <c r="Q14" s="15"/>
      <c r="R14" s="15"/>
      <c r="S14" s="36"/>
      <c r="T14" s="36"/>
      <c r="U14" s="15"/>
      <c r="V14" s="15"/>
      <c r="W14" s="15"/>
      <c r="X14" s="15"/>
      <c r="Y14" s="15"/>
      <c r="Z14" s="36"/>
      <c r="AA14" s="36"/>
      <c r="AB14" s="15"/>
      <c r="AC14" s="32"/>
      <c r="AD14" s="15"/>
      <c r="AE14" s="15"/>
      <c r="AF14" s="15"/>
      <c r="AG14" s="36"/>
      <c r="AH14" s="25">
        <f t="shared" si="0"/>
        <v>0</v>
      </c>
    </row>
  </sheetData>
  <mergeCells count="10">
    <mergeCell ref="A1:AH1"/>
    <mergeCell ref="A2:AH2"/>
    <mergeCell ref="A3:B3"/>
    <mergeCell ref="B4:B5"/>
    <mergeCell ref="C3:F3"/>
    <mergeCell ref="G3:M3"/>
    <mergeCell ref="N3:T3"/>
    <mergeCell ref="U3:AA3"/>
    <mergeCell ref="AB3:AG3"/>
    <mergeCell ref="A4:A5"/>
  </mergeCells>
  <pageMargins left="0" right="0" top="0" bottom="0.35433070866141736" header="0" footer="0.11811023622047245"/>
  <pageSetup paperSize="9" scale="95" orientation="portrait" r:id="rId1"/>
  <headerFooter>
    <oddFooter>&amp;L&amp;D
&amp;T&amp;C&amp;F&amp;R&amp;A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79"/>
  <sheetViews>
    <sheetView zoomScale="93" zoomScaleNormal="93" workbookViewId="0">
      <pane xSplit="2" ySplit="9" topLeftCell="C66" activePane="bottomRight" state="frozen"/>
      <selection activeCell="X13" sqref="X13"/>
      <selection pane="topRight" activeCell="X13" sqref="X13"/>
      <selection pane="bottomLeft" activeCell="X13" sqref="X13"/>
      <selection pane="bottomRight" activeCell="X13" sqref="X13"/>
    </sheetView>
  </sheetViews>
  <sheetFormatPr baseColWidth="10" defaultColWidth="15.28515625" defaultRowHeight="12.75" x14ac:dyDescent="0.2"/>
  <cols>
    <col min="1" max="1" width="15.85546875" style="1" bestFit="1" customWidth="1"/>
    <col min="2" max="2" width="14.42578125" style="1" bestFit="1" customWidth="1"/>
    <col min="3" max="3" width="2.28515625" style="1" bestFit="1" customWidth="1"/>
    <col min="4" max="4" width="2" style="1" bestFit="1" customWidth="1"/>
    <col min="5" max="6" width="2.5703125" style="1" bestFit="1" customWidth="1"/>
    <col min="7" max="7" width="2" style="1" bestFit="1" customWidth="1"/>
    <col min="8" max="8" width="2.140625" style="1" bestFit="1" customWidth="1"/>
    <col min="9" max="9" width="2" style="1" bestFit="1" customWidth="1"/>
    <col min="10" max="10" width="2.28515625" style="1" bestFit="1" customWidth="1"/>
    <col min="11" max="11" width="2" style="1" bestFit="1" customWidth="1"/>
    <col min="12" max="32" width="3" style="1" bestFit="1" customWidth="1"/>
    <col min="33" max="33" width="2" style="1" bestFit="1" customWidth="1"/>
    <col min="34" max="34" width="9.85546875" style="9" bestFit="1" customWidth="1"/>
    <col min="35" max="35" width="15.85546875" style="1" bestFit="1" customWidth="1"/>
    <col min="36" max="36" width="14.42578125" style="1" bestFit="1" customWidth="1"/>
    <col min="37" max="44" width="3" style="1" bestFit="1" customWidth="1"/>
    <col min="45" max="45" width="2" style="1" bestFit="1" customWidth="1"/>
    <col min="46" max="46" width="9.85546875" style="1" bestFit="1" customWidth="1"/>
    <col min="47" max="16384" width="15.28515625" style="1"/>
  </cols>
  <sheetData>
    <row r="1" spans="1:34" ht="21" x14ac:dyDescent="0.35">
      <c r="A1" s="134" t="s">
        <v>80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</row>
    <row r="2" spans="1:34" ht="21" x14ac:dyDescent="0.35">
      <c r="A2" s="134" t="s">
        <v>42</v>
      </c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</row>
    <row r="3" spans="1:34" ht="15" customHeight="1" x14ac:dyDescent="0.2">
      <c r="A3" s="122" t="s">
        <v>18</v>
      </c>
      <c r="B3" s="122"/>
      <c r="C3" s="51"/>
      <c r="D3" s="130" t="s">
        <v>50</v>
      </c>
      <c r="E3" s="131"/>
      <c r="F3" s="131"/>
      <c r="G3" s="131"/>
      <c r="H3" s="131"/>
      <c r="I3" s="131"/>
      <c r="J3" s="132"/>
      <c r="K3" s="130" t="s">
        <v>51</v>
      </c>
      <c r="L3" s="131"/>
      <c r="M3" s="131"/>
      <c r="N3" s="131"/>
      <c r="O3" s="131"/>
      <c r="P3" s="131"/>
      <c r="Q3" s="132"/>
      <c r="R3" s="130" t="s">
        <v>52</v>
      </c>
      <c r="S3" s="131"/>
      <c r="T3" s="131"/>
      <c r="U3" s="131"/>
      <c r="V3" s="131"/>
      <c r="W3" s="131"/>
      <c r="X3" s="132"/>
      <c r="Y3" s="130" t="s">
        <v>53</v>
      </c>
      <c r="Z3" s="131"/>
      <c r="AA3" s="131"/>
      <c r="AB3" s="131"/>
      <c r="AC3" s="131"/>
      <c r="AD3" s="131"/>
      <c r="AE3" s="132"/>
      <c r="AF3" s="130" t="s">
        <v>54</v>
      </c>
      <c r="AG3" s="132"/>
      <c r="AH3" s="39" t="s">
        <v>30</v>
      </c>
    </row>
    <row r="4" spans="1:34" x14ac:dyDescent="0.2">
      <c r="A4" s="122" t="s">
        <v>19</v>
      </c>
      <c r="B4" s="122" t="s">
        <v>20</v>
      </c>
      <c r="C4" s="35" t="s">
        <v>5</v>
      </c>
      <c r="D4" s="45" t="s">
        <v>0</v>
      </c>
      <c r="E4" s="38" t="s">
        <v>1</v>
      </c>
      <c r="F4" s="38" t="s">
        <v>1</v>
      </c>
      <c r="G4" s="38" t="s">
        <v>2</v>
      </c>
      <c r="H4" s="38" t="s">
        <v>3</v>
      </c>
      <c r="I4" s="35" t="s">
        <v>4</v>
      </c>
      <c r="J4" s="35" t="s">
        <v>5</v>
      </c>
      <c r="K4" s="38" t="s">
        <v>0</v>
      </c>
      <c r="L4" s="38" t="s">
        <v>1</v>
      </c>
      <c r="M4" s="38" t="s">
        <v>1</v>
      </c>
      <c r="N4" s="38" t="s">
        <v>2</v>
      </c>
      <c r="O4" s="38" t="s">
        <v>3</v>
      </c>
      <c r="P4" s="35" t="s">
        <v>4</v>
      </c>
      <c r="Q4" s="35" t="s">
        <v>5</v>
      </c>
      <c r="R4" s="38" t="s">
        <v>0</v>
      </c>
      <c r="S4" s="38" t="s">
        <v>1</v>
      </c>
      <c r="T4" s="38" t="s">
        <v>1</v>
      </c>
      <c r="U4" s="38" t="s">
        <v>2</v>
      </c>
      <c r="V4" s="38" t="s">
        <v>3</v>
      </c>
      <c r="W4" s="35" t="s">
        <v>4</v>
      </c>
      <c r="X4" s="35" t="s">
        <v>5</v>
      </c>
      <c r="Y4" s="38" t="s">
        <v>0</v>
      </c>
      <c r="Z4" s="38" t="s">
        <v>1</v>
      </c>
      <c r="AA4" s="38" t="s">
        <v>1</v>
      </c>
      <c r="AB4" s="38" t="s">
        <v>2</v>
      </c>
      <c r="AC4" s="38" t="s">
        <v>3</v>
      </c>
      <c r="AD4" s="35" t="s">
        <v>4</v>
      </c>
      <c r="AE4" s="35" t="s">
        <v>5</v>
      </c>
      <c r="AF4" s="38" t="s">
        <v>0</v>
      </c>
      <c r="AG4" s="38"/>
      <c r="AH4" s="41" t="s">
        <v>21</v>
      </c>
    </row>
    <row r="5" spans="1:34" x14ac:dyDescent="0.2">
      <c r="A5" s="123"/>
      <c r="B5" s="123"/>
      <c r="C5" s="36">
        <v>1</v>
      </c>
      <c r="D5" s="45">
        <v>2</v>
      </c>
      <c r="E5" s="11">
        <v>3</v>
      </c>
      <c r="F5" s="11">
        <v>4</v>
      </c>
      <c r="G5" s="11">
        <v>5</v>
      </c>
      <c r="H5" s="11">
        <v>6</v>
      </c>
      <c r="I5" s="35">
        <v>7</v>
      </c>
      <c r="J5" s="36">
        <v>8</v>
      </c>
      <c r="K5" s="10">
        <v>9</v>
      </c>
      <c r="L5" s="11">
        <v>10</v>
      </c>
      <c r="M5" s="11">
        <v>11</v>
      </c>
      <c r="N5" s="11">
        <v>12</v>
      </c>
      <c r="O5" s="11">
        <v>13</v>
      </c>
      <c r="P5" s="35">
        <v>14</v>
      </c>
      <c r="Q5" s="36">
        <v>15</v>
      </c>
      <c r="R5" s="10">
        <v>16</v>
      </c>
      <c r="S5" s="11">
        <v>17</v>
      </c>
      <c r="T5" s="11">
        <v>18</v>
      </c>
      <c r="U5" s="11">
        <v>19</v>
      </c>
      <c r="V5" s="11">
        <v>20</v>
      </c>
      <c r="W5" s="35">
        <v>21</v>
      </c>
      <c r="X5" s="36">
        <v>22</v>
      </c>
      <c r="Y5" s="10">
        <v>23</v>
      </c>
      <c r="Z5" s="11">
        <v>24</v>
      </c>
      <c r="AA5" s="11">
        <v>25</v>
      </c>
      <c r="AB5" s="11">
        <v>26</v>
      </c>
      <c r="AC5" s="11">
        <v>27</v>
      </c>
      <c r="AD5" s="35">
        <v>28</v>
      </c>
      <c r="AE5" s="36">
        <v>29</v>
      </c>
      <c r="AF5" s="10">
        <v>30</v>
      </c>
      <c r="AG5" s="11"/>
      <c r="AH5" s="41" t="s">
        <v>39</v>
      </c>
    </row>
    <row r="6" spans="1:34" x14ac:dyDescent="0.2">
      <c r="A6" s="6"/>
      <c r="B6" s="6"/>
      <c r="C6" s="36"/>
      <c r="D6" s="45"/>
      <c r="E6" s="29"/>
      <c r="F6" s="29"/>
      <c r="G6" s="29"/>
      <c r="H6" s="29"/>
      <c r="I6" s="35"/>
      <c r="J6" s="36"/>
      <c r="K6" s="29"/>
      <c r="L6" s="27">
        <v>1</v>
      </c>
      <c r="M6" s="26">
        <v>1</v>
      </c>
      <c r="N6" s="29"/>
      <c r="O6" s="29"/>
      <c r="P6" s="35"/>
      <c r="Q6" s="36"/>
      <c r="R6" s="28"/>
      <c r="S6" s="27">
        <v>1</v>
      </c>
      <c r="T6" s="27">
        <v>1</v>
      </c>
      <c r="U6" s="27">
        <v>1</v>
      </c>
      <c r="V6" s="29"/>
      <c r="W6" s="35"/>
      <c r="X6" s="36"/>
      <c r="Y6" s="29"/>
      <c r="Z6" s="29"/>
      <c r="AA6" s="83"/>
      <c r="AB6" s="83"/>
      <c r="AC6" s="29"/>
      <c r="AD6" s="35"/>
      <c r="AE6" s="36"/>
      <c r="AF6" s="28"/>
      <c r="AG6" s="11"/>
      <c r="AH6" s="25">
        <f>SUM(C6:AG6)</f>
        <v>5</v>
      </c>
    </row>
    <row r="7" spans="1:34" x14ac:dyDescent="0.2">
      <c r="A7" s="6"/>
      <c r="B7" s="6"/>
      <c r="C7" s="37"/>
      <c r="D7" s="45"/>
      <c r="E7" s="29"/>
      <c r="F7" s="29"/>
      <c r="G7" s="29"/>
      <c r="H7" s="29"/>
      <c r="I7" s="35"/>
      <c r="J7" s="37"/>
      <c r="K7" s="29"/>
      <c r="L7" s="83"/>
      <c r="M7" s="83"/>
      <c r="N7" s="29"/>
      <c r="O7" s="29"/>
      <c r="P7" s="35"/>
      <c r="Q7" s="37"/>
      <c r="R7" s="26">
        <v>1</v>
      </c>
      <c r="S7" s="27">
        <v>1</v>
      </c>
      <c r="T7" s="26">
        <v>1</v>
      </c>
      <c r="U7" s="29"/>
      <c r="V7" s="29"/>
      <c r="W7" s="35"/>
      <c r="X7" s="37"/>
      <c r="Y7" s="26">
        <v>1</v>
      </c>
      <c r="Z7" s="27">
        <v>1</v>
      </c>
      <c r="AA7" s="83"/>
      <c r="AB7" s="83"/>
      <c r="AC7" s="29"/>
      <c r="AD7" s="35"/>
      <c r="AE7" s="37"/>
      <c r="AF7" s="28"/>
      <c r="AG7" s="11"/>
      <c r="AH7" s="25">
        <f t="shared" ref="AH7:AH70" si="0">SUM(C7:AG7)</f>
        <v>5</v>
      </c>
    </row>
    <row r="8" spans="1:34" x14ac:dyDescent="0.2">
      <c r="A8" s="6"/>
      <c r="B8" s="6"/>
      <c r="C8" s="37"/>
      <c r="D8" s="45"/>
      <c r="E8" s="29"/>
      <c r="F8" s="29"/>
      <c r="G8" s="29"/>
      <c r="H8" s="29"/>
      <c r="I8" s="35"/>
      <c r="J8" s="37"/>
      <c r="K8" s="26">
        <v>1</v>
      </c>
      <c r="L8" s="27">
        <v>1</v>
      </c>
      <c r="M8" s="26">
        <v>1</v>
      </c>
      <c r="N8" s="29"/>
      <c r="O8" s="29"/>
      <c r="P8" s="35"/>
      <c r="Q8" s="37"/>
      <c r="R8" s="26">
        <v>1</v>
      </c>
      <c r="S8" s="27">
        <v>1</v>
      </c>
      <c r="T8" s="27">
        <v>1</v>
      </c>
      <c r="U8" s="29"/>
      <c r="V8" s="29"/>
      <c r="W8" s="35"/>
      <c r="X8" s="37"/>
      <c r="Y8" s="28"/>
      <c r="Z8" s="27">
        <v>1</v>
      </c>
      <c r="AA8" s="26">
        <v>1</v>
      </c>
      <c r="AB8" s="29"/>
      <c r="AC8" s="29"/>
      <c r="AD8" s="35"/>
      <c r="AE8" s="37"/>
      <c r="AF8" s="28"/>
      <c r="AG8" s="11"/>
      <c r="AH8" s="25">
        <f t="shared" si="0"/>
        <v>8</v>
      </c>
    </row>
    <row r="9" spans="1:34" x14ac:dyDescent="0.2">
      <c r="A9" s="13"/>
      <c r="B9" s="13"/>
      <c r="C9" s="34"/>
      <c r="D9" s="45"/>
      <c r="E9" s="5"/>
      <c r="F9" s="4"/>
      <c r="G9" s="4"/>
      <c r="H9" s="4"/>
      <c r="I9" s="34"/>
      <c r="J9" s="34"/>
      <c r="K9" s="4"/>
      <c r="L9" s="5"/>
      <c r="M9" s="4"/>
      <c r="N9" s="4"/>
      <c r="O9" s="4"/>
      <c r="P9" s="34"/>
      <c r="Q9" s="34"/>
      <c r="R9" s="4"/>
      <c r="S9" s="5"/>
      <c r="T9" s="4"/>
      <c r="U9" s="4"/>
      <c r="V9" s="4"/>
      <c r="W9" s="34"/>
      <c r="X9" s="34"/>
      <c r="Y9" s="4"/>
      <c r="Z9" s="5"/>
      <c r="AA9" s="4"/>
      <c r="AB9" s="4"/>
      <c r="AC9" s="4"/>
      <c r="AD9" s="34"/>
      <c r="AE9" s="34"/>
      <c r="AF9" s="4"/>
      <c r="AG9" s="5"/>
      <c r="AH9" s="25">
        <f t="shared" si="0"/>
        <v>0</v>
      </c>
    </row>
    <row r="10" spans="1:34" x14ac:dyDescent="0.2">
      <c r="A10" s="18"/>
      <c r="B10" s="18"/>
      <c r="C10" s="36"/>
      <c r="D10" s="45"/>
      <c r="E10" s="32"/>
      <c r="F10" s="15"/>
      <c r="G10" s="15"/>
      <c r="H10" s="15"/>
      <c r="I10" s="36"/>
      <c r="J10" s="36"/>
      <c r="K10" s="15"/>
      <c r="L10" s="32"/>
      <c r="M10" s="15"/>
      <c r="N10" s="15"/>
      <c r="O10" s="15"/>
      <c r="P10" s="36"/>
      <c r="Q10" s="36"/>
      <c r="R10" s="15"/>
      <c r="S10" s="15"/>
      <c r="T10" s="15"/>
      <c r="U10" s="15"/>
      <c r="V10" s="15"/>
      <c r="W10" s="36"/>
      <c r="X10" s="36"/>
      <c r="Y10" s="32"/>
      <c r="Z10" s="32"/>
      <c r="AA10" s="15"/>
      <c r="AB10" s="15"/>
      <c r="AC10" s="15"/>
      <c r="AD10" s="36"/>
      <c r="AE10" s="36"/>
      <c r="AF10" s="15"/>
      <c r="AG10" s="32"/>
      <c r="AH10" s="25">
        <f t="shared" si="0"/>
        <v>0</v>
      </c>
    </row>
    <row r="11" spans="1:34" x14ac:dyDescent="0.2">
      <c r="A11" s="18"/>
      <c r="B11" s="18"/>
      <c r="C11" s="36"/>
      <c r="D11" s="45"/>
      <c r="E11" s="32"/>
      <c r="F11" s="32"/>
      <c r="G11" s="15"/>
      <c r="H11" s="15"/>
      <c r="I11" s="36"/>
      <c r="J11" s="36"/>
      <c r="K11" s="15"/>
      <c r="L11" s="32"/>
      <c r="M11" s="15"/>
      <c r="N11" s="15"/>
      <c r="O11" s="15"/>
      <c r="P11" s="36"/>
      <c r="Q11" s="36"/>
      <c r="R11" s="15"/>
      <c r="S11" s="26">
        <v>1</v>
      </c>
      <c r="T11" s="15"/>
      <c r="U11" s="15"/>
      <c r="V11" s="15"/>
      <c r="W11" s="36"/>
      <c r="X11" s="36"/>
      <c r="Y11" s="32"/>
      <c r="Z11" s="32"/>
      <c r="AA11" s="15"/>
      <c r="AB11" s="15"/>
      <c r="AC11" s="15"/>
      <c r="AD11" s="36"/>
      <c r="AE11" s="36"/>
      <c r="AF11" s="15"/>
      <c r="AG11" s="32"/>
      <c r="AH11" s="25">
        <f t="shared" si="0"/>
        <v>1</v>
      </c>
    </row>
    <row r="12" spans="1:34" x14ac:dyDescent="0.2">
      <c r="A12" s="18"/>
      <c r="B12" s="18"/>
      <c r="C12" s="36"/>
      <c r="D12" s="45"/>
      <c r="E12" s="32"/>
      <c r="F12" s="15"/>
      <c r="G12" s="15"/>
      <c r="H12" s="15"/>
      <c r="I12" s="36"/>
      <c r="J12" s="36"/>
      <c r="K12" s="15"/>
      <c r="L12" s="32"/>
      <c r="M12" s="15"/>
      <c r="N12" s="15"/>
      <c r="O12" s="15"/>
      <c r="P12" s="36"/>
      <c r="Q12" s="36"/>
      <c r="R12" s="15"/>
      <c r="S12" s="32"/>
      <c r="T12" s="15"/>
      <c r="U12" s="15"/>
      <c r="V12" s="15"/>
      <c r="W12" s="36"/>
      <c r="X12" s="36"/>
      <c r="Y12" s="32"/>
      <c r="Z12" s="32"/>
      <c r="AA12" s="15"/>
      <c r="AB12" s="15"/>
      <c r="AC12" s="15"/>
      <c r="AD12" s="36"/>
      <c r="AE12" s="36"/>
      <c r="AF12" s="15"/>
      <c r="AG12" s="32"/>
      <c r="AH12" s="25">
        <f t="shared" si="0"/>
        <v>0</v>
      </c>
    </row>
    <row r="13" spans="1:34" x14ac:dyDescent="0.2">
      <c r="A13" s="15"/>
      <c r="B13" s="15"/>
      <c r="C13" s="36"/>
      <c r="D13" s="45"/>
      <c r="E13" s="32"/>
      <c r="F13" s="15"/>
      <c r="G13" s="15"/>
      <c r="H13" s="15"/>
      <c r="I13" s="36"/>
      <c r="J13" s="36"/>
      <c r="K13" s="15"/>
      <c r="L13" s="32"/>
      <c r="M13" s="15"/>
      <c r="N13" s="15"/>
      <c r="O13" s="15"/>
      <c r="P13" s="36"/>
      <c r="Q13" s="36"/>
      <c r="R13" s="15"/>
      <c r="S13" s="32"/>
      <c r="T13" s="15"/>
      <c r="U13" s="15"/>
      <c r="V13" s="15"/>
      <c r="W13" s="36"/>
      <c r="X13" s="36"/>
      <c r="Y13" s="32"/>
      <c r="Z13" s="32"/>
      <c r="AA13" s="15"/>
      <c r="AB13" s="15"/>
      <c r="AC13" s="15"/>
      <c r="AD13" s="36"/>
      <c r="AE13" s="36"/>
      <c r="AF13" s="15"/>
      <c r="AG13" s="32"/>
      <c r="AH13" s="25">
        <f t="shared" si="0"/>
        <v>0</v>
      </c>
    </row>
    <row r="14" spans="1:34" x14ac:dyDescent="0.2">
      <c r="A14" s="18"/>
      <c r="B14" s="18"/>
      <c r="C14" s="36"/>
      <c r="D14" s="45"/>
      <c r="E14" s="32"/>
      <c r="F14" s="15"/>
      <c r="G14" s="15"/>
      <c r="H14" s="15"/>
      <c r="I14" s="36"/>
      <c r="J14" s="36"/>
      <c r="K14" s="15"/>
      <c r="L14" s="32"/>
      <c r="M14" s="15"/>
      <c r="N14" s="15"/>
      <c r="O14" s="15"/>
      <c r="P14" s="36"/>
      <c r="Q14" s="36"/>
      <c r="R14" s="15"/>
      <c r="S14" s="32"/>
      <c r="T14" s="15"/>
      <c r="U14" s="15"/>
      <c r="V14" s="15"/>
      <c r="W14" s="36"/>
      <c r="X14" s="36"/>
      <c r="Y14" s="32"/>
      <c r="Z14" s="32"/>
      <c r="AA14" s="15"/>
      <c r="AB14" s="15"/>
      <c r="AC14" s="15"/>
      <c r="AD14" s="36"/>
      <c r="AE14" s="36"/>
      <c r="AF14" s="15"/>
      <c r="AG14" s="32"/>
      <c r="AH14" s="25">
        <f t="shared" si="0"/>
        <v>0</v>
      </c>
    </row>
    <row r="15" spans="1:34" x14ac:dyDescent="0.2">
      <c r="A15" s="15"/>
      <c r="B15" s="15"/>
      <c r="C15" s="36"/>
      <c r="D15" s="45"/>
      <c r="E15" s="32"/>
      <c r="F15" s="15"/>
      <c r="G15" s="15"/>
      <c r="H15" s="15"/>
      <c r="I15" s="36"/>
      <c r="J15" s="36"/>
      <c r="K15" s="15"/>
      <c r="L15" s="32"/>
      <c r="M15" s="15"/>
      <c r="N15" s="15"/>
      <c r="O15" s="15"/>
      <c r="P15" s="36"/>
      <c r="Q15" s="36"/>
      <c r="R15" s="15"/>
      <c r="S15" s="32"/>
      <c r="T15" s="15"/>
      <c r="U15" s="15"/>
      <c r="V15" s="15"/>
      <c r="W15" s="36"/>
      <c r="X15" s="36"/>
      <c r="Y15" s="32"/>
      <c r="Z15" s="32"/>
      <c r="AA15" s="15"/>
      <c r="AB15" s="15"/>
      <c r="AC15" s="15"/>
      <c r="AD15" s="36"/>
      <c r="AE15" s="36"/>
      <c r="AF15" s="15"/>
      <c r="AG15" s="32"/>
      <c r="AH15" s="25">
        <f t="shared" si="0"/>
        <v>0</v>
      </c>
    </row>
    <row r="16" spans="1:34" x14ac:dyDescent="0.2">
      <c r="A16" s="33"/>
      <c r="B16" s="33"/>
      <c r="C16" s="36"/>
      <c r="D16" s="45"/>
      <c r="E16" s="12"/>
      <c r="F16" s="11"/>
      <c r="G16" s="11"/>
      <c r="H16" s="11"/>
      <c r="I16" s="36"/>
      <c r="J16" s="36"/>
      <c r="K16" s="11"/>
      <c r="L16" s="12"/>
      <c r="M16" s="11"/>
      <c r="N16" s="11"/>
      <c r="O16" s="11"/>
      <c r="P16" s="36"/>
      <c r="Q16" s="36"/>
      <c r="R16" s="11"/>
      <c r="S16" s="12"/>
      <c r="T16" s="11"/>
      <c r="U16" s="11"/>
      <c r="V16" s="11"/>
      <c r="W16" s="36"/>
      <c r="X16" s="36"/>
      <c r="Y16" s="11"/>
      <c r="Z16" s="12"/>
      <c r="AA16" s="11"/>
      <c r="AB16" s="11"/>
      <c r="AC16" s="11"/>
      <c r="AD16" s="36"/>
      <c r="AE16" s="36"/>
      <c r="AF16" s="11"/>
      <c r="AG16" s="12"/>
      <c r="AH16" s="25">
        <f t="shared" si="0"/>
        <v>0</v>
      </c>
    </row>
    <row r="17" spans="1:34" x14ac:dyDescent="0.2">
      <c r="A17" s="33"/>
      <c r="B17" s="33"/>
      <c r="C17" s="36"/>
      <c r="D17" s="45"/>
      <c r="E17" s="12"/>
      <c r="F17" s="11"/>
      <c r="G17" s="11"/>
      <c r="H17" s="11"/>
      <c r="I17" s="36"/>
      <c r="J17" s="36"/>
      <c r="K17" s="11"/>
      <c r="L17" s="12"/>
      <c r="M17" s="11"/>
      <c r="N17" s="11"/>
      <c r="O17" s="11"/>
      <c r="P17" s="36"/>
      <c r="Q17" s="36"/>
      <c r="R17" s="11"/>
      <c r="S17" s="12"/>
      <c r="T17" s="11"/>
      <c r="U17" s="11"/>
      <c r="V17" s="11"/>
      <c r="W17" s="36"/>
      <c r="X17" s="36"/>
      <c r="Y17" s="11"/>
      <c r="Z17" s="12"/>
      <c r="AA17" s="11"/>
      <c r="AB17" s="11"/>
      <c r="AC17" s="11"/>
      <c r="AD17" s="36"/>
      <c r="AE17" s="36"/>
      <c r="AF17" s="11"/>
      <c r="AG17" s="12"/>
      <c r="AH17" s="25">
        <f t="shared" si="0"/>
        <v>0</v>
      </c>
    </row>
    <row r="18" spans="1:34" x14ac:dyDescent="0.2">
      <c r="A18" s="33"/>
      <c r="B18" s="33"/>
      <c r="C18" s="36"/>
      <c r="D18" s="45"/>
      <c r="E18" s="12"/>
      <c r="F18" s="11"/>
      <c r="G18" s="11"/>
      <c r="H18" s="11"/>
      <c r="I18" s="36"/>
      <c r="J18" s="36"/>
      <c r="K18" s="11"/>
      <c r="L18" s="12"/>
      <c r="M18" s="11"/>
      <c r="N18" s="11"/>
      <c r="O18" s="11"/>
      <c r="P18" s="36"/>
      <c r="Q18" s="36"/>
      <c r="R18" s="11"/>
      <c r="S18" s="12"/>
      <c r="T18" s="11"/>
      <c r="U18" s="11"/>
      <c r="V18" s="11"/>
      <c r="W18" s="36"/>
      <c r="X18" s="36"/>
      <c r="Y18" s="11"/>
      <c r="Z18" s="12"/>
      <c r="AA18" s="11"/>
      <c r="AB18" s="11"/>
      <c r="AC18" s="11"/>
      <c r="AD18" s="36"/>
      <c r="AE18" s="36"/>
      <c r="AF18" s="11"/>
      <c r="AG18" s="12"/>
      <c r="AH18" s="25">
        <f t="shared" si="0"/>
        <v>0</v>
      </c>
    </row>
    <row r="19" spans="1:34" x14ac:dyDescent="0.2">
      <c r="A19" s="33"/>
      <c r="B19" s="33"/>
      <c r="C19" s="36"/>
      <c r="D19" s="45"/>
      <c r="E19" s="27">
        <v>1</v>
      </c>
      <c r="F19" s="26">
        <v>1</v>
      </c>
      <c r="G19" s="11"/>
      <c r="H19" s="11"/>
      <c r="I19" s="36"/>
      <c r="J19" s="36"/>
      <c r="K19" s="11"/>
      <c r="L19" s="12"/>
      <c r="M19" s="11"/>
      <c r="N19" s="11"/>
      <c r="O19" s="11"/>
      <c r="P19" s="36"/>
      <c r="Q19" s="36"/>
      <c r="R19" s="11"/>
      <c r="S19" s="26">
        <v>1</v>
      </c>
      <c r="T19" s="26">
        <v>1</v>
      </c>
      <c r="U19" s="11"/>
      <c r="V19" s="11"/>
      <c r="W19" s="36"/>
      <c r="X19" s="36"/>
      <c r="Y19" s="11"/>
      <c r="Z19" s="12"/>
      <c r="AA19" s="11"/>
      <c r="AB19" s="11"/>
      <c r="AC19" s="11"/>
      <c r="AD19" s="36"/>
      <c r="AE19" s="36"/>
      <c r="AF19" s="11"/>
      <c r="AG19" s="12"/>
      <c r="AH19" s="25">
        <f t="shared" si="0"/>
        <v>4</v>
      </c>
    </row>
    <row r="20" spans="1:34" x14ac:dyDescent="0.2">
      <c r="A20" s="33"/>
      <c r="B20" s="33"/>
      <c r="C20" s="36"/>
      <c r="D20" s="45"/>
      <c r="E20" s="12"/>
      <c r="F20" s="11"/>
      <c r="G20" s="11"/>
      <c r="H20" s="11"/>
      <c r="I20" s="36"/>
      <c r="J20" s="36"/>
      <c r="K20" s="11"/>
      <c r="L20" s="12"/>
      <c r="M20" s="11"/>
      <c r="N20" s="11"/>
      <c r="O20" s="11"/>
      <c r="P20" s="36"/>
      <c r="Q20" s="36"/>
      <c r="R20" s="26">
        <v>1</v>
      </c>
      <c r="S20" s="12"/>
      <c r="T20" s="11"/>
      <c r="U20" s="11"/>
      <c r="V20" s="11"/>
      <c r="W20" s="36"/>
      <c r="X20" s="36"/>
      <c r="Y20" s="11"/>
      <c r="Z20" s="12"/>
      <c r="AA20" s="11"/>
      <c r="AB20" s="11"/>
      <c r="AC20" s="11"/>
      <c r="AD20" s="36"/>
      <c r="AE20" s="36"/>
      <c r="AF20" s="11" t="s">
        <v>107</v>
      </c>
      <c r="AG20" s="12" t="s">
        <v>107</v>
      </c>
      <c r="AH20" s="25">
        <f t="shared" si="0"/>
        <v>1</v>
      </c>
    </row>
    <row r="21" spans="1:34" x14ac:dyDescent="0.2">
      <c r="A21" s="33"/>
      <c r="B21" s="33"/>
      <c r="C21" s="36"/>
      <c r="D21" s="45"/>
      <c r="E21" s="12"/>
      <c r="F21" s="11"/>
      <c r="G21" s="11"/>
      <c r="H21" s="11"/>
      <c r="I21" s="36"/>
      <c r="J21" s="36"/>
      <c r="K21" s="11"/>
      <c r="L21" s="12"/>
      <c r="M21" s="11"/>
      <c r="N21" s="11"/>
      <c r="O21" s="11"/>
      <c r="P21" s="36"/>
      <c r="Q21" s="36"/>
      <c r="R21" s="11"/>
      <c r="S21" s="12"/>
      <c r="T21" s="11"/>
      <c r="U21" s="11"/>
      <c r="V21" s="11"/>
      <c r="W21" s="36"/>
      <c r="X21" s="36"/>
      <c r="Y21" s="11"/>
      <c r="Z21" s="12"/>
      <c r="AA21" s="11"/>
      <c r="AB21" s="11"/>
      <c r="AC21" s="11"/>
      <c r="AD21" s="36"/>
      <c r="AE21" s="36"/>
      <c r="AF21" s="11"/>
      <c r="AG21" s="12"/>
      <c r="AH21" s="25">
        <f t="shared" si="0"/>
        <v>0</v>
      </c>
    </row>
    <row r="22" spans="1:34" x14ac:dyDescent="0.2">
      <c r="A22" s="33"/>
      <c r="B22" s="33"/>
      <c r="C22" s="36"/>
      <c r="D22" s="45"/>
      <c r="E22" s="12"/>
      <c r="F22" s="11"/>
      <c r="G22" s="11"/>
      <c r="H22" s="11"/>
      <c r="I22" s="36"/>
      <c r="J22" s="36"/>
      <c r="K22" s="11"/>
      <c r="L22" s="12"/>
      <c r="M22" s="11"/>
      <c r="N22" s="11"/>
      <c r="O22" s="11"/>
      <c r="P22" s="36"/>
      <c r="Q22" s="36"/>
      <c r="R22" s="11"/>
      <c r="S22" s="26">
        <v>1</v>
      </c>
      <c r="T22" s="11"/>
      <c r="U22" s="11"/>
      <c r="V22" s="11"/>
      <c r="W22" s="36"/>
      <c r="X22" s="36"/>
      <c r="Y22" s="11"/>
      <c r="Z22" s="12"/>
      <c r="AA22" s="11"/>
      <c r="AB22" s="11"/>
      <c r="AC22" s="11"/>
      <c r="AD22" s="36"/>
      <c r="AE22" s="36"/>
      <c r="AF22" s="11"/>
      <c r="AG22" s="12"/>
      <c r="AH22" s="25">
        <f t="shared" si="0"/>
        <v>1</v>
      </c>
    </row>
    <row r="23" spans="1:34" x14ac:dyDescent="0.2">
      <c r="A23" s="33"/>
      <c r="B23" s="33"/>
      <c r="C23" s="36"/>
      <c r="D23" s="45"/>
      <c r="E23" s="12"/>
      <c r="F23" s="11"/>
      <c r="G23" s="11"/>
      <c r="H23" s="11"/>
      <c r="I23" s="36"/>
      <c r="J23" s="36"/>
      <c r="K23" s="11"/>
      <c r="L23" s="12"/>
      <c r="M23" s="11"/>
      <c r="N23" s="11"/>
      <c r="O23" s="11"/>
      <c r="P23" s="36"/>
      <c r="Q23" s="36"/>
      <c r="R23" s="11"/>
      <c r="S23" s="12"/>
      <c r="T23" s="11"/>
      <c r="U23" s="11"/>
      <c r="V23" s="11"/>
      <c r="W23" s="36"/>
      <c r="X23" s="36"/>
      <c r="Y23" s="11"/>
      <c r="Z23" s="12"/>
      <c r="AA23" s="11"/>
      <c r="AB23" s="11"/>
      <c r="AC23" s="11"/>
      <c r="AD23" s="36"/>
      <c r="AE23" s="36"/>
      <c r="AF23" s="11"/>
      <c r="AG23" s="12"/>
      <c r="AH23" s="25">
        <f t="shared" si="0"/>
        <v>0</v>
      </c>
    </row>
    <row r="24" spans="1:34" x14ac:dyDescent="0.2">
      <c r="A24" s="33"/>
      <c r="B24" s="33"/>
      <c r="C24" s="36"/>
      <c r="D24" s="45"/>
      <c r="E24" s="12"/>
      <c r="F24" s="11"/>
      <c r="G24" s="11"/>
      <c r="H24" s="11"/>
      <c r="I24" s="36"/>
      <c r="J24" s="36"/>
      <c r="K24" s="11"/>
      <c r="L24" s="12"/>
      <c r="M24" s="11"/>
      <c r="N24" s="11"/>
      <c r="O24" s="11"/>
      <c r="P24" s="36"/>
      <c r="Q24" s="36"/>
      <c r="R24" s="11"/>
      <c r="S24" s="12"/>
      <c r="T24" s="11"/>
      <c r="U24" s="11"/>
      <c r="V24" s="11"/>
      <c r="W24" s="36"/>
      <c r="X24" s="36"/>
      <c r="Y24" s="11"/>
      <c r="Z24" s="12"/>
      <c r="AA24" s="11"/>
      <c r="AB24" s="11"/>
      <c r="AC24" s="11"/>
      <c r="AD24" s="36"/>
      <c r="AE24" s="36"/>
      <c r="AF24" s="11"/>
      <c r="AG24" s="12"/>
      <c r="AH24" s="25">
        <f t="shared" si="0"/>
        <v>0</v>
      </c>
    </row>
    <row r="25" spans="1:34" x14ac:dyDescent="0.2">
      <c r="A25" s="33"/>
      <c r="B25" s="33"/>
      <c r="C25" s="36"/>
      <c r="D25" s="45"/>
      <c r="E25" s="12"/>
      <c r="F25" s="11"/>
      <c r="G25" s="11"/>
      <c r="H25" s="11"/>
      <c r="I25" s="36"/>
      <c r="J25" s="36"/>
      <c r="K25" s="11"/>
      <c r="L25" s="12"/>
      <c r="M25" s="11"/>
      <c r="N25" s="11"/>
      <c r="O25" s="11"/>
      <c r="P25" s="36"/>
      <c r="Q25" s="36"/>
      <c r="R25" s="11"/>
      <c r="S25" s="12"/>
      <c r="T25" s="11"/>
      <c r="U25" s="11"/>
      <c r="V25" s="11"/>
      <c r="W25" s="36"/>
      <c r="X25" s="36"/>
      <c r="Y25" s="11"/>
      <c r="Z25" s="12"/>
      <c r="AA25" s="11"/>
      <c r="AB25" s="11"/>
      <c r="AC25" s="11"/>
      <c r="AD25" s="36"/>
      <c r="AE25" s="36"/>
      <c r="AF25" s="11"/>
      <c r="AG25" s="12"/>
      <c r="AH25" s="25">
        <f t="shared" si="0"/>
        <v>0</v>
      </c>
    </row>
    <row r="26" spans="1:34" x14ac:dyDescent="0.2">
      <c r="A26" s="33"/>
      <c r="B26" s="33"/>
      <c r="C26" s="36"/>
      <c r="D26" s="45"/>
      <c r="E26" s="12"/>
      <c r="F26" s="11"/>
      <c r="G26" s="11"/>
      <c r="H26" s="11"/>
      <c r="I26" s="36"/>
      <c r="J26" s="36"/>
      <c r="K26" s="11"/>
      <c r="L26" s="12"/>
      <c r="M26" s="11"/>
      <c r="N26" s="11"/>
      <c r="O26" s="11"/>
      <c r="P26" s="36"/>
      <c r="Q26" s="36"/>
      <c r="R26" s="11"/>
      <c r="S26" s="12"/>
      <c r="T26" s="11"/>
      <c r="U26" s="11"/>
      <c r="V26" s="11"/>
      <c r="W26" s="36"/>
      <c r="X26" s="36"/>
      <c r="Y26" s="11"/>
      <c r="Z26" s="12"/>
      <c r="AA26" s="11"/>
      <c r="AB26" s="11"/>
      <c r="AC26" s="11"/>
      <c r="AD26" s="36"/>
      <c r="AE26" s="36"/>
      <c r="AF26" s="11"/>
      <c r="AG26" s="12"/>
      <c r="AH26" s="25">
        <f t="shared" si="0"/>
        <v>0</v>
      </c>
    </row>
    <row r="27" spans="1:34" x14ac:dyDescent="0.2">
      <c r="A27" s="33"/>
      <c r="B27" s="33"/>
      <c r="C27" s="36"/>
      <c r="D27" s="45"/>
      <c r="E27" s="12"/>
      <c r="F27" s="11"/>
      <c r="G27" s="11"/>
      <c r="H27" s="11"/>
      <c r="I27" s="36"/>
      <c r="J27" s="36"/>
      <c r="K27" s="11"/>
      <c r="L27" s="12"/>
      <c r="M27" s="11"/>
      <c r="N27" s="11"/>
      <c r="O27" s="11"/>
      <c r="P27" s="36"/>
      <c r="Q27" s="36"/>
      <c r="R27" s="11"/>
      <c r="S27" s="12"/>
      <c r="T27" s="11"/>
      <c r="U27" s="11"/>
      <c r="V27" s="11"/>
      <c r="W27" s="36"/>
      <c r="X27" s="36"/>
      <c r="Y27" s="11"/>
      <c r="Z27" s="12"/>
      <c r="AA27" s="11"/>
      <c r="AB27" s="11"/>
      <c r="AC27" s="11"/>
      <c r="AD27" s="36"/>
      <c r="AE27" s="36"/>
      <c r="AF27" s="11"/>
      <c r="AG27" s="12"/>
      <c r="AH27" s="25">
        <f t="shared" si="0"/>
        <v>0</v>
      </c>
    </row>
    <row r="28" spans="1:34" x14ac:dyDescent="0.2">
      <c r="A28" s="33"/>
      <c r="B28" s="33"/>
      <c r="C28" s="36"/>
      <c r="D28" s="45"/>
      <c r="E28" s="12"/>
      <c r="F28" s="11"/>
      <c r="G28" s="11"/>
      <c r="H28" s="11"/>
      <c r="I28" s="36"/>
      <c r="J28" s="36"/>
      <c r="K28" s="11"/>
      <c r="L28" s="12"/>
      <c r="M28" s="11"/>
      <c r="N28" s="11"/>
      <c r="O28" s="11"/>
      <c r="P28" s="36"/>
      <c r="Q28" s="36"/>
      <c r="R28" s="11"/>
      <c r="S28" s="12"/>
      <c r="T28" s="11"/>
      <c r="U28" s="11"/>
      <c r="V28" s="11"/>
      <c r="W28" s="36"/>
      <c r="X28" s="36"/>
      <c r="Y28" s="11"/>
      <c r="Z28" s="12"/>
      <c r="AA28" s="11"/>
      <c r="AB28" s="11"/>
      <c r="AC28" s="11"/>
      <c r="AD28" s="36"/>
      <c r="AE28" s="36"/>
      <c r="AF28" s="11"/>
      <c r="AG28" s="12"/>
      <c r="AH28" s="25">
        <f t="shared" si="0"/>
        <v>0</v>
      </c>
    </row>
    <row r="29" spans="1:34" x14ac:dyDescent="0.2">
      <c r="A29" s="33"/>
      <c r="B29" s="33"/>
      <c r="C29" s="36"/>
      <c r="D29" s="45"/>
      <c r="E29" s="12"/>
      <c r="F29" s="11"/>
      <c r="G29" s="11"/>
      <c r="H29" s="11"/>
      <c r="I29" s="36"/>
      <c r="J29" s="36"/>
      <c r="K29" s="11"/>
      <c r="L29" s="12"/>
      <c r="M29" s="11"/>
      <c r="N29" s="11"/>
      <c r="O29" s="11"/>
      <c r="P29" s="36"/>
      <c r="Q29" s="36"/>
      <c r="R29" s="11"/>
      <c r="S29" s="12"/>
      <c r="T29" s="11"/>
      <c r="U29" s="11"/>
      <c r="V29" s="11"/>
      <c r="W29" s="36"/>
      <c r="X29" s="36"/>
      <c r="Y29" s="11"/>
      <c r="Z29" s="12"/>
      <c r="AA29" s="11"/>
      <c r="AB29" s="11"/>
      <c r="AC29" s="11"/>
      <c r="AD29" s="36"/>
      <c r="AE29" s="36"/>
      <c r="AF29" s="11"/>
      <c r="AG29" s="12"/>
      <c r="AH29" s="25">
        <f t="shared" si="0"/>
        <v>0</v>
      </c>
    </row>
    <row r="30" spans="1:34" x14ac:dyDescent="0.2">
      <c r="A30" s="33"/>
      <c r="B30" s="33"/>
      <c r="C30" s="36"/>
      <c r="D30" s="45"/>
      <c r="E30" s="12"/>
      <c r="F30" s="11"/>
      <c r="G30" s="11"/>
      <c r="H30" s="11"/>
      <c r="I30" s="36"/>
      <c r="J30" s="36"/>
      <c r="K30" s="11"/>
      <c r="L30" s="12"/>
      <c r="M30" s="11"/>
      <c r="N30" s="11"/>
      <c r="O30" s="11"/>
      <c r="P30" s="36"/>
      <c r="Q30" s="36"/>
      <c r="R30" s="11"/>
      <c r="S30" s="12"/>
      <c r="T30" s="11"/>
      <c r="U30" s="11"/>
      <c r="V30" s="11"/>
      <c r="W30" s="36"/>
      <c r="X30" s="36"/>
      <c r="Y30" s="11"/>
      <c r="Z30" s="12"/>
      <c r="AA30" s="11"/>
      <c r="AB30" s="11"/>
      <c r="AC30" s="11"/>
      <c r="AD30" s="36"/>
      <c r="AE30" s="36"/>
      <c r="AF30" s="11"/>
      <c r="AG30" s="12"/>
      <c r="AH30" s="25">
        <f t="shared" si="0"/>
        <v>0</v>
      </c>
    </row>
    <row r="31" spans="1:34" ht="15" customHeight="1" x14ac:dyDescent="0.2">
      <c r="A31" s="14"/>
      <c r="B31" s="14"/>
      <c r="C31" s="36"/>
      <c r="D31" s="45"/>
      <c r="E31" s="12"/>
      <c r="F31" s="11"/>
      <c r="G31" s="11"/>
      <c r="H31" s="11"/>
      <c r="I31" s="36"/>
      <c r="J31" s="36"/>
      <c r="K31" s="11"/>
      <c r="L31" s="12"/>
      <c r="M31" s="11"/>
      <c r="N31" s="11"/>
      <c r="O31" s="11"/>
      <c r="P31" s="36"/>
      <c r="Q31" s="36"/>
      <c r="R31" s="26">
        <v>1</v>
      </c>
      <c r="S31" s="27">
        <v>1</v>
      </c>
      <c r="T31" s="27">
        <v>1</v>
      </c>
      <c r="U31" s="11"/>
      <c r="V31" s="11"/>
      <c r="W31" s="36"/>
      <c r="X31" s="36"/>
      <c r="Y31" s="11"/>
      <c r="Z31" s="12"/>
      <c r="AA31" s="11"/>
      <c r="AB31" s="11"/>
      <c r="AC31" s="11"/>
      <c r="AD31" s="36"/>
      <c r="AE31" s="36"/>
      <c r="AF31" s="11"/>
      <c r="AG31" s="12"/>
      <c r="AH31" s="25">
        <f t="shared" si="0"/>
        <v>3</v>
      </c>
    </row>
    <row r="32" spans="1:34" x14ac:dyDescent="0.2">
      <c r="A32" s="14"/>
      <c r="B32" s="14"/>
      <c r="C32" s="36"/>
      <c r="D32" s="45"/>
      <c r="E32" s="12"/>
      <c r="F32" s="11"/>
      <c r="G32" s="11"/>
      <c r="H32" s="11"/>
      <c r="I32" s="36"/>
      <c r="J32" s="36"/>
      <c r="K32" s="11"/>
      <c r="L32" s="12"/>
      <c r="M32" s="11"/>
      <c r="N32" s="11"/>
      <c r="O32" s="11"/>
      <c r="P32" s="36"/>
      <c r="Q32" s="36"/>
      <c r="R32" s="11"/>
      <c r="S32" s="12"/>
      <c r="T32" s="11"/>
      <c r="U32" s="11"/>
      <c r="V32" s="11"/>
      <c r="W32" s="36"/>
      <c r="X32" s="36"/>
      <c r="Y32" s="11"/>
      <c r="Z32" s="12"/>
      <c r="AA32" s="11"/>
      <c r="AB32" s="11"/>
      <c r="AC32" s="11"/>
      <c r="AD32" s="36"/>
      <c r="AE32" s="36"/>
      <c r="AF32" s="11"/>
      <c r="AG32" s="12"/>
      <c r="AH32" s="25">
        <f t="shared" si="0"/>
        <v>0</v>
      </c>
    </row>
    <row r="33" spans="1:34" x14ac:dyDescent="0.2">
      <c r="A33" s="14"/>
      <c r="B33" s="14"/>
      <c r="C33" s="36"/>
      <c r="D33" s="45"/>
      <c r="E33" s="12"/>
      <c r="F33" s="11"/>
      <c r="G33" s="11"/>
      <c r="H33" s="11"/>
      <c r="I33" s="36"/>
      <c r="J33" s="36"/>
      <c r="K33" s="11"/>
      <c r="L33" s="12"/>
      <c r="M33" s="11"/>
      <c r="N33" s="11"/>
      <c r="O33" s="11"/>
      <c r="P33" s="36"/>
      <c r="Q33" s="36"/>
      <c r="R33" s="11"/>
      <c r="S33" s="12"/>
      <c r="T33" s="11"/>
      <c r="U33" s="11"/>
      <c r="V33" s="11"/>
      <c r="W33" s="36"/>
      <c r="X33" s="36"/>
      <c r="Y33" s="11"/>
      <c r="Z33" s="12"/>
      <c r="AA33" s="11"/>
      <c r="AB33" s="11"/>
      <c r="AC33" s="11"/>
      <c r="AD33" s="36"/>
      <c r="AE33" s="36"/>
      <c r="AF33" s="11"/>
      <c r="AG33" s="12"/>
      <c r="AH33" s="25">
        <f t="shared" si="0"/>
        <v>0</v>
      </c>
    </row>
    <row r="34" spans="1:34" x14ac:dyDescent="0.2">
      <c r="A34" s="14"/>
      <c r="B34" s="14"/>
      <c r="C34" s="36"/>
      <c r="D34" s="45"/>
      <c r="E34" s="12"/>
      <c r="F34" s="11"/>
      <c r="G34" s="11"/>
      <c r="H34" s="11"/>
      <c r="I34" s="36"/>
      <c r="J34" s="36"/>
      <c r="K34" s="11"/>
      <c r="L34" s="12"/>
      <c r="M34" s="11"/>
      <c r="N34" s="11"/>
      <c r="O34" s="11"/>
      <c r="P34" s="36"/>
      <c r="Q34" s="36"/>
      <c r="R34" s="11"/>
      <c r="S34" s="12"/>
      <c r="T34" s="11"/>
      <c r="U34" s="11"/>
      <c r="V34" s="11"/>
      <c r="W34" s="36"/>
      <c r="X34" s="36"/>
      <c r="Y34" s="11"/>
      <c r="Z34" s="12"/>
      <c r="AA34" s="11"/>
      <c r="AB34" s="11"/>
      <c r="AC34" s="11"/>
      <c r="AD34" s="36"/>
      <c r="AE34" s="36"/>
      <c r="AF34" s="11"/>
      <c r="AG34" s="12"/>
      <c r="AH34" s="25">
        <f t="shared" si="0"/>
        <v>0</v>
      </c>
    </row>
    <row r="35" spans="1:34" x14ac:dyDescent="0.2">
      <c r="A35" s="14"/>
      <c r="B35" s="14"/>
      <c r="C35" s="36"/>
      <c r="D35" s="45"/>
      <c r="E35" s="12"/>
      <c r="F35" s="11"/>
      <c r="G35" s="11"/>
      <c r="H35" s="11"/>
      <c r="I35" s="36"/>
      <c r="J35" s="36"/>
      <c r="K35" s="11"/>
      <c r="L35" s="12"/>
      <c r="M35" s="11"/>
      <c r="N35" s="11"/>
      <c r="O35" s="11"/>
      <c r="P35" s="36"/>
      <c r="Q35" s="36"/>
      <c r="R35" s="11"/>
      <c r="S35" s="12"/>
      <c r="T35" s="11"/>
      <c r="U35" s="11"/>
      <c r="V35" s="11"/>
      <c r="W35" s="36"/>
      <c r="X35" s="36"/>
      <c r="Y35" s="11"/>
      <c r="Z35" s="12"/>
      <c r="AA35" s="11"/>
      <c r="AB35" s="11"/>
      <c r="AC35" s="11"/>
      <c r="AD35" s="36"/>
      <c r="AE35" s="36"/>
      <c r="AF35" s="11"/>
      <c r="AG35" s="12"/>
      <c r="AH35" s="25">
        <f t="shared" si="0"/>
        <v>0</v>
      </c>
    </row>
    <row r="36" spans="1:34" x14ac:dyDescent="0.2">
      <c r="A36" s="14"/>
      <c r="B36" s="14"/>
      <c r="C36" s="36"/>
      <c r="D36" s="45"/>
      <c r="E36" s="12"/>
      <c r="F36" s="11"/>
      <c r="G36" s="11"/>
      <c r="H36" s="11"/>
      <c r="I36" s="36"/>
      <c r="J36" s="36"/>
      <c r="K36" s="11"/>
      <c r="L36" s="12"/>
      <c r="M36" s="11"/>
      <c r="N36" s="11"/>
      <c r="O36" s="11"/>
      <c r="P36" s="36"/>
      <c r="Q36" s="36"/>
      <c r="R36" s="11"/>
      <c r="S36" s="12"/>
      <c r="T36" s="11"/>
      <c r="U36" s="11"/>
      <c r="V36" s="11"/>
      <c r="W36" s="36"/>
      <c r="X36" s="36"/>
      <c r="Y36" s="11"/>
      <c r="Z36" s="12"/>
      <c r="AA36" s="11"/>
      <c r="AB36" s="11"/>
      <c r="AC36" s="11"/>
      <c r="AD36" s="36"/>
      <c r="AE36" s="36"/>
      <c r="AF36" s="11"/>
      <c r="AG36" s="12"/>
      <c r="AH36" s="25">
        <f t="shared" si="0"/>
        <v>0</v>
      </c>
    </row>
    <row r="37" spans="1:34" x14ac:dyDescent="0.2">
      <c r="A37" s="14"/>
      <c r="B37" s="14"/>
      <c r="C37" s="36"/>
      <c r="D37" s="45"/>
      <c r="E37" s="12"/>
      <c r="F37" s="11"/>
      <c r="G37" s="11"/>
      <c r="H37" s="11"/>
      <c r="I37" s="36"/>
      <c r="J37" s="36"/>
      <c r="K37" s="11"/>
      <c r="L37" s="12"/>
      <c r="M37" s="11"/>
      <c r="N37" s="11"/>
      <c r="O37" s="11"/>
      <c r="P37" s="36"/>
      <c r="Q37" s="36"/>
      <c r="R37" s="11"/>
      <c r="S37" s="12"/>
      <c r="T37" s="11"/>
      <c r="U37" s="11"/>
      <c r="V37" s="11"/>
      <c r="W37" s="36"/>
      <c r="X37" s="36"/>
      <c r="Y37" s="11"/>
      <c r="Z37" s="12"/>
      <c r="AA37" s="11"/>
      <c r="AB37" s="11"/>
      <c r="AC37" s="11"/>
      <c r="AD37" s="36"/>
      <c r="AE37" s="36"/>
      <c r="AF37" s="11"/>
      <c r="AG37" s="12"/>
      <c r="AH37" s="25">
        <f t="shared" si="0"/>
        <v>0</v>
      </c>
    </row>
    <row r="38" spans="1:34" ht="13.5" thickBot="1" x14ac:dyDescent="0.25">
      <c r="A38" s="81"/>
      <c r="B38" s="81"/>
      <c r="C38" s="36"/>
      <c r="D38" s="45"/>
      <c r="E38" s="12"/>
      <c r="F38" s="11"/>
      <c r="G38" s="11"/>
      <c r="H38" s="11"/>
      <c r="I38" s="36"/>
      <c r="J38" s="36"/>
      <c r="K38" s="11"/>
      <c r="L38" s="12"/>
      <c r="M38" s="11"/>
      <c r="N38" s="11"/>
      <c r="O38" s="11"/>
      <c r="P38" s="36"/>
      <c r="Q38" s="36"/>
      <c r="R38" s="11"/>
      <c r="S38" s="75"/>
      <c r="T38" s="11"/>
      <c r="U38" s="11"/>
      <c r="V38" s="11"/>
      <c r="W38" s="36"/>
      <c r="X38" s="36"/>
      <c r="Y38" s="11"/>
      <c r="Z38" s="12"/>
      <c r="AA38" s="11"/>
      <c r="AB38" s="11"/>
      <c r="AC38" s="11"/>
      <c r="AD38" s="36"/>
      <c r="AE38" s="36"/>
      <c r="AF38" s="11"/>
      <c r="AG38" s="12"/>
      <c r="AH38" s="25">
        <f t="shared" si="0"/>
        <v>0</v>
      </c>
    </row>
    <row r="39" spans="1:34" x14ac:dyDescent="0.2">
      <c r="A39" s="82"/>
      <c r="B39" s="82"/>
      <c r="C39" s="80"/>
      <c r="D39" s="76"/>
      <c r="E39" s="11"/>
      <c r="F39" s="11"/>
      <c r="G39" s="11"/>
      <c r="H39" s="11"/>
      <c r="I39" s="36"/>
      <c r="J39" s="36"/>
      <c r="K39" s="11"/>
      <c r="L39" s="11"/>
      <c r="M39" s="11"/>
      <c r="N39" s="11"/>
      <c r="O39" s="11"/>
      <c r="P39" s="36"/>
      <c r="Q39" s="36"/>
      <c r="R39" s="77"/>
      <c r="S39" s="135"/>
      <c r="T39" s="12"/>
      <c r="U39" s="11"/>
      <c r="V39" s="11"/>
      <c r="W39" s="36"/>
      <c r="X39" s="36"/>
      <c r="Y39" s="11"/>
      <c r="Z39" s="12"/>
      <c r="AA39" s="11"/>
      <c r="AB39" s="11"/>
      <c r="AC39" s="11"/>
      <c r="AD39" s="36"/>
      <c r="AE39" s="36"/>
      <c r="AF39" s="11"/>
      <c r="AG39" s="12"/>
      <c r="AH39" s="25">
        <f t="shared" si="0"/>
        <v>0</v>
      </c>
    </row>
    <row r="40" spans="1:34" ht="15.75" customHeight="1" thickBot="1" x14ac:dyDescent="0.25">
      <c r="A40" s="82"/>
      <c r="B40" s="82"/>
      <c r="C40" s="80"/>
      <c r="D40" s="76"/>
      <c r="E40" s="11"/>
      <c r="F40" s="11"/>
      <c r="G40" s="11"/>
      <c r="H40" s="11"/>
      <c r="I40" s="36"/>
      <c r="J40" s="36"/>
      <c r="K40" s="11"/>
      <c r="L40" s="11"/>
      <c r="M40" s="11"/>
      <c r="N40" s="11"/>
      <c r="O40" s="11"/>
      <c r="P40" s="36"/>
      <c r="Q40" s="36"/>
      <c r="R40" s="77"/>
      <c r="S40" s="136"/>
      <c r="T40" s="12"/>
      <c r="U40" s="11"/>
      <c r="V40" s="11"/>
      <c r="W40" s="36"/>
      <c r="X40" s="36"/>
      <c r="Y40" s="11"/>
      <c r="Z40" s="12"/>
      <c r="AA40" s="11"/>
      <c r="AB40" s="11"/>
      <c r="AC40" s="11"/>
      <c r="AD40" s="36"/>
      <c r="AE40" s="36"/>
      <c r="AF40" s="11"/>
      <c r="AG40" s="12"/>
      <c r="AH40" s="25">
        <f t="shared" si="0"/>
        <v>0</v>
      </c>
    </row>
    <row r="41" spans="1:34" ht="15.75" customHeight="1" x14ac:dyDescent="0.2">
      <c r="A41" s="82"/>
      <c r="B41" s="82"/>
      <c r="C41" s="80"/>
      <c r="D41" s="76"/>
      <c r="E41" s="11"/>
      <c r="F41" s="11"/>
      <c r="G41" s="11"/>
      <c r="H41" s="11"/>
      <c r="I41" s="36"/>
      <c r="J41" s="36"/>
      <c r="K41" s="11"/>
      <c r="L41" s="11"/>
      <c r="M41" s="11"/>
      <c r="N41" s="11"/>
      <c r="O41" s="11"/>
      <c r="P41" s="36"/>
      <c r="Q41" s="36"/>
      <c r="R41" s="11"/>
      <c r="S41" s="135"/>
      <c r="T41" s="12"/>
      <c r="U41" s="11"/>
      <c r="V41" s="11"/>
      <c r="W41" s="36"/>
      <c r="X41" s="36"/>
      <c r="Y41" s="11"/>
      <c r="Z41" s="12"/>
      <c r="AA41" s="11"/>
      <c r="AB41" s="11"/>
      <c r="AC41" s="11"/>
      <c r="AD41" s="36"/>
      <c r="AE41" s="36"/>
      <c r="AF41" s="11"/>
      <c r="AG41" s="12"/>
      <c r="AH41" s="25">
        <f t="shared" si="0"/>
        <v>0</v>
      </c>
    </row>
    <row r="42" spans="1:34" ht="13.5" thickBot="1" x14ac:dyDescent="0.25">
      <c r="A42" s="82"/>
      <c r="B42" s="82"/>
      <c r="C42" s="80"/>
      <c r="D42" s="76"/>
      <c r="E42" s="11"/>
      <c r="F42" s="11"/>
      <c r="G42" s="11"/>
      <c r="H42" s="11"/>
      <c r="I42" s="36"/>
      <c r="J42" s="36"/>
      <c r="K42" s="11"/>
      <c r="L42" s="11"/>
      <c r="M42" s="11"/>
      <c r="N42" s="11"/>
      <c r="O42" s="11"/>
      <c r="P42" s="36"/>
      <c r="Q42" s="36"/>
      <c r="R42" s="11"/>
      <c r="S42" s="136"/>
      <c r="T42" s="12"/>
      <c r="U42" s="11"/>
      <c r="V42" s="11"/>
      <c r="W42" s="36"/>
      <c r="X42" s="36"/>
      <c r="Y42" s="11"/>
      <c r="Z42" s="12"/>
      <c r="AA42" s="11"/>
      <c r="AB42" s="11"/>
      <c r="AC42" s="11"/>
      <c r="AD42" s="36"/>
      <c r="AE42" s="36"/>
      <c r="AF42" s="11"/>
      <c r="AG42" s="12"/>
      <c r="AH42" s="25">
        <f t="shared" si="0"/>
        <v>0</v>
      </c>
    </row>
    <row r="43" spans="1:34" x14ac:dyDescent="0.2">
      <c r="A43" s="82"/>
      <c r="B43" s="82"/>
      <c r="C43" s="80"/>
      <c r="D43" s="76"/>
      <c r="E43" s="11"/>
      <c r="F43" s="11"/>
      <c r="G43" s="11"/>
      <c r="H43" s="11"/>
      <c r="I43" s="36"/>
      <c r="J43" s="36"/>
      <c r="K43" s="11"/>
      <c r="L43" s="11"/>
      <c r="M43" s="11"/>
      <c r="N43" s="11"/>
      <c r="O43" s="11"/>
      <c r="P43" s="36"/>
      <c r="Q43" s="36"/>
      <c r="R43" s="11"/>
      <c r="S43" s="135"/>
      <c r="T43" s="12"/>
      <c r="U43" s="11"/>
      <c r="V43" s="11"/>
      <c r="W43" s="36"/>
      <c r="X43" s="36"/>
      <c r="Y43" s="11"/>
      <c r="Z43" s="12"/>
      <c r="AA43" s="11"/>
      <c r="AB43" s="11"/>
      <c r="AC43" s="11"/>
      <c r="AD43" s="36"/>
      <c r="AE43" s="36"/>
      <c r="AF43" s="11"/>
      <c r="AG43" s="12"/>
      <c r="AH43" s="25">
        <f t="shared" si="0"/>
        <v>0</v>
      </c>
    </row>
    <row r="44" spans="1:34" ht="13.5" thickBot="1" x14ac:dyDescent="0.25">
      <c r="A44" s="82"/>
      <c r="B44" s="82"/>
      <c r="C44" s="80"/>
      <c r="D44" s="76"/>
      <c r="E44" s="11"/>
      <c r="F44" s="11"/>
      <c r="G44" s="11"/>
      <c r="H44" s="11"/>
      <c r="I44" s="36"/>
      <c r="J44" s="36"/>
      <c r="K44" s="11"/>
      <c r="L44" s="11"/>
      <c r="M44" s="11"/>
      <c r="N44" s="11"/>
      <c r="O44" s="11"/>
      <c r="P44" s="36"/>
      <c r="Q44" s="36"/>
      <c r="R44" s="11"/>
      <c r="S44" s="136"/>
      <c r="T44" s="12"/>
      <c r="U44" s="11"/>
      <c r="V44" s="11"/>
      <c r="W44" s="36"/>
      <c r="X44" s="36"/>
      <c r="Y44" s="11"/>
      <c r="Z44" s="12"/>
      <c r="AA44" s="11"/>
      <c r="AB44" s="11"/>
      <c r="AC44" s="11"/>
      <c r="AD44" s="36"/>
      <c r="AE44" s="36"/>
      <c r="AF44" s="11"/>
      <c r="AG44" s="12"/>
      <c r="AH44" s="25">
        <f t="shared" si="0"/>
        <v>0</v>
      </c>
    </row>
    <row r="45" spans="1:34" x14ac:dyDescent="0.2">
      <c r="A45" s="82"/>
      <c r="B45" s="82"/>
      <c r="C45" s="80"/>
      <c r="D45" s="76"/>
      <c r="E45" s="11"/>
      <c r="F45" s="11"/>
      <c r="G45" s="11"/>
      <c r="H45" s="11"/>
      <c r="I45" s="36"/>
      <c r="J45" s="36"/>
      <c r="K45" s="11"/>
      <c r="L45" s="11"/>
      <c r="M45" s="11"/>
      <c r="N45" s="11"/>
      <c r="O45" s="11"/>
      <c r="P45" s="36"/>
      <c r="Q45" s="36"/>
      <c r="R45" s="11"/>
      <c r="S45" s="135"/>
      <c r="T45" s="12"/>
      <c r="U45" s="11"/>
      <c r="V45" s="11"/>
      <c r="W45" s="36"/>
      <c r="X45" s="36"/>
      <c r="Y45" s="11"/>
      <c r="Z45" s="12"/>
      <c r="AA45" s="11"/>
      <c r="AB45" s="11"/>
      <c r="AC45" s="11"/>
      <c r="AD45" s="36"/>
      <c r="AE45" s="36"/>
      <c r="AF45" s="11"/>
      <c r="AG45" s="12"/>
      <c r="AH45" s="25">
        <f t="shared" si="0"/>
        <v>0</v>
      </c>
    </row>
    <row r="46" spans="1:34" ht="13.5" thickBot="1" x14ac:dyDescent="0.25">
      <c r="A46" s="82"/>
      <c r="B46" s="82"/>
      <c r="C46" s="80"/>
      <c r="D46" s="76"/>
      <c r="E46" s="11"/>
      <c r="F46" s="11"/>
      <c r="G46" s="11"/>
      <c r="H46" s="11"/>
      <c r="I46" s="36"/>
      <c r="J46" s="36"/>
      <c r="K46" s="11"/>
      <c r="L46" s="11"/>
      <c r="M46" s="11"/>
      <c r="N46" s="11"/>
      <c r="O46" s="11"/>
      <c r="P46" s="36"/>
      <c r="Q46" s="36"/>
      <c r="R46" s="11"/>
      <c r="S46" s="136"/>
      <c r="T46" s="12"/>
      <c r="U46" s="11"/>
      <c r="V46" s="11"/>
      <c r="W46" s="36"/>
      <c r="X46" s="36"/>
      <c r="Y46" s="11"/>
      <c r="Z46" s="12"/>
      <c r="AA46" s="11"/>
      <c r="AB46" s="11"/>
      <c r="AC46" s="11"/>
      <c r="AD46" s="36"/>
      <c r="AE46" s="36"/>
      <c r="AF46" s="11"/>
      <c r="AG46" s="12"/>
      <c r="AH46" s="25">
        <f t="shared" si="0"/>
        <v>0</v>
      </c>
    </row>
    <row r="47" spans="1:34" x14ac:dyDescent="0.2">
      <c r="A47" s="82"/>
      <c r="B47" s="82"/>
      <c r="C47" s="80"/>
      <c r="D47" s="76"/>
      <c r="E47" s="11"/>
      <c r="F47" s="11"/>
      <c r="G47" s="11"/>
      <c r="H47" s="11"/>
      <c r="I47" s="36"/>
      <c r="J47" s="36"/>
      <c r="K47" s="11"/>
      <c r="L47" s="11"/>
      <c r="M47" s="11"/>
      <c r="N47" s="11"/>
      <c r="O47" s="11"/>
      <c r="P47" s="36"/>
      <c r="Q47" s="36"/>
      <c r="R47" s="11"/>
      <c r="S47" s="135"/>
      <c r="T47" s="12"/>
      <c r="U47" s="11"/>
      <c r="V47" s="11"/>
      <c r="W47" s="36"/>
      <c r="X47" s="36"/>
      <c r="Y47" s="11"/>
      <c r="Z47" s="12"/>
      <c r="AA47" s="11"/>
      <c r="AB47" s="11"/>
      <c r="AC47" s="11"/>
      <c r="AD47" s="36"/>
      <c r="AE47" s="36"/>
      <c r="AF47" s="11"/>
      <c r="AG47" s="12"/>
      <c r="AH47" s="25">
        <f t="shared" si="0"/>
        <v>0</v>
      </c>
    </row>
    <row r="48" spans="1:34" ht="13.5" thickBot="1" x14ac:dyDescent="0.25">
      <c r="A48" s="82"/>
      <c r="B48" s="82"/>
      <c r="C48" s="80"/>
      <c r="D48" s="76"/>
      <c r="E48" s="11"/>
      <c r="F48" s="11"/>
      <c r="G48" s="11"/>
      <c r="H48" s="11"/>
      <c r="I48" s="36"/>
      <c r="J48" s="36"/>
      <c r="K48" s="11"/>
      <c r="L48" s="11"/>
      <c r="M48" s="11"/>
      <c r="N48" s="11"/>
      <c r="O48" s="11"/>
      <c r="P48" s="36"/>
      <c r="Q48" s="36"/>
      <c r="R48" s="11"/>
      <c r="S48" s="136"/>
      <c r="T48" s="12"/>
      <c r="U48" s="11"/>
      <c r="V48" s="11"/>
      <c r="W48" s="36"/>
      <c r="X48" s="36"/>
      <c r="Y48" s="11"/>
      <c r="Z48" s="12"/>
      <c r="AA48" s="11"/>
      <c r="AB48" s="11"/>
      <c r="AC48" s="11"/>
      <c r="AD48" s="36"/>
      <c r="AE48" s="36"/>
      <c r="AF48" s="11"/>
      <c r="AG48" s="12"/>
      <c r="AH48" s="25">
        <f t="shared" si="0"/>
        <v>0</v>
      </c>
    </row>
    <row r="49" spans="1:34" x14ac:dyDescent="0.2">
      <c r="A49" s="82"/>
      <c r="B49" s="82"/>
      <c r="C49" s="80"/>
      <c r="D49" s="76"/>
      <c r="E49" s="11"/>
      <c r="F49" s="11"/>
      <c r="G49" s="11"/>
      <c r="H49" s="11"/>
      <c r="I49" s="36"/>
      <c r="J49" s="36"/>
      <c r="K49" s="11"/>
      <c r="L49" s="11"/>
      <c r="M49" s="11"/>
      <c r="N49" s="11"/>
      <c r="O49" s="11"/>
      <c r="P49" s="36"/>
      <c r="Q49" s="36"/>
      <c r="R49" s="11"/>
      <c r="S49" s="135"/>
      <c r="T49" s="12"/>
      <c r="U49" s="11"/>
      <c r="V49" s="11"/>
      <c r="W49" s="36"/>
      <c r="X49" s="36"/>
      <c r="Y49" s="11"/>
      <c r="Z49" s="12"/>
      <c r="AA49" s="11"/>
      <c r="AB49" s="11"/>
      <c r="AC49" s="11"/>
      <c r="AD49" s="36"/>
      <c r="AE49" s="36"/>
      <c r="AF49" s="11"/>
      <c r="AG49" s="12"/>
      <c r="AH49" s="25">
        <f t="shared" si="0"/>
        <v>0</v>
      </c>
    </row>
    <row r="50" spans="1:34" ht="13.5" thickBot="1" x14ac:dyDescent="0.25">
      <c r="A50" s="82"/>
      <c r="B50" s="82"/>
      <c r="C50" s="80"/>
      <c r="D50" s="76"/>
      <c r="E50" s="11"/>
      <c r="F50" s="11"/>
      <c r="G50" s="11"/>
      <c r="H50" s="11"/>
      <c r="I50" s="36"/>
      <c r="J50" s="36"/>
      <c r="K50" s="11"/>
      <c r="L50" s="11"/>
      <c r="M50" s="11"/>
      <c r="N50" s="11"/>
      <c r="O50" s="11"/>
      <c r="P50" s="36"/>
      <c r="Q50" s="36"/>
      <c r="R50" s="11"/>
      <c r="S50" s="136"/>
      <c r="T50" s="12"/>
      <c r="U50" s="11"/>
      <c r="V50" s="11"/>
      <c r="W50" s="36"/>
      <c r="X50" s="36"/>
      <c r="Y50" s="11"/>
      <c r="Z50" s="12"/>
      <c r="AA50" s="11"/>
      <c r="AB50" s="11"/>
      <c r="AC50" s="11"/>
      <c r="AD50" s="36"/>
      <c r="AE50" s="36"/>
      <c r="AF50" s="11"/>
      <c r="AG50" s="12"/>
      <c r="AH50" s="25">
        <f t="shared" si="0"/>
        <v>0</v>
      </c>
    </row>
    <row r="51" spans="1:34" x14ac:dyDescent="0.2">
      <c r="A51" s="82"/>
      <c r="B51" s="82"/>
      <c r="C51" s="80"/>
      <c r="D51" s="76"/>
      <c r="E51" s="11"/>
      <c r="F51" s="11"/>
      <c r="G51" s="11"/>
      <c r="H51" s="11"/>
      <c r="I51" s="36"/>
      <c r="J51" s="36"/>
      <c r="K51" s="11"/>
      <c r="L51" s="11"/>
      <c r="M51" s="11"/>
      <c r="N51" s="11"/>
      <c r="O51" s="11"/>
      <c r="P51" s="36"/>
      <c r="Q51" s="36"/>
      <c r="R51" s="11"/>
      <c r="S51" s="135"/>
      <c r="T51" s="12"/>
      <c r="U51" s="11"/>
      <c r="V51" s="11"/>
      <c r="W51" s="36"/>
      <c r="X51" s="36"/>
      <c r="Y51" s="11"/>
      <c r="Z51" s="12"/>
      <c r="AA51" s="11"/>
      <c r="AB51" s="11"/>
      <c r="AC51" s="11"/>
      <c r="AD51" s="36"/>
      <c r="AE51" s="36"/>
      <c r="AF51" s="11"/>
      <c r="AG51" s="12"/>
      <c r="AH51" s="25">
        <f t="shared" si="0"/>
        <v>0</v>
      </c>
    </row>
    <row r="52" spans="1:34" ht="13.5" thickBot="1" x14ac:dyDescent="0.25">
      <c r="A52" s="82"/>
      <c r="B52" s="82"/>
      <c r="C52" s="80"/>
      <c r="D52" s="76"/>
      <c r="E52" s="11"/>
      <c r="F52" s="11"/>
      <c r="G52" s="11"/>
      <c r="H52" s="11"/>
      <c r="I52" s="36"/>
      <c r="J52" s="36"/>
      <c r="K52" s="11"/>
      <c r="L52" s="11"/>
      <c r="M52" s="11"/>
      <c r="N52" s="11"/>
      <c r="O52" s="11"/>
      <c r="P52" s="36"/>
      <c r="Q52" s="36"/>
      <c r="R52" s="11"/>
      <c r="S52" s="136"/>
      <c r="T52" s="12"/>
      <c r="U52" s="11"/>
      <c r="V52" s="11"/>
      <c r="W52" s="36"/>
      <c r="X52" s="36"/>
      <c r="Y52" s="11"/>
      <c r="Z52" s="12"/>
      <c r="AA52" s="11"/>
      <c r="AB52" s="11"/>
      <c r="AC52" s="11"/>
      <c r="AD52" s="36"/>
      <c r="AE52" s="36"/>
      <c r="AF52" s="11"/>
      <c r="AG52" s="12"/>
      <c r="AH52" s="25">
        <f t="shared" si="0"/>
        <v>0</v>
      </c>
    </row>
    <row r="53" spans="1:34" x14ac:dyDescent="0.2">
      <c r="A53" s="82"/>
      <c r="B53" s="82"/>
      <c r="C53" s="80"/>
      <c r="D53" s="76"/>
      <c r="E53" s="11"/>
      <c r="F53" s="11"/>
      <c r="G53" s="11"/>
      <c r="H53" s="11"/>
      <c r="I53" s="36"/>
      <c r="J53" s="36"/>
      <c r="K53" s="11"/>
      <c r="L53" s="11"/>
      <c r="M53" s="11"/>
      <c r="N53" s="11"/>
      <c r="O53" s="11"/>
      <c r="P53" s="36"/>
      <c r="Q53" s="36"/>
      <c r="R53" s="11"/>
      <c r="S53" s="135"/>
      <c r="T53" s="12"/>
      <c r="U53" s="11"/>
      <c r="V53" s="11"/>
      <c r="W53" s="36"/>
      <c r="X53" s="36"/>
      <c r="Y53" s="11"/>
      <c r="Z53" s="12"/>
      <c r="AA53" s="11"/>
      <c r="AB53" s="11"/>
      <c r="AC53" s="11"/>
      <c r="AD53" s="36"/>
      <c r="AE53" s="36"/>
      <c r="AF53" s="11"/>
      <c r="AG53" s="12"/>
      <c r="AH53" s="25">
        <f t="shared" si="0"/>
        <v>0</v>
      </c>
    </row>
    <row r="54" spans="1:34" ht="13.5" thickBot="1" x14ac:dyDescent="0.25">
      <c r="C54" s="80"/>
      <c r="D54" s="76"/>
      <c r="E54" s="11"/>
      <c r="F54" s="11"/>
      <c r="G54" s="11"/>
      <c r="H54" s="11"/>
      <c r="I54" s="36"/>
      <c r="J54" s="36"/>
      <c r="K54" s="11"/>
      <c r="L54" s="11"/>
      <c r="M54" s="11"/>
      <c r="N54" s="11"/>
      <c r="O54" s="11"/>
      <c r="P54" s="36"/>
      <c r="Q54" s="36"/>
      <c r="R54" s="11"/>
      <c r="S54" s="136"/>
      <c r="T54" s="12"/>
      <c r="U54" s="11"/>
      <c r="V54" s="11"/>
      <c r="W54" s="36"/>
      <c r="X54" s="36"/>
      <c r="Y54" s="11"/>
      <c r="Z54" s="12"/>
      <c r="AA54" s="11"/>
      <c r="AB54" s="11"/>
      <c r="AC54" s="11"/>
      <c r="AD54" s="36"/>
      <c r="AE54" s="36"/>
      <c r="AF54" s="11"/>
      <c r="AG54" s="12"/>
      <c r="AH54" s="25">
        <f t="shared" si="0"/>
        <v>0</v>
      </c>
    </row>
    <row r="55" spans="1:34" x14ac:dyDescent="0.2">
      <c r="A55" s="82"/>
      <c r="B55" s="82"/>
      <c r="C55" s="80"/>
      <c r="D55" s="76"/>
      <c r="E55" s="11"/>
      <c r="F55" s="11"/>
      <c r="G55" s="11"/>
      <c r="H55" s="11"/>
      <c r="I55" s="36"/>
      <c r="J55" s="36"/>
      <c r="K55" s="11"/>
      <c r="L55" s="11"/>
      <c r="M55" s="11"/>
      <c r="N55" s="11"/>
      <c r="O55" s="11"/>
      <c r="P55" s="36"/>
      <c r="Q55" s="36"/>
      <c r="R55" s="11"/>
      <c r="S55" s="135"/>
      <c r="T55" s="12"/>
      <c r="U55" s="11"/>
      <c r="V55" s="11"/>
      <c r="W55" s="36"/>
      <c r="X55" s="36"/>
      <c r="Y55" s="11"/>
      <c r="Z55" s="12"/>
      <c r="AA55" s="11"/>
      <c r="AB55" s="11"/>
      <c r="AC55" s="11"/>
      <c r="AD55" s="36"/>
      <c r="AE55" s="36"/>
      <c r="AF55" s="11"/>
      <c r="AG55" s="12"/>
      <c r="AH55" s="25">
        <f t="shared" si="0"/>
        <v>0</v>
      </c>
    </row>
    <row r="56" spans="1:34" ht="13.5" thickBot="1" x14ac:dyDescent="0.25">
      <c r="A56" s="82"/>
      <c r="B56" s="82"/>
      <c r="C56" s="80"/>
      <c r="D56" s="76"/>
      <c r="E56" s="11"/>
      <c r="F56" s="11"/>
      <c r="G56" s="11"/>
      <c r="H56" s="11"/>
      <c r="I56" s="36"/>
      <c r="J56" s="36"/>
      <c r="K56" s="11"/>
      <c r="L56" s="11"/>
      <c r="M56" s="11"/>
      <c r="N56" s="11"/>
      <c r="O56" s="11"/>
      <c r="P56" s="36"/>
      <c r="Q56" s="36"/>
      <c r="R56" s="11"/>
      <c r="S56" s="136"/>
      <c r="T56" s="12"/>
      <c r="U56" s="11"/>
      <c r="V56" s="11"/>
      <c r="W56" s="36"/>
      <c r="X56" s="36"/>
      <c r="Y56" s="11"/>
      <c r="Z56" s="12"/>
      <c r="AA56" s="11"/>
      <c r="AB56" s="11"/>
      <c r="AC56" s="11"/>
      <c r="AD56" s="36"/>
      <c r="AE56" s="36"/>
      <c r="AF56" s="11"/>
      <c r="AG56" s="12"/>
      <c r="AH56" s="25">
        <f t="shared" si="0"/>
        <v>0</v>
      </c>
    </row>
    <row r="57" spans="1:34" x14ac:dyDescent="0.2">
      <c r="A57" s="82"/>
      <c r="B57" s="82"/>
      <c r="C57" s="36"/>
      <c r="D57" s="76"/>
      <c r="E57" s="11"/>
      <c r="F57" s="11"/>
      <c r="G57" s="11"/>
      <c r="H57" s="11"/>
      <c r="I57" s="36"/>
      <c r="J57" s="36"/>
      <c r="K57" s="11"/>
      <c r="L57" s="11"/>
      <c r="M57" s="11"/>
      <c r="N57" s="11"/>
      <c r="O57" s="11"/>
      <c r="P57" s="36"/>
      <c r="Q57" s="36"/>
      <c r="R57" s="11"/>
      <c r="S57" s="135"/>
      <c r="T57" s="12"/>
      <c r="U57" s="11"/>
      <c r="V57" s="11"/>
      <c r="W57" s="36"/>
      <c r="X57" s="36"/>
      <c r="Y57" s="11"/>
      <c r="Z57" s="12"/>
      <c r="AA57" s="11"/>
      <c r="AB57" s="11"/>
      <c r="AC57" s="11"/>
      <c r="AD57" s="36"/>
      <c r="AE57" s="36"/>
      <c r="AF57" s="11"/>
      <c r="AG57" s="12"/>
      <c r="AH57" s="25">
        <f t="shared" si="0"/>
        <v>0</v>
      </c>
    </row>
    <row r="58" spans="1:34" ht="13.5" thickBot="1" x14ac:dyDescent="0.25">
      <c r="A58" s="6"/>
      <c r="B58" s="6"/>
      <c r="C58" s="36"/>
      <c r="D58" s="76"/>
      <c r="E58" s="11"/>
      <c r="F58" s="11"/>
      <c r="G58" s="11"/>
      <c r="H58" s="11"/>
      <c r="I58" s="36"/>
      <c r="J58" s="36"/>
      <c r="K58" s="11"/>
      <c r="L58" s="11"/>
      <c r="M58" s="11"/>
      <c r="N58" s="11"/>
      <c r="O58" s="11"/>
      <c r="P58" s="36"/>
      <c r="Q58" s="36"/>
      <c r="R58" s="11"/>
      <c r="S58" s="136"/>
      <c r="T58" s="12"/>
      <c r="U58" s="11"/>
      <c r="V58" s="11"/>
      <c r="W58" s="36"/>
      <c r="X58" s="36"/>
      <c r="Y58" s="11"/>
      <c r="Z58" s="12"/>
      <c r="AA58" s="11"/>
      <c r="AB58" s="11"/>
      <c r="AC58" s="11"/>
      <c r="AD58" s="36"/>
      <c r="AE58" s="36"/>
      <c r="AF58" s="11"/>
      <c r="AG58" s="12"/>
      <c r="AH58" s="25">
        <f t="shared" si="0"/>
        <v>0</v>
      </c>
    </row>
    <row r="59" spans="1:34" x14ac:dyDescent="0.2">
      <c r="A59" s="6"/>
      <c r="B59" s="6"/>
      <c r="C59" s="36"/>
      <c r="D59" s="76"/>
      <c r="E59" s="11"/>
      <c r="F59" s="11"/>
      <c r="G59" s="11"/>
      <c r="H59" s="11"/>
      <c r="I59" s="36"/>
      <c r="J59" s="36"/>
      <c r="K59" s="11"/>
      <c r="L59" s="11"/>
      <c r="M59" s="11"/>
      <c r="N59" s="11"/>
      <c r="O59" s="11"/>
      <c r="P59" s="36"/>
      <c r="Q59" s="36"/>
      <c r="R59" s="11"/>
      <c r="S59" s="12"/>
      <c r="T59" s="12"/>
      <c r="U59" s="11"/>
      <c r="V59" s="11"/>
      <c r="W59" s="36"/>
      <c r="X59" s="36"/>
      <c r="Y59" s="11"/>
      <c r="Z59" s="12"/>
      <c r="AA59" s="11"/>
      <c r="AB59" s="11"/>
      <c r="AC59" s="11"/>
      <c r="AD59" s="36"/>
      <c r="AE59" s="36"/>
      <c r="AF59" s="11"/>
      <c r="AG59" s="12"/>
      <c r="AH59" s="25">
        <f t="shared" si="0"/>
        <v>0</v>
      </c>
    </row>
    <row r="60" spans="1:34" x14ac:dyDescent="0.2">
      <c r="A60" s="6"/>
      <c r="B60" s="6"/>
      <c r="C60" s="36"/>
      <c r="D60" s="76"/>
      <c r="E60" s="11"/>
      <c r="F60" s="11"/>
      <c r="G60" s="11"/>
      <c r="H60" s="11"/>
      <c r="I60" s="36"/>
      <c r="J60" s="36"/>
      <c r="K60" s="11"/>
      <c r="L60" s="11"/>
      <c r="M60" s="11"/>
      <c r="N60" s="11"/>
      <c r="O60" s="11"/>
      <c r="P60" s="36"/>
      <c r="Q60" s="36"/>
      <c r="R60" s="11"/>
      <c r="S60" s="12"/>
      <c r="T60" s="12"/>
      <c r="U60" s="11"/>
      <c r="V60" s="11"/>
      <c r="W60" s="36"/>
      <c r="X60" s="36"/>
      <c r="Y60" s="11"/>
      <c r="Z60" s="12"/>
      <c r="AA60" s="11"/>
      <c r="AB60" s="11"/>
      <c r="AC60" s="11"/>
      <c r="AD60" s="36"/>
      <c r="AE60" s="36"/>
      <c r="AF60" s="11"/>
      <c r="AG60" s="12"/>
      <c r="AH60" s="25">
        <f t="shared" si="0"/>
        <v>0</v>
      </c>
    </row>
    <row r="61" spans="1:34" x14ac:dyDescent="0.2">
      <c r="A61" s="6"/>
      <c r="B61" s="6"/>
      <c r="C61" s="36"/>
      <c r="D61" s="76"/>
      <c r="E61" s="11"/>
      <c r="F61" s="11"/>
      <c r="G61" s="11"/>
      <c r="H61" s="11"/>
      <c r="I61" s="36"/>
      <c r="J61" s="36"/>
      <c r="K61" s="11"/>
      <c r="L61" s="11"/>
      <c r="M61" s="11"/>
      <c r="N61" s="11"/>
      <c r="O61" s="11"/>
      <c r="P61" s="36"/>
      <c r="Q61" s="36"/>
      <c r="R61" s="11"/>
      <c r="S61" s="12"/>
      <c r="T61" s="12"/>
      <c r="U61" s="11"/>
      <c r="V61" s="11"/>
      <c r="W61" s="36"/>
      <c r="X61" s="36"/>
      <c r="Y61" s="11"/>
      <c r="Z61" s="12"/>
      <c r="AA61" s="11"/>
      <c r="AB61" s="11"/>
      <c r="AC61" s="11"/>
      <c r="AD61" s="36"/>
      <c r="AE61" s="36"/>
      <c r="AF61" s="11"/>
      <c r="AG61" s="12"/>
      <c r="AH61" s="25">
        <f t="shared" si="0"/>
        <v>0</v>
      </c>
    </row>
    <row r="62" spans="1:34" x14ac:dyDescent="0.2">
      <c r="A62" s="6"/>
      <c r="B62" s="6"/>
      <c r="C62" s="36"/>
      <c r="D62" s="76"/>
      <c r="E62" s="11"/>
      <c r="F62" s="11"/>
      <c r="G62" s="11"/>
      <c r="H62" s="11"/>
      <c r="I62" s="36"/>
      <c r="J62" s="36"/>
      <c r="K62" s="11"/>
      <c r="L62" s="11"/>
      <c r="M62" s="11"/>
      <c r="N62" s="11"/>
      <c r="O62" s="11"/>
      <c r="P62" s="36"/>
      <c r="Q62" s="36"/>
      <c r="R62" s="11"/>
      <c r="S62" s="12"/>
      <c r="T62" s="12"/>
      <c r="U62" s="11"/>
      <c r="V62" s="11"/>
      <c r="W62" s="36"/>
      <c r="X62" s="36"/>
      <c r="Y62" s="11"/>
      <c r="Z62" s="12"/>
      <c r="AA62" s="11"/>
      <c r="AB62" s="11"/>
      <c r="AC62" s="11"/>
      <c r="AD62" s="36"/>
      <c r="AE62" s="36"/>
      <c r="AF62" s="11"/>
      <c r="AG62" s="12"/>
      <c r="AH62" s="25">
        <f t="shared" si="0"/>
        <v>0</v>
      </c>
    </row>
    <row r="63" spans="1:34" x14ac:dyDescent="0.2">
      <c r="A63" s="6"/>
      <c r="B63" s="6"/>
      <c r="C63" s="36"/>
      <c r="D63" s="76"/>
      <c r="E63" s="11"/>
      <c r="F63" s="11"/>
      <c r="G63" s="11"/>
      <c r="H63" s="11"/>
      <c r="I63" s="36"/>
      <c r="J63" s="36"/>
      <c r="K63" s="11"/>
      <c r="L63" s="11"/>
      <c r="M63" s="11"/>
      <c r="N63" s="11"/>
      <c r="O63" s="11"/>
      <c r="P63" s="36"/>
      <c r="Q63" s="36"/>
      <c r="R63" s="11"/>
      <c r="S63" s="12"/>
      <c r="T63" s="12"/>
      <c r="U63" s="11"/>
      <c r="V63" s="11"/>
      <c r="W63" s="36"/>
      <c r="X63" s="36"/>
      <c r="Y63" s="11"/>
      <c r="Z63" s="12"/>
      <c r="AA63" s="11"/>
      <c r="AB63" s="11"/>
      <c r="AC63" s="11"/>
      <c r="AD63" s="36"/>
      <c r="AE63" s="36"/>
      <c r="AF63" s="11"/>
      <c r="AG63" s="12"/>
      <c r="AH63" s="25">
        <f t="shared" si="0"/>
        <v>0</v>
      </c>
    </row>
    <row r="64" spans="1:34" x14ac:dyDescent="0.2">
      <c r="A64" s="6"/>
      <c r="B64" s="6"/>
      <c r="C64" s="36"/>
      <c r="D64" s="76"/>
      <c r="E64" s="11"/>
      <c r="F64" s="11"/>
      <c r="G64" s="11"/>
      <c r="H64" s="11"/>
      <c r="I64" s="36"/>
      <c r="J64" s="36"/>
      <c r="K64" s="11"/>
      <c r="L64" s="11"/>
      <c r="M64" s="11"/>
      <c r="N64" s="11"/>
      <c r="O64" s="11"/>
      <c r="P64" s="36"/>
      <c r="Q64" s="36"/>
      <c r="R64" s="11"/>
      <c r="S64" s="12"/>
      <c r="T64" s="12"/>
      <c r="U64" s="11"/>
      <c r="V64" s="11"/>
      <c r="W64" s="36"/>
      <c r="X64" s="36"/>
      <c r="Y64" s="11"/>
      <c r="Z64" s="12"/>
      <c r="AA64" s="11"/>
      <c r="AB64" s="11"/>
      <c r="AC64" s="11"/>
      <c r="AD64" s="36"/>
      <c r="AE64" s="36"/>
      <c r="AF64" s="11"/>
      <c r="AG64" s="12"/>
      <c r="AH64" s="25">
        <f t="shared" si="0"/>
        <v>0</v>
      </c>
    </row>
    <row r="65" spans="1:34" x14ac:dyDescent="0.2">
      <c r="A65" s="6"/>
      <c r="B65" s="6"/>
      <c r="C65" s="36"/>
      <c r="D65" s="76"/>
      <c r="E65" s="11"/>
      <c r="F65" s="11"/>
      <c r="G65" s="11"/>
      <c r="H65" s="11"/>
      <c r="I65" s="36"/>
      <c r="J65" s="36"/>
      <c r="K65" s="11"/>
      <c r="L65" s="11"/>
      <c r="M65" s="11"/>
      <c r="N65" s="11"/>
      <c r="O65" s="11"/>
      <c r="P65" s="36"/>
      <c r="Q65" s="36"/>
      <c r="R65" s="11"/>
      <c r="S65" s="12"/>
      <c r="T65" s="12"/>
      <c r="U65" s="11"/>
      <c r="V65" s="11"/>
      <c r="W65" s="36"/>
      <c r="X65" s="36"/>
      <c r="Y65" s="11"/>
      <c r="Z65" s="12"/>
      <c r="AA65" s="11"/>
      <c r="AB65" s="11"/>
      <c r="AC65" s="11"/>
      <c r="AD65" s="36"/>
      <c r="AE65" s="36"/>
      <c r="AF65" s="11"/>
      <c r="AG65" s="12"/>
      <c r="AH65" s="25">
        <f t="shared" si="0"/>
        <v>0</v>
      </c>
    </row>
    <row r="66" spans="1:34" x14ac:dyDescent="0.2">
      <c r="A66" s="6"/>
      <c r="B66" s="6"/>
      <c r="C66" s="36"/>
      <c r="D66" s="76"/>
      <c r="E66" s="11"/>
      <c r="F66" s="11"/>
      <c r="G66" s="11"/>
      <c r="H66" s="11"/>
      <c r="I66" s="36"/>
      <c r="J66" s="36"/>
      <c r="K66" s="11"/>
      <c r="L66" s="11"/>
      <c r="M66" s="11"/>
      <c r="N66" s="11"/>
      <c r="O66" s="11"/>
      <c r="P66" s="36"/>
      <c r="Q66" s="36"/>
      <c r="R66" s="11"/>
      <c r="S66" s="12"/>
      <c r="T66" s="12"/>
      <c r="U66" s="11"/>
      <c r="V66" s="11"/>
      <c r="W66" s="36"/>
      <c r="X66" s="36"/>
      <c r="Y66" s="11"/>
      <c r="Z66" s="12"/>
      <c r="AA66" s="11"/>
      <c r="AB66" s="11"/>
      <c r="AC66" s="11"/>
      <c r="AD66" s="36"/>
      <c r="AE66" s="36"/>
      <c r="AF66" s="11"/>
      <c r="AG66" s="12"/>
      <c r="AH66" s="25">
        <f t="shared" si="0"/>
        <v>0</v>
      </c>
    </row>
    <row r="67" spans="1:34" x14ac:dyDescent="0.2">
      <c r="A67" s="6"/>
      <c r="B67" s="6"/>
      <c r="C67" s="36"/>
      <c r="D67" s="76"/>
      <c r="E67" s="11"/>
      <c r="F67" s="11"/>
      <c r="G67" s="11"/>
      <c r="H67" s="11"/>
      <c r="I67" s="36"/>
      <c r="J67" s="36"/>
      <c r="K67" s="11"/>
      <c r="L67" s="11"/>
      <c r="M67" s="11"/>
      <c r="N67" s="11"/>
      <c r="O67" s="11"/>
      <c r="P67" s="36"/>
      <c r="Q67" s="36"/>
      <c r="R67" s="11"/>
      <c r="S67" s="12"/>
      <c r="T67" s="12"/>
      <c r="U67" s="11"/>
      <c r="V67" s="11"/>
      <c r="W67" s="36"/>
      <c r="X67" s="36"/>
      <c r="Y67" s="11"/>
      <c r="Z67" s="12"/>
      <c r="AA67" s="11"/>
      <c r="AB67" s="11"/>
      <c r="AC67" s="11"/>
      <c r="AD67" s="36"/>
      <c r="AE67" s="36"/>
      <c r="AF67" s="11"/>
      <c r="AG67" s="12"/>
      <c r="AH67" s="25">
        <f t="shared" si="0"/>
        <v>0</v>
      </c>
    </row>
    <row r="68" spans="1:34" x14ac:dyDescent="0.2">
      <c r="A68" s="6"/>
      <c r="B68" s="6"/>
      <c r="C68" s="36"/>
      <c r="D68" s="76"/>
      <c r="E68" s="11"/>
      <c r="F68" s="11"/>
      <c r="G68" s="11"/>
      <c r="H68" s="11"/>
      <c r="I68" s="36"/>
      <c r="J68" s="36"/>
      <c r="K68" s="11"/>
      <c r="L68" s="11"/>
      <c r="M68" s="11"/>
      <c r="N68" s="11"/>
      <c r="O68" s="11"/>
      <c r="P68" s="36"/>
      <c r="Q68" s="36"/>
      <c r="R68" s="11"/>
      <c r="S68" s="12"/>
      <c r="T68" s="12"/>
      <c r="U68" s="11"/>
      <c r="V68" s="11"/>
      <c r="W68" s="36"/>
      <c r="X68" s="36"/>
      <c r="Y68" s="11"/>
      <c r="Z68" s="12"/>
      <c r="AA68" s="11"/>
      <c r="AB68" s="11"/>
      <c r="AC68" s="11"/>
      <c r="AD68" s="36"/>
      <c r="AE68" s="36"/>
      <c r="AF68" s="11"/>
      <c r="AG68" s="12"/>
      <c r="AH68" s="25">
        <f t="shared" si="0"/>
        <v>0</v>
      </c>
    </row>
    <row r="69" spans="1:34" x14ac:dyDescent="0.2">
      <c r="A69" s="6"/>
      <c r="B69" s="6"/>
      <c r="C69" s="36"/>
      <c r="D69" s="76"/>
      <c r="E69" s="11"/>
      <c r="F69" s="11"/>
      <c r="G69" s="11"/>
      <c r="H69" s="11"/>
      <c r="I69" s="36"/>
      <c r="J69" s="36"/>
      <c r="K69" s="11"/>
      <c r="L69" s="11"/>
      <c r="M69" s="11"/>
      <c r="N69" s="11"/>
      <c r="O69" s="11"/>
      <c r="P69" s="36"/>
      <c r="Q69" s="36"/>
      <c r="R69" s="11"/>
      <c r="S69" s="12"/>
      <c r="T69" s="12"/>
      <c r="U69" s="11"/>
      <c r="V69" s="11"/>
      <c r="W69" s="36"/>
      <c r="X69" s="36"/>
      <c r="Y69" s="11"/>
      <c r="Z69" s="12"/>
      <c r="AA69" s="11"/>
      <c r="AB69" s="11"/>
      <c r="AC69" s="11"/>
      <c r="AD69" s="36"/>
      <c r="AE69" s="36"/>
      <c r="AF69" s="11"/>
      <c r="AG69" s="12"/>
      <c r="AH69" s="25">
        <f t="shared" si="0"/>
        <v>0</v>
      </c>
    </row>
    <row r="70" spans="1:34" x14ac:dyDescent="0.2">
      <c r="A70" s="6"/>
      <c r="B70" s="6"/>
      <c r="C70" s="36"/>
      <c r="D70" s="76"/>
      <c r="E70" s="11"/>
      <c r="F70" s="11"/>
      <c r="G70" s="11"/>
      <c r="H70" s="11"/>
      <c r="I70" s="36"/>
      <c r="J70" s="36"/>
      <c r="K70" s="11"/>
      <c r="L70" s="11"/>
      <c r="M70" s="11"/>
      <c r="N70" s="11"/>
      <c r="O70" s="11"/>
      <c r="P70" s="36"/>
      <c r="Q70" s="36"/>
      <c r="R70" s="11"/>
      <c r="S70" s="12"/>
      <c r="T70" s="12"/>
      <c r="U70" s="11"/>
      <c r="V70" s="11"/>
      <c r="W70" s="36"/>
      <c r="X70" s="36"/>
      <c r="Y70" s="11"/>
      <c r="Z70" s="12"/>
      <c r="AA70" s="11"/>
      <c r="AB70" s="11"/>
      <c r="AC70" s="11"/>
      <c r="AD70" s="36"/>
      <c r="AE70" s="36"/>
      <c r="AF70" s="11"/>
      <c r="AG70" s="12"/>
      <c r="AH70" s="25">
        <f t="shared" si="0"/>
        <v>0</v>
      </c>
    </row>
    <row r="71" spans="1:34" x14ac:dyDescent="0.2">
      <c r="A71" s="6"/>
      <c r="B71" s="6"/>
      <c r="C71" s="36"/>
      <c r="D71" s="76"/>
      <c r="E71" s="11"/>
      <c r="F71" s="11"/>
      <c r="G71" s="11"/>
      <c r="H71" s="11"/>
      <c r="I71" s="36"/>
      <c r="J71" s="36"/>
      <c r="K71" s="11"/>
      <c r="L71" s="11"/>
      <c r="M71" s="11"/>
      <c r="N71" s="11"/>
      <c r="O71" s="11"/>
      <c r="P71" s="36"/>
      <c r="Q71" s="36"/>
      <c r="R71" s="11"/>
      <c r="S71" s="12"/>
      <c r="T71" s="12"/>
      <c r="U71" s="11"/>
      <c r="V71" s="11"/>
      <c r="W71" s="36"/>
      <c r="X71" s="36"/>
      <c r="Y71" s="11"/>
      <c r="Z71" s="12"/>
      <c r="AA71" s="11"/>
      <c r="AB71" s="11"/>
      <c r="AC71" s="11"/>
      <c r="AD71" s="36"/>
      <c r="AE71" s="36"/>
      <c r="AF71" s="11"/>
      <c r="AG71" s="12"/>
      <c r="AH71" s="25">
        <f t="shared" ref="AH71:AH79" si="1">SUM(C71:AG71)</f>
        <v>0</v>
      </c>
    </row>
    <row r="72" spans="1:34" x14ac:dyDescent="0.2">
      <c r="A72" s="6"/>
      <c r="B72" s="6"/>
      <c r="C72" s="36"/>
      <c r="D72" s="76"/>
      <c r="E72" s="11"/>
      <c r="F72" s="11"/>
      <c r="G72" s="11"/>
      <c r="H72" s="11"/>
      <c r="I72" s="36"/>
      <c r="J72" s="36"/>
      <c r="K72" s="11"/>
      <c r="L72" s="11"/>
      <c r="M72" s="11"/>
      <c r="N72" s="11"/>
      <c r="O72" s="11"/>
      <c r="P72" s="36"/>
      <c r="Q72" s="36"/>
      <c r="R72" s="11"/>
      <c r="S72" s="12"/>
      <c r="T72" s="12"/>
      <c r="U72" s="11"/>
      <c r="V72" s="11"/>
      <c r="W72" s="36"/>
      <c r="X72" s="36"/>
      <c r="Y72" s="11"/>
      <c r="Z72" s="12"/>
      <c r="AA72" s="11"/>
      <c r="AB72" s="11"/>
      <c r="AC72" s="11"/>
      <c r="AD72" s="36"/>
      <c r="AE72" s="36"/>
      <c r="AF72" s="11"/>
      <c r="AG72" s="12"/>
      <c r="AH72" s="25">
        <f t="shared" si="1"/>
        <v>0</v>
      </c>
    </row>
    <row r="73" spans="1:34" x14ac:dyDescent="0.2">
      <c r="A73" s="6"/>
      <c r="B73" s="6"/>
      <c r="C73" s="36"/>
      <c r="D73" s="76"/>
      <c r="E73" s="11"/>
      <c r="F73" s="11"/>
      <c r="G73" s="11"/>
      <c r="H73" s="11"/>
      <c r="I73" s="36"/>
      <c r="J73" s="36"/>
      <c r="K73" s="11"/>
      <c r="L73" s="11"/>
      <c r="M73" s="11"/>
      <c r="N73" s="11"/>
      <c r="O73" s="11"/>
      <c r="P73" s="36"/>
      <c r="Q73" s="36"/>
      <c r="R73" s="11"/>
      <c r="S73" s="12"/>
      <c r="T73" s="12"/>
      <c r="U73" s="11"/>
      <c r="V73" s="11"/>
      <c r="W73" s="36"/>
      <c r="X73" s="36"/>
      <c r="Y73" s="11"/>
      <c r="Z73" s="12"/>
      <c r="AA73" s="11"/>
      <c r="AB73" s="11"/>
      <c r="AC73" s="11"/>
      <c r="AD73" s="36"/>
      <c r="AE73" s="36"/>
      <c r="AF73" s="11"/>
      <c r="AG73" s="12"/>
      <c r="AH73" s="25">
        <f t="shared" si="1"/>
        <v>0</v>
      </c>
    </row>
    <row r="74" spans="1:34" x14ac:dyDescent="0.2">
      <c r="A74" s="6"/>
      <c r="B74" s="6"/>
      <c r="C74" s="36"/>
      <c r="D74" s="76"/>
      <c r="E74" s="11"/>
      <c r="F74" s="11"/>
      <c r="G74" s="11"/>
      <c r="H74" s="11"/>
      <c r="I74" s="36"/>
      <c r="J74" s="36"/>
      <c r="K74" s="11"/>
      <c r="L74" s="11"/>
      <c r="M74" s="11"/>
      <c r="N74" s="11"/>
      <c r="O74" s="11"/>
      <c r="P74" s="36"/>
      <c r="Q74" s="36"/>
      <c r="R74" s="11"/>
      <c r="S74" s="12"/>
      <c r="T74" s="12"/>
      <c r="U74" s="11"/>
      <c r="V74" s="11"/>
      <c r="W74" s="36"/>
      <c r="X74" s="36"/>
      <c r="Y74" s="11"/>
      <c r="Z74" s="12"/>
      <c r="AA74" s="11"/>
      <c r="AB74" s="11"/>
      <c r="AC74" s="11"/>
      <c r="AD74" s="36"/>
      <c r="AE74" s="36"/>
      <c r="AF74" s="11"/>
      <c r="AG74" s="12"/>
      <c r="AH74" s="25">
        <f t="shared" si="1"/>
        <v>0</v>
      </c>
    </row>
    <row r="75" spans="1:34" x14ac:dyDescent="0.2">
      <c r="A75" s="6"/>
      <c r="B75" s="6"/>
      <c r="C75" s="36"/>
      <c r="D75" s="76"/>
      <c r="E75" s="11"/>
      <c r="F75" s="11"/>
      <c r="G75" s="11"/>
      <c r="H75" s="11"/>
      <c r="I75" s="36"/>
      <c r="J75" s="36"/>
      <c r="K75" s="11"/>
      <c r="L75" s="11"/>
      <c r="M75" s="11"/>
      <c r="N75" s="11"/>
      <c r="O75" s="11"/>
      <c r="P75" s="36"/>
      <c r="Q75" s="36"/>
      <c r="R75" s="11"/>
      <c r="S75" s="12"/>
      <c r="T75" s="12"/>
      <c r="U75" s="11"/>
      <c r="V75" s="11"/>
      <c r="W75" s="36"/>
      <c r="X75" s="36"/>
      <c r="Y75" s="11"/>
      <c r="Z75" s="12"/>
      <c r="AA75" s="11"/>
      <c r="AB75" s="11"/>
      <c r="AC75" s="11"/>
      <c r="AD75" s="36"/>
      <c r="AE75" s="36"/>
      <c r="AF75" s="11"/>
      <c r="AG75" s="12"/>
      <c r="AH75" s="25">
        <f t="shared" si="1"/>
        <v>0</v>
      </c>
    </row>
    <row r="76" spans="1:34" x14ac:dyDescent="0.2">
      <c r="A76" s="6"/>
      <c r="B76" s="6"/>
      <c r="C76" s="36"/>
      <c r="D76" s="76"/>
      <c r="E76" s="11"/>
      <c r="F76" s="11"/>
      <c r="G76" s="11"/>
      <c r="H76" s="11"/>
      <c r="I76" s="36"/>
      <c r="J76" s="36"/>
      <c r="K76" s="11"/>
      <c r="L76" s="11"/>
      <c r="M76" s="11"/>
      <c r="N76" s="11"/>
      <c r="O76" s="11"/>
      <c r="P76" s="36"/>
      <c r="Q76" s="36"/>
      <c r="R76" s="11"/>
      <c r="S76" s="12"/>
      <c r="T76" s="12"/>
      <c r="U76" s="11"/>
      <c r="V76" s="11"/>
      <c r="W76" s="36"/>
      <c r="X76" s="36"/>
      <c r="Y76" s="11"/>
      <c r="Z76" s="12"/>
      <c r="AA76" s="11"/>
      <c r="AB76" s="11"/>
      <c r="AC76" s="11"/>
      <c r="AD76" s="36"/>
      <c r="AE76" s="36"/>
      <c r="AF76" s="11"/>
      <c r="AG76" s="12"/>
      <c r="AH76" s="25">
        <f t="shared" si="1"/>
        <v>0</v>
      </c>
    </row>
    <row r="77" spans="1:34" x14ac:dyDescent="0.2">
      <c r="A77" s="6"/>
      <c r="B77" s="6"/>
      <c r="C77" s="36"/>
      <c r="D77" s="76"/>
      <c r="E77" s="11"/>
      <c r="F77" s="11"/>
      <c r="G77" s="11"/>
      <c r="H77" s="11"/>
      <c r="I77" s="36"/>
      <c r="J77" s="36"/>
      <c r="K77" s="11"/>
      <c r="L77" s="11"/>
      <c r="M77" s="11"/>
      <c r="N77" s="11"/>
      <c r="O77" s="11"/>
      <c r="P77" s="36"/>
      <c r="Q77" s="36"/>
      <c r="R77" s="11"/>
      <c r="S77" s="12"/>
      <c r="T77" s="12"/>
      <c r="U77" s="11"/>
      <c r="V77" s="11"/>
      <c r="W77" s="36"/>
      <c r="X77" s="36"/>
      <c r="Y77" s="11"/>
      <c r="Z77" s="12"/>
      <c r="AA77" s="11"/>
      <c r="AB77" s="11"/>
      <c r="AC77" s="11"/>
      <c r="AD77" s="36"/>
      <c r="AE77" s="36"/>
      <c r="AF77" s="11"/>
      <c r="AG77" s="12"/>
      <c r="AH77" s="25">
        <f t="shared" si="1"/>
        <v>0</v>
      </c>
    </row>
    <row r="78" spans="1:34" x14ac:dyDescent="0.2">
      <c r="A78" s="6"/>
      <c r="B78" s="6"/>
      <c r="C78" s="36"/>
      <c r="D78" s="76"/>
      <c r="E78" s="11"/>
      <c r="F78" s="11"/>
      <c r="G78" s="11"/>
      <c r="H78" s="11"/>
      <c r="I78" s="36"/>
      <c r="J78" s="36"/>
      <c r="K78" s="11"/>
      <c r="L78" s="11"/>
      <c r="M78" s="11"/>
      <c r="N78" s="11"/>
      <c r="O78" s="11"/>
      <c r="P78" s="36"/>
      <c r="Q78" s="36"/>
      <c r="R78" s="11"/>
      <c r="S78" s="12"/>
      <c r="T78" s="12"/>
      <c r="U78" s="11"/>
      <c r="V78" s="11"/>
      <c r="W78" s="36"/>
      <c r="X78" s="36"/>
      <c r="Y78" s="11"/>
      <c r="Z78" s="12"/>
      <c r="AA78" s="11"/>
      <c r="AB78" s="11"/>
      <c r="AC78" s="11"/>
      <c r="AD78" s="36"/>
      <c r="AE78" s="36"/>
      <c r="AF78" s="11"/>
      <c r="AG78" s="12"/>
      <c r="AH78" s="25">
        <f t="shared" si="1"/>
        <v>0</v>
      </c>
    </row>
    <row r="79" spans="1:34" x14ac:dyDescent="0.2">
      <c r="A79" s="19" t="s">
        <v>17</v>
      </c>
      <c r="B79" s="20"/>
      <c r="C79" s="34" t="e">
        <f>#N/A</f>
        <v>#N/A</v>
      </c>
      <c r="D79" s="76" t="e">
        <f>#N/A</f>
        <v>#N/A</v>
      </c>
      <c r="E79" s="21" t="e">
        <f>#N/A</f>
        <v>#N/A</v>
      </c>
      <c r="F79" s="21" t="e">
        <f>#N/A</f>
        <v>#N/A</v>
      </c>
      <c r="G79" s="21" t="e">
        <f>#N/A</f>
        <v>#N/A</v>
      </c>
      <c r="H79" s="21" t="e">
        <f>#N/A</f>
        <v>#N/A</v>
      </c>
      <c r="I79" s="34" t="e">
        <f>#N/A</f>
        <v>#N/A</v>
      </c>
      <c r="J79" s="34" t="e">
        <f>#N/A</f>
        <v>#N/A</v>
      </c>
      <c r="K79" s="21" t="e">
        <f>#N/A</f>
        <v>#N/A</v>
      </c>
      <c r="L79" s="21" t="e">
        <f>#N/A</f>
        <v>#N/A</v>
      </c>
      <c r="M79" s="21" t="e">
        <f>#N/A</f>
        <v>#N/A</v>
      </c>
      <c r="N79" s="21" t="e">
        <f>#N/A</f>
        <v>#N/A</v>
      </c>
      <c r="O79" s="21" t="e">
        <f>#N/A</f>
        <v>#N/A</v>
      </c>
      <c r="P79" s="34" t="e">
        <f>#N/A</f>
        <v>#N/A</v>
      </c>
      <c r="Q79" s="34" t="e">
        <f>#N/A</f>
        <v>#N/A</v>
      </c>
      <c r="R79" s="21" t="e">
        <f>#N/A</f>
        <v>#N/A</v>
      </c>
      <c r="S79" s="21" t="e">
        <f>#N/A</f>
        <v>#N/A</v>
      </c>
      <c r="T79" s="21" t="e">
        <f>#N/A</f>
        <v>#N/A</v>
      </c>
      <c r="U79" s="21" t="e">
        <f>#N/A</f>
        <v>#N/A</v>
      </c>
      <c r="V79" s="21" t="e">
        <f>#N/A</f>
        <v>#N/A</v>
      </c>
      <c r="W79" s="34" t="e">
        <f>#N/A</f>
        <v>#N/A</v>
      </c>
      <c r="X79" s="34" t="e">
        <f>#N/A</f>
        <v>#N/A</v>
      </c>
      <c r="Y79" s="21" t="e">
        <f>#N/A</f>
        <v>#N/A</v>
      </c>
      <c r="Z79" s="21" t="e">
        <f>#N/A</f>
        <v>#N/A</v>
      </c>
      <c r="AA79" s="21" t="e">
        <f>#N/A</f>
        <v>#N/A</v>
      </c>
      <c r="AB79" s="21" t="e">
        <f>#N/A</f>
        <v>#N/A</v>
      </c>
      <c r="AC79" s="21" t="e">
        <f>#N/A</f>
        <v>#N/A</v>
      </c>
      <c r="AD79" s="34" t="e">
        <f>#N/A</f>
        <v>#N/A</v>
      </c>
      <c r="AE79" s="34" t="e">
        <f>#N/A</f>
        <v>#N/A</v>
      </c>
      <c r="AF79" s="21" t="e">
        <f>#N/A</f>
        <v>#N/A</v>
      </c>
      <c r="AG79" s="21" t="e">
        <f>#N/A</f>
        <v>#N/A</v>
      </c>
      <c r="AH79" s="25" t="e">
        <f t="shared" si="1"/>
        <v>#N/A</v>
      </c>
    </row>
  </sheetData>
  <mergeCells count="20">
    <mergeCell ref="Y3:AE3"/>
    <mergeCell ref="AF3:AG3"/>
    <mergeCell ref="A4:A5"/>
    <mergeCell ref="B4:B5"/>
    <mergeCell ref="S51:S52"/>
    <mergeCell ref="S53:S54"/>
    <mergeCell ref="S39:S40"/>
    <mergeCell ref="S41:S42"/>
    <mergeCell ref="S43:S44"/>
    <mergeCell ref="S47:S48"/>
    <mergeCell ref="S45:S46"/>
    <mergeCell ref="A1:AH1"/>
    <mergeCell ref="S55:S56"/>
    <mergeCell ref="S49:S50"/>
    <mergeCell ref="S57:S58"/>
    <mergeCell ref="A2:AH2"/>
    <mergeCell ref="A3:B3"/>
    <mergeCell ref="D3:J3"/>
    <mergeCell ref="K3:Q3"/>
    <mergeCell ref="R3:X3"/>
  </mergeCells>
  <pageMargins left="0" right="0" top="0" bottom="0.35433070866141736" header="0" footer="0.11811023622047245"/>
  <pageSetup paperSize="9" scale="64" orientation="portrait" horizontalDpi="300" verticalDpi="300" r:id="rId1"/>
  <headerFooter>
    <oddFooter>&amp;L&amp;D
&amp;T&amp;C&amp;F&amp;R&amp;A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H77"/>
  <sheetViews>
    <sheetView zoomScale="93" zoomScaleNormal="93" workbookViewId="0">
      <pane xSplit="2" ySplit="9" topLeftCell="C10" activePane="bottomRight" state="frozen"/>
      <selection activeCell="X13" sqref="X13"/>
      <selection pane="topRight" activeCell="X13" sqref="X13"/>
      <selection pane="bottomLeft" activeCell="X13" sqref="X13"/>
      <selection pane="bottomRight" activeCell="AH15" sqref="AH15"/>
    </sheetView>
  </sheetViews>
  <sheetFormatPr baseColWidth="10" defaultColWidth="15.28515625" defaultRowHeight="12.75" x14ac:dyDescent="0.2"/>
  <cols>
    <col min="1" max="1" width="19.7109375" style="1" bestFit="1" customWidth="1"/>
    <col min="2" max="2" width="14.28515625" style="1" bestFit="1" customWidth="1"/>
    <col min="3" max="4" width="2.5703125" style="1" bestFit="1" customWidth="1"/>
    <col min="5" max="5" width="2" style="1" bestFit="1" customWidth="1"/>
    <col min="6" max="6" width="2.140625" style="1" bestFit="1" customWidth="1"/>
    <col min="7" max="7" width="2" style="1" bestFit="1" customWidth="1"/>
    <col min="8" max="8" width="2.28515625" style="1" bestFit="1" customWidth="1"/>
    <col min="9" max="9" width="2" style="1" bestFit="1" customWidth="1"/>
    <col min="10" max="11" width="2.5703125" style="1" bestFit="1" customWidth="1"/>
    <col min="12" max="33" width="3" style="1" bestFit="1" customWidth="1"/>
    <col min="34" max="34" width="9.85546875" style="9" bestFit="1" customWidth="1"/>
    <col min="35" max="35" width="19.7109375" style="1" bestFit="1" customWidth="1"/>
    <col min="36" max="36" width="14.28515625" style="1" bestFit="1" customWidth="1"/>
    <col min="37" max="42" width="3" style="1" bestFit="1" customWidth="1"/>
    <col min="43" max="43" width="9.85546875" style="1" bestFit="1" customWidth="1"/>
    <col min="44" max="16384" width="15.28515625" style="1"/>
  </cols>
  <sheetData>
    <row r="1" spans="1:34" ht="21" x14ac:dyDescent="0.35">
      <c r="A1" s="134" t="s">
        <v>81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</row>
    <row r="2" spans="1:34" ht="21" x14ac:dyDescent="0.35">
      <c r="A2" s="134"/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</row>
    <row r="3" spans="1:34" ht="15" customHeight="1" x14ac:dyDescent="0.2">
      <c r="A3" s="122" t="s">
        <v>18</v>
      </c>
      <c r="B3" s="122"/>
      <c r="C3" s="130" t="s">
        <v>55</v>
      </c>
      <c r="D3" s="131"/>
      <c r="E3" s="131"/>
      <c r="F3" s="131"/>
      <c r="G3" s="131"/>
      <c r="H3" s="132"/>
      <c r="I3" s="130" t="s">
        <v>56</v>
      </c>
      <c r="J3" s="131"/>
      <c r="K3" s="131"/>
      <c r="L3" s="131"/>
      <c r="M3" s="131"/>
      <c r="N3" s="131"/>
      <c r="O3" s="132"/>
      <c r="P3" s="130" t="s">
        <v>57</v>
      </c>
      <c r="Q3" s="131"/>
      <c r="R3" s="131"/>
      <c r="S3" s="131"/>
      <c r="T3" s="131"/>
      <c r="U3" s="131"/>
      <c r="V3" s="132"/>
      <c r="W3" s="130" t="s">
        <v>58</v>
      </c>
      <c r="X3" s="131"/>
      <c r="Y3" s="131"/>
      <c r="Z3" s="131"/>
      <c r="AA3" s="131"/>
      <c r="AB3" s="131"/>
      <c r="AC3" s="132"/>
      <c r="AD3" s="130" t="s">
        <v>59</v>
      </c>
      <c r="AE3" s="131"/>
      <c r="AF3" s="131"/>
      <c r="AG3" s="132"/>
      <c r="AH3" s="39" t="s">
        <v>30</v>
      </c>
    </row>
    <row r="4" spans="1:34" x14ac:dyDescent="0.2">
      <c r="A4" s="122" t="s">
        <v>19</v>
      </c>
      <c r="B4" s="122" t="s">
        <v>20</v>
      </c>
      <c r="C4" s="55" t="s">
        <v>1</v>
      </c>
      <c r="D4" s="17" t="s">
        <v>1</v>
      </c>
      <c r="E4" s="17" t="s">
        <v>2</v>
      </c>
      <c r="F4" s="17" t="s">
        <v>3</v>
      </c>
      <c r="G4" s="35" t="s">
        <v>4</v>
      </c>
      <c r="H4" s="35" t="s">
        <v>5</v>
      </c>
      <c r="I4" s="17" t="s">
        <v>0</v>
      </c>
      <c r="J4" s="55" t="s">
        <v>1</v>
      </c>
      <c r="K4" s="48" t="s">
        <v>1</v>
      </c>
      <c r="L4" s="55" t="s">
        <v>2</v>
      </c>
      <c r="M4" s="48" t="s">
        <v>3</v>
      </c>
      <c r="N4" s="35" t="s">
        <v>4</v>
      </c>
      <c r="O4" s="35" t="s">
        <v>5</v>
      </c>
      <c r="P4" s="48" t="s">
        <v>0</v>
      </c>
      <c r="Q4" s="44" t="s">
        <v>1</v>
      </c>
      <c r="R4" s="44" t="s">
        <v>1</v>
      </c>
      <c r="S4" s="44" t="s">
        <v>2</v>
      </c>
      <c r="T4" s="48" t="s">
        <v>3</v>
      </c>
      <c r="U4" s="35" t="s">
        <v>4</v>
      </c>
      <c r="V4" s="35" t="s">
        <v>5</v>
      </c>
      <c r="W4" s="55" t="s">
        <v>0</v>
      </c>
      <c r="X4" s="48" t="s">
        <v>1</v>
      </c>
      <c r="Y4" s="48" t="s">
        <v>1</v>
      </c>
      <c r="Z4" s="48" t="s">
        <v>2</v>
      </c>
      <c r="AA4" s="48" t="s">
        <v>3</v>
      </c>
      <c r="AB4" s="35" t="s">
        <v>4</v>
      </c>
      <c r="AC4" s="35" t="s">
        <v>5</v>
      </c>
      <c r="AD4" s="48" t="s">
        <v>0</v>
      </c>
      <c r="AE4" s="48" t="s">
        <v>1</v>
      </c>
      <c r="AF4" s="48" t="s">
        <v>1</v>
      </c>
      <c r="AG4" s="48" t="s">
        <v>2</v>
      </c>
      <c r="AH4" s="41" t="s">
        <v>21</v>
      </c>
    </row>
    <row r="5" spans="1:34" x14ac:dyDescent="0.2">
      <c r="A5" s="123"/>
      <c r="B5" s="123"/>
      <c r="C5" s="56">
        <v>1</v>
      </c>
      <c r="D5" s="11">
        <v>2</v>
      </c>
      <c r="E5" s="11">
        <v>3</v>
      </c>
      <c r="F5" s="11">
        <v>4</v>
      </c>
      <c r="G5" s="35">
        <v>5</v>
      </c>
      <c r="H5" s="36">
        <v>6</v>
      </c>
      <c r="I5" s="10">
        <v>7</v>
      </c>
      <c r="J5" s="56">
        <v>8</v>
      </c>
      <c r="K5" s="11">
        <v>9</v>
      </c>
      <c r="L5" s="56">
        <v>10</v>
      </c>
      <c r="M5" s="11">
        <v>11</v>
      </c>
      <c r="N5" s="35">
        <v>12</v>
      </c>
      <c r="O5" s="36">
        <v>13</v>
      </c>
      <c r="P5" s="10">
        <v>14</v>
      </c>
      <c r="Q5" s="44">
        <v>15</v>
      </c>
      <c r="R5" s="44">
        <v>16</v>
      </c>
      <c r="S5" s="44">
        <v>17</v>
      </c>
      <c r="T5" s="11">
        <v>18</v>
      </c>
      <c r="U5" s="35">
        <v>19</v>
      </c>
      <c r="V5" s="36">
        <v>20</v>
      </c>
      <c r="W5" s="62">
        <v>21</v>
      </c>
      <c r="X5" s="11">
        <v>22</v>
      </c>
      <c r="Y5" s="11">
        <v>23</v>
      </c>
      <c r="Z5" s="11">
        <v>24</v>
      </c>
      <c r="AA5" s="11">
        <v>25</v>
      </c>
      <c r="AB5" s="35">
        <v>26</v>
      </c>
      <c r="AC5" s="36">
        <v>27</v>
      </c>
      <c r="AD5" s="10">
        <v>28</v>
      </c>
      <c r="AE5" s="11">
        <v>29</v>
      </c>
      <c r="AF5" s="11">
        <v>30</v>
      </c>
      <c r="AG5" s="11">
        <v>31</v>
      </c>
      <c r="AH5" s="41" t="s">
        <v>39</v>
      </c>
    </row>
    <row r="6" spans="1:34" x14ac:dyDescent="0.2">
      <c r="A6" s="6"/>
      <c r="B6" s="6"/>
      <c r="C6" s="57"/>
      <c r="D6" s="29"/>
      <c r="E6" s="29"/>
      <c r="F6" s="29"/>
      <c r="G6" s="35"/>
      <c r="H6" s="36"/>
      <c r="I6" s="28"/>
      <c r="J6" s="57"/>
      <c r="K6" s="28"/>
      <c r="L6" s="60"/>
      <c r="M6" s="29"/>
      <c r="N6" s="35"/>
      <c r="O6" s="36"/>
      <c r="P6" s="26">
        <v>1</v>
      </c>
      <c r="Q6" s="27">
        <v>1</v>
      </c>
      <c r="R6" s="26">
        <v>1</v>
      </c>
      <c r="S6" s="29"/>
      <c r="T6" s="29"/>
      <c r="U6" s="35"/>
      <c r="V6" s="36"/>
      <c r="W6" s="60"/>
      <c r="X6" s="27">
        <v>1</v>
      </c>
      <c r="Y6" s="26">
        <v>1</v>
      </c>
      <c r="Z6" s="29"/>
      <c r="AA6" s="29"/>
      <c r="AB6" s="35"/>
      <c r="AC6" s="36"/>
      <c r="AD6" s="28"/>
      <c r="AE6" s="46"/>
      <c r="AF6" s="26">
        <v>1</v>
      </c>
      <c r="AG6" s="28"/>
      <c r="AH6" s="25">
        <f>SUM(C6:AG6)</f>
        <v>6</v>
      </c>
    </row>
    <row r="7" spans="1:34" x14ac:dyDescent="0.2">
      <c r="A7" s="6"/>
      <c r="B7" s="6"/>
      <c r="C7" s="57"/>
      <c r="D7" s="26">
        <v>1</v>
      </c>
      <c r="E7" s="29"/>
      <c r="F7" s="29"/>
      <c r="G7" s="35"/>
      <c r="H7" s="37"/>
      <c r="I7" s="28"/>
      <c r="J7" s="57"/>
      <c r="K7" s="28"/>
      <c r="L7" s="60"/>
      <c r="M7" s="29"/>
      <c r="N7" s="35"/>
      <c r="O7" s="37"/>
      <c r="P7" s="26">
        <v>1</v>
      </c>
      <c r="Q7" s="27">
        <v>1</v>
      </c>
      <c r="R7" s="26">
        <v>1</v>
      </c>
      <c r="S7" s="29"/>
      <c r="T7" s="29"/>
      <c r="U7" s="35"/>
      <c r="V7" s="37"/>
      <c r="W7" s="60"/>
      <c r="X7" s="27">
        <v>1</v>
      </c>
      <c r="Y7" s="26">
        <v>1</v>
      </c>
      <c r="Z7" s="29"/>
      <c r="AA7" s="29"/>
      <c r="AB7" s="35"/>
      <c r="AC7" s="37"/>
      <c r="AD7" s="28"/>
      <c r="AE7" s="46"/>
      <c r="AF7" s="26">
        <v>1</v>
      </c>
      <c r="AG7" s="28"/>
      <c r="AH7" s="25">
        <f>SUM(C7:AG7)</f>
        <v>7</v>
      </c>
    </row>
    <row r="8" spans="1:34" x14ac:dyDescent="0.2">
      <c r="A8" s="6"/>
      <c r="B8" s="6"/>
      <c r="C8" s="57"/>
      <c r="D8" s="26">
        <v>1</v>
      </c>
      <c r="E8" s="26">
        <v>1</v>
      </c>
      <c r="F8" s="29"/>
      <c r="G8" s="35"/>
      <c r="H8" s="37"/>
      <c r="I8" s="28"/>
      <c r="J8" s="57"/>
      <c r="K8" s="28"/>
      <c r="L8" s="60"/>
      <c r="M8" s="29"/>
      <c r="N8" s="35"/>
      <c r="O8" s="37"/>
      <c r="P8" s="29"/>
      <c r="Q8" s="29"/>
      <c r="R8" s="29"/>
      <c r="S8" s="29"/>
      <c r="T8" s="29"/>
      <c r="U8" s="35"/>
      <c r="V8" s="37"/>
      <c r="W8" s="60"/>
      <c r="X8" s="27">
        <v>1</v>
      </c>
      <c r="Y8" s="26">
        <v>1</v>
      </c>
      <c r="Z8" s="29"/>
      <c r="AA8" s="29"/>
      <c r="AB8" s="35"/>
      <c r="AC8" s="37"/>
      <c r="AD8" s="26">
        <v>1</v>
      </c>
      <c r="AE8" s="27">
        <v>1</v>
      </c>
      <c r="AF8" s="26">
        <v>1</v>
      </c>
      <c r="AG8" s="28"/>
      <c r="AH8" s="25">
        <f t="shared" ref="AH8:AH71" si="0">SUM(C8:AG8)</f>
        <v>7</v>
      </c>
    </row>
    <row r="9" spans="1:34" x14ac:dyDescent="0.2">
      <c r="A9" s="13"/>
      <c r="B9" s="13"/>
      <c r="C9" s="4"/>
      <c r="D9" s="4"/>
      <c r="E9" s="4"/>
      <c r="F9" s="4"/>
      <c r="G9" s="63"/>
      <c r="H9" s="63"/>
      <c r="I9" s="4"/>
      <c r="J9" s="4"/>
      <c r="K9" s="4"/>
      <c r="L9" s="4"/>
      <c r="M9" s="4"/>
      <c r="N9" s="63"/>
      <c r="O9" s="63"/>
      <c r="P9" s="4"/>
      <c r="Q9" s="4"/>
      <c r="R9" s="4"/>
      <c r="S9" s="4"/>
      <c r="T9" s="4"/>
      <c r="U9" s="63"/>
      <c r="V9" s="63"/>
      <c r="W9" s="4"/>
      <c r="X9" s="4"/>
      <c r="Y9" s="4"/>
      <c r="Z9" s="4"/>
      <c r="AA9" s="4"/>
      <c r="AB9" s="63"/>
      <c r="AC9" s="63"/>
      <c r="AD9" s="4"/>
      <c r="AE9" s="4"/>
      <c r="AF9" s="4"/>
      <c r="AG9" s="4"/>
      <c r="AH9" s="25">
        <f t="shared" si="0"/>
        <v>0</v>
      </c>
    </row>
    <row r="10" spans="1:34" x14ac:dyDescent="0.2">
      <c r="A10" s="18"/>
      <c r="B10" s="18"/>
      <c r="C10" s="58"/>
      <c r="D10" s="15"/>
      <c r="E10" s="15"/>
      <c r="F10" s="15"/>
      <c r="G10" s="36"/>
      <c r="H10" s="36"/>
      <c r="I10" s="15"/>
      <c r="J10" s="58"/>
      <c r="K10" s="15"/>
      <c r="L10" s="56"/>
      <c r="M10" s="15"/>
      <c r="N10" s="36"/>
      <c r="O10" s="36"/>
      <c r="P10" s="15"/>
      <c r="Q10" s="32"/>
      <c r="R10" s="15"/>
      <c r="S10" s="15"/>
      <c r="T10" s="15"/>
      <c r="U10" s="36"/>
      <c r="V10" s="36"/>
      <c r="W10" s="26">
        <v>1</v>
      </c>
      <c r="X10" s="26">
        <v>1</v>
      </c>
      <c r="Y10" s="15"/>
      <c r="Z10" s="15"/>
      <c r="AA10" s="15"/>
      <c r="AB10" s="36"/>
      <c r="AC10" s="36"/>
      <c r="AD10" s="15"/>
      <c r="AE10" s="32"/>
      <c r="AF10" s="27">
        <v>1</v>
      </c>
      <c r="AG10" s="26">
        <v>1</v>
      </c>
      <c r="AH10" s="25">
        <f t="shared" si="0"/>
        <v>4</v>
      </c>
    </row>
    <row r="11" spans="1:34" x14ac:dyDescent="0.2">
      <c r="A11" s="18"/>
      <c r="B11" s="18"/>
      <c r="C11" s="58"/>
      <c r="D11" s="15"/>
      <c r="E11" s="15"/>
      <c r="F11" s="15"/>
      <c r="G11" s="36"/>
      <c r="H11" s="36"/>
      <c r="I11" s="15"/>
      <c r="J11" s="58"/>
      <c r="K11" s="15"/>
      <c r="L11" s="56"/>
      <c r="M11" s="15"/>
      <c r="N11" s="36"/>
      <c r="O11" s="36"/>
      <c r="P11" s="15"/>
      <c r="Q11" s="27">
        <v>1</v>
      </c>
      <c r="R11" s="26">
        <v>1</v>
      </c>
      <c r="S11" s="15"/>
      <c r="T11" s="15"/>
      <c r="U11" s="36"/>
      <c r="V11" s="36"/>
      <c r="W11" s="56"/>
      <c r="X11" s="26">
        <v>1</v>
      </c>
      <c r="Y11" s="27">
        <v>1</v>
      </c>
      <c r="Z11" s="15"/>
      <c r="AA11" s="15"/>
      <c r="AB11" s="36"/>
      <c r="AC11" s="36"/>
      <c r="AD11" s="15"/>
      <c r="AE11" s="32"/>
      <c r="AF11" s="15"/>
      <c r="AG11" s="15"/>
      <c r="AH11" s="25">
        <f t="shared" si="0"/>
        <v>4</v>
      </c>
    </row>
    <row r="12" spans="1:34" x14ac:dyDescent="0.2">
      <c r="A12" s="18"/>
      <c r="B12" s="18"/>
      <c r="C12" s="58"/>
      <c r="D12" s="15"/>
      <c r="E12" s="15"/>
      <c r="F12" s="15"/>
      <c r="G12" s="36"/>
      <c r="H12" s="36"/>
      <c r="I12" s="15"/>
      <c r="J12" s="58"/>
      <c r="K12" s="15"/>
      <c r="L12" s="56"/>
      <c r="M12" s="15"/>
      <c r="N12" s="36"/>
      <c r="O12" s="36"/>
      <c r="P12" s="15"/>
      <c r="Q12" s="15"/>
      <c r="R12" s="15"/>
      <c r="S12" s="15"/>
      <c r="T12" s="15"/>
      <c r="U12" s="36"/>
      <c r="V12" s="36"/>
      <c r="W12" s="56"/>
      <c r="X12" s="32"/>
      <c r="Y12" s="15"/>
      <c r="Z12" s="15"/>
      <c r="AA12" s="15"/>
      <c r="AB12" s="36"/>
      <c r="AC12" s="36"/>
      <c r="AD12" s="15"/>
      <c r="AE12" s="32"/>
      <c r="AF12" s="15"/>
      <c r="AG12" s="15"/>
      <c r="AH12" s="25">
        <f t="shared" si="0"/>
        <v>0</v>
      </c>
    </row>
    <row r="13" spans="1:34" x14ac:dyDescent="0.2">
      <c r="A13" s="15"/>
      <c r="B13" s="15"/>
      <c r="C13" s="58"/>
      <c r="D13" s="15"/>
      <c r="E13" s="15"/>
      <c r="F13" s="15"/>
      <c r="G13" s="36"/>
      <c r="H13" s="36"/>
      <c r="I13" s="15"/>
      <c r="J13" s="58"/>
      <c r="K13" s="15"/>
      <c r="L13" s="56"/>
      <c r="M13" s="15"/>
      <c r="N13" s="36"/>
      <c r="O13" s="36"/>
      <c r="P13" s="26">
        <v>1</v>
      </c>
      <c r="Q13" s="27">
        <v>1</v>
      </c>
      <c r="R13" s="26">
        <v>1</v>
      </c>
      <c r="S13" s="15"/>
      <c r="T13" s="15"/>
      <c r="U13" s="36"/>
      <c r="V13" s="36"/>
      <c r="W13" s="27">
        <v>1</v>
      </c>
      <c r="X13" s="27">
        <v>1</v>
      </c>
      <c r="Y13" s="15"/>
      <c r="Z13" s="15"/>
      <c r="AA13" s="15"/>
      <c r="AB13" s="36"/>
      <c r="AC13" s="36"/>
      <c r="AD13" s="15"/>
      <c r="AE13" s="32"/>
      <c r="AF13" s="27">
        <v>1</v>
      </c>
      <c r="AG13" s="15"/>
      <c r="AH13" s="25">
        <f t="shared" si="0"/>
        <v>6</v>
      </c>
    </row>
    <row r="14" spans="1:34" x14ac:dyDescent="0.2">
      <c r="A14" s="18"/>
      <c r="B14" s="18"/>
      <c r="C14" s="58"/>
      <c r="D14" s="15"/>
      <c r="E14" s="15"/>
      <c r="F14" s="15"/>
      <c r="G14" s="36"/>
      <c r="H14" s="36"/>
      <c r="I14" s="15"/>
      <c r="J14" s="58"/>
      <c r="K14" s="15"/>
      <c r="L14" s="56"/>
      <c r="M14" s="15"/>
      <c r="N14" s="36"/>
      <c r="O14" s="36"/>
      <c r="P14" s="15"/>
      <c r="Q14" s="32"/>
      <c r="R14" s="15"/>
      <c r="S14" s="15"/>
      <c r="T14" s="15"/>
      <c r="U14" s="36"/>
      <c r="V14" s="36"/>
      <c r="W14" s="27">
        <v>1</v>
      </c>
      <c r="X14" s="15"/>
      <c r="Y14" s="15"/>
      <c r="Z14" s="15"/>
      <c r="AA14" s="15"/>
      <c r="AB14" s="36"/>
      <c r="AC14" s="36"/>
      <c r="AD14" s="15"/>
      <c r="AE14" s="32"/>
      <c r="AF14" s="27">
        <v>1</v>
      </c>
      <c r="AG14" s="26">
        <v>1</v>
      </c>
      <c r="AH14" s="25">
        <f t="shared" si="0"/>
        <v>3</v>
      </c>
    </row>
    <row r="15" spans="1:34" x14ac:dyDescent="0.2">
      <c r="A15" s="15"/>
      <c r="B15" s="15"/>
      <c r="C15" s="58"/>
      <c r="D15" s="15"/>
      <c r="E15" s="15"/>
      <c r="F15" s="15"/>
      <c r="G15" s="36"/>
      <c r="H15" s="36"/>
      <c r="I15" s="15"/>
      <c r="J15" s="58"/>
      <c r="K15" s="15"/>
      <c r="L15" s="56"/>
      <c r="M15" s="15"/>
      <c r="N15" s="36"/>
      <c r="O15" s="36"/>
      <c r="P15" s="15"/>
      <c r="Q15" s="32"/>
      <c r="R15" s="15"/>
      <c r="S15" s="15"/>
      <c r="T15" s="15"/>
      <c r="U15" s="36"/>
      <c r="V15" s="36"/>
      <c r="W15" s="56"/>
      <c r="X15" s="26">
        <v>1</v>
      </c>
      <c r="Y15" s="15"/>
      <c r="Z15" s="15"/>
      <c r="AA15" s="15"/>
      <c r="AB15" s="36"/>
      <c r="AC15" s="36"/>
      <c r="AD15" s="15"/>
      <c r="AE15" s="32"/>
      <c r="AF15" s="27">
        <v>1</v>
      </c>
      <c r="AG15" s="15"/>
      <c r="AH15" s="25">
        <f t="shared" si="0"/>
        <v>2</v>
      </c>
    </row>
    <row r="16" spans="1:34" x14ac:dyDescent="0.2">
      <c r="A16" s="33"/>
      <c r="B16" s="33"/>
      <c r="C16" s="58"/>
      <c r="D16" s="11"/>
      <c r="E16" s="11"/>
      <c r="F16" s="11"/>
      <c r="G16" s="36"/>
      <c r="H16" s="36"/>
      <c r="I16" s="11"/>
      <c r="J16" s="58"/>
      <c r="K16" s="11"/>
      <c r="L16" s="56"/>
      <c r="M16" s="11"/>
      <c r="N16" s="36"/>
      <c r="O16" s="36"/>
      <c r="P16" s="11"/>
      <c r="Q16" s="12"/>
      <c r="R16" s="11"/>
      <c r="S16" s="11"/>
      <c r="T16" s="11"/>
      <c r="U16" s="36"/>
      <c r="V16" s="36"/>
      <c r="W16" s="56"/>
      <c r="X16" s="12"/>
      <c r="Y16" s="11"/>
      <c r="Z16" s="11"/>
      <c r="AA16" s="11"/>
      <c r="AB16" s="36"/>
      <c r="AC16" s="36"/>
      <c r="AD16" s="11"/>
      <c r="AE16" s="12"/>
      <c r="AF16" s="11"/>
      <c r="AG16" s="11"/>
      <c r="AH16" s="25">
        <f t="shared" si="0"/>
        <v>0</v>
      </c>
    </row>
    <row r="17" spans="1:34" x14ac:dyDescent="0.2">
      <c r="A17" s="33"/>
      <c r="B17" s="33"/>
      <c r="C17" s="58"/>
      <c r="D17" s="11"/>
      <c r="E17" s="11"/>
      <c r="F17" s="11"/>
      <c r="G17" s="36"/>
      <c r="H17" s="36"/>
      <c r="I17" s="11"/>
      <c r="J17" s="58"/>
      <c r="K17" s="11"/>
      <c r="L17" s="56"/>
      <c r="M17" s="11"/>
      <c r="N17" s="36"/>
      <c r="O17" s="36"/>
      <c r="P17" s="11"/>
      <c r="Q17" s="12"/>
      <c r="R17" s="11"/>
      <c r="S17" s="11"/>
      <c r="T17" s="11"/>
      <c r="U17" s="36"/>
      <c r="V17" s="36"/>
      <c r="W17" s="56"/>
      <c r="X17" s="12"/>
      <c r="Y17" s="11"/>
      <c r="Z17" s="11"/>
      <c r="AA17" s="11"/>
      <c r="AB17" s="36"/>
      <c r="AC17" s="36"/>
      <c r="AD17" s="11"/>
      <c r="AE17" s="12"/>
      <c r="AF17" s="11"/>
      <c r="AG17" s="11"/>
      <c r="AH17" s="25">
        <f t="shared" si="0"/>
        <v>0</v>
      </c>
    </row>
    <row r="18" spans="1:34" x14ac:dyDescent="0.2">
      <c r="A18" s="33"/>
      <c r="B18" s="33"/>
      <c r="C18" s="58"/>
      <c r="D18" s="11"/>
      <c r="E18" s="11"/>
      <c r="F18" s="11"/>
      <c r="G18" s="36"/>
      <c r="H18" s="36"/>
      <c r="I18" s="11"/>
      <c r="J18" s="58"/>
      <c r="K18" s="11"/>
      <c r="L18" s="56"/>
      <c r="M18" s="11"/>
      <c r="N18" s="36"/>
      <c r="O18" s="36"/>
      <c r="P18" s="11"/>
      <c r="S18" s="11"/>
      <c r="T18" s="11"/>
      <c r="U18" s="36"/>
      <c r="V18" s="36"/>
      <c r="W18" s="56"/>
      <c r="Z18" s="11"/>
      <c r="AA18" s="11"/>
      <c r="AB18" s="36"/>
      <c r="AC18" s="36"/>
      <c r="AD18" s="11"/>
      <c r="AE18" s="3"/>
      <c r="AF18" s="3"/>
      <c r="AG18" s="11"/>
      <c r="AH18" s="25">
        <f t="shared" si="0"/>
        <v>0</v>
      </c>
    </row>
    <row r="19" spans="1:34" x14ac:dyDescent="0.2">
      <c r="A19" s="33"/>
      <c r="B19" s="33"/>
      <c r="C19" s="58" t="s">
        <v>107</v>
      </c>
      <c r="D19" s="11" t="s">
        <v>107</v>
      </c>
      <c r="E19" s="11" t="s">
        <v>107</v>
      </c>
      <c r="F19" s="11" t="s">
        <v>107</v>
      </c>
      <c r="G19" s="36"/>
      <c r="H19" s="36"/>
      <c r="I19" s="11"/>
      <c r="J19" s="58"/>
      <c r="K19" s="11"/>
      <c r="L19" s="56"/>
      <c r="M19" s="11"/>
      <c r="N19" s="36"/>
      <c r="O19" s="36"/>
      <c r="P19" s="11"/>
      <c r="S19" s="11"/>
      <c r="T19" s="11"/>
      <c r="U19" s="36"/>
      <c r="V19" s="36"/>
      <c r="W19" s="56"/>
      <c r="X19" s="27">
        <v>1</v>
      </c>
      <c r="Y19" s="26">
        <v>1</v>
      </c>
      <c r="Z19" s="11"/>
      <c r="AA19" s="11"/>
      <c r="AB19" s="36"/>
      <c r="AC19" s="36"/>
      <c r="AD19" s="11"/>
      <c r="AE19" s="27">
        <v>1</v>
      </c>
      <c r="AF19" s="26">
        <v>1</v>
      </c>
      <c r="AG19" s="11"/>
      <c r="AH19" s="25">
        <f t="shared" si="0"/>
        <v>4</v>
      </c>
    </row>
    <row r="20" spans="1:34" x14ac:dyDescent="0.2">
      <c r="A20" s="33"/>
      <c r="B20" s="33"/>
      <c r="C20" s="58"/>
      <c r="D20" s="11"/>
      <c r="E20" s="11"/>
      <c r="F20" s="11"/>
      <c r="G20" s="36"/>
      <c r="H20" s="36"/>
      <c r="I20" s="11"/>
      <c r="J20" s="58"/>
      <c r="K20" s="11"/>
      <c r="L20" s="56"/>
      <c r="M20" s="11"/>
      <c r="N20" s="36"/>
      <c r="O20" s="36"/>
      <c r="P20" s="11"/>
      <c r="Q20" s="27"/>
      <c r="R20" s="11"/>
      <c r="S20" s="11"/>
      <c r="T20" s="11"/>
      <c r="U20" s="36"/>
      <c r="V20" s="36"/>
      <c r="W20" s="56"/>
      <c r="X20" s="12"/>
      <c r="Y20" s="11"/>
      <c r="Z20" s="11"/>
      <c r="AA20" s="11"/>
      <c r="AB20" s="36"/>
      <c r="AC20" s="36"/>
      <c r="AD20" s="11"/>
      <c r="AE20" s="12"/>
      <c r="AF20" s="11"/>
      <c r="AG20" s="11"/>
      <c r="AH20" s="25">
        <f t="shared" si="0"/>
        <v>0</v>
      </c>
    </row>
    <row r="21" spans="1:34" x14ac:dyDescent="0.2">
      <c r="A21" s="33"/>
      <c r="B21" s="33"/>
      <c r="C21" s="58"/>
      <c r="D21" s="11"/>
      <c r="E21" s="11"/>
      <c r="F21" s="11"/>
      <c r="G21" s="36"/>
      <c r="H21" s="36"/>
      <c r="I21" s="11"/>
      <c r="J21" s="58"/>
      <c r="K21" s="11"/>
      <c r="L21" s="56"/>
      <c r="M21" s="11"/>
      <c r="N21" s="36"/>
      <c r="O21" s="36"/>
      <c r="P21" s="11"/>
      <c r="Q21" s="12"/>
      <c r="R21" s="11"/>
      <c r="S21" s="11"/>
      <c r="T21" s="11"/>
      <c r="U21" s="36"/>
      <c r="V21" s="36"/>
      <c r="W21" s="56"/>
      <c r="X21" s="12"/>
      <c r="Y21" s="11"/>
      <c r="Z21" s="11"/>
      <c r="AA21" s="11"/>
      <c r="AB21" s="36"/>
      <c r="AC21" s="36"/>
      <c r="AD21" s="11"/>
      <c r="AE21" s="12"/>
      <c r="AF21" s="11"/>
      <c r="AG21" s="11"/>
      <c r="AH21" s="25">
        <f t="shared" si="0"/>
        <v>0</v>
      </c>
    </row>
    <row r="22" spans="1:34" x14ac:dyDescent="0.2">
      <c r="A22" s="33"/>
      <c r="B22" s="33"/>
      <c r="C22" s="58"/>
      <c r="D22" s="11"/>
      <c r="E22" s="11"/>
      <c r="F22" s="11"/>
      <c r="G22" s="36"/>
      <c r="H22" s="36"/>
      <c r="I22" s="11"/>
      <c r="J22" s="58"/>
      <c r="K22" s="11"/>
      <c r="L22" s="56"/>
      <c r="M22" s="11"/>
      <c r="N22" s="36"/>
      <c r="O22" s="36"/>
      <c r="P22" s="11"/>
      <c r="Q22" s="12"/>
      <c r="R22" s="11"/>
      <c r="S22" s="11"/>
      <c r="T22" s="11"/>
      <c r="U22" s="36"/>
      <c r="V22" s="36"/>
      <c r="W22" s="56"/>
      <c r="X22" s="12"/>
      <c r="Y22" s="11"/>
      <c r="Z22" s="11"/>
      <c r="AA22" s="11"/>
      <c r="AB22" s="36"/>
      <c r="AC22" s="36"/>
      <c r="AD22" s="11"/>
      <c r="AE22" s="12"/>
      <c r="AF22" s="11"/>
      <c r="AG22" s="11"/>
      <c r="AH22" s="25">
        <f t="shared" si="0"/>
        <v>0</v>
      </c>
    </row>
    <row r="23" spans="1:34" x14ac:dyDescent="0.2">
      <c r="A23" s="33"/>
      <c r="B23" s="33"/>
      <c r="C23" s="58"/>
      <c r="D23" s="11"/>
      <c r="E23" s="11"/>
      <c r="F23" s="11"/>
      <c r="G23" s="36"/>
      <c r="H23" s="36"/>
      <c r="I23" s="11"/>
      <c r="J23" s="58"/>
      <c r="K23" s="11"/>
      <c r="L23" s="56"/>
      <c r="M23" s="11"/>
      <c r="N23" s="36"/>
      <c r="O23" s="36"/>
      <c r="P23" s="11"/>
      <c r="Q23" s="12"/>
      <c r="R23" s="11"/>
      <c r="S23" s="11"/>
      <c r="T23" s="11"/>
      <c r="U23" s="36"/>
      <c r="V23" s="36"/>
      <c r="W23" s="56"/>
      <c r="X23" s="12"/>
      <c r="Y23" s="11"/>
      <c r="Z23" s="11"/>
      <c r="AA23" s="11"/>
      <c r="AB23" s="36"/>
      <c r="AC23" s="36"/>
      <c r="AD23" s="11"/>
      <c r="AE23" s="12"/>
      <c r="AF23" s="11"/>
      <c r="AG23" s="11"/>
      <c r="AH23" s="25">
        <f t="shared" si="0"/>
        <v>0</v>
      </c>
    </row>
    <row r="24" spans="1:34" x14ac:dyDescent="0.2">
      <c r="A24" s="33"/>
      <c r="B24" s="33"/>
      <c r="C24" s="58"/>
      <c r="D24" s="11"/>
      <c r="E24" s="11"/>
      <c r="F24" s="11"/>
      <c r="G24" s="36"/>
      <c r="H24" s="36"/>
      <c r="I24" s="11"/>
      <c r="J24" s="58"/>
      <c r="K24" s="11"/>
      <c r="L24" s="56"/>
      <c r="M24" s="11"/>
      <c r="N24" s="36"/>
      <c r="O24" s="36"/>
      <c r="P24" s="11"/>
      <c r="Q24" s="12"/>
      <c r="R24" s="11"/>
      <c r="S24" s="11"/>
      <c r="T24" s="11"/>
      <c r="U24" s="36"/>
      <c r="V24" s="36"/>
      <c r="W24" s="56"/>
      <c r="X24" s="12"/>
      <c r="Y24" s="11"/>
      <c r="Z24" s="11"/>
      <c r="AA24" s="11"/>
      <c r="AB24" s="36"/>
      <c r="AC24" s="36"/>
      <c r="AD24" s="11"/>
      <c r="AE24" s="12"/>
      <c r="AF24" s="11"/>
      <c r="AG24" s="11"/>
      <c r="AH24" s="25">
        <f t="shared" si="0"/>
        <v>0</v>
      </c>
    </row>
    <row r="25" spans="1:34" x14ac:dyDescent="0.2">
      <c r="A25" s="33"/>
      <c r="B25" s="33"/>
      <c r="C25" s="58"/>
      <c r="D25" s="11"/>
      <c r="E25" s="11"/>
      <c r="F25" s="11"/>
      <c r="G25" s="36"/>
      <c r="H25" s="36"/>
      <c r="I25" s="11"/>
      <c r="J25" s="58"/>
      <c r="K25" s="11"/>
      <c r="L25" s="56"/>
      <c r="M25" s="11"/>
      <c r="N25" s="36"/>
      <c r="O25" s="36"/>
      <c r="P25" s="11"/>
      <c r="Q25" s="12"/>
      <c r="R25" s="11"/>
      <c r="S25" s="11"/>
      <c r="T25" s="11"/>
      <c r="U25" s="36"/>
      <c r="V25" s="36"/>
      <c r="W25" s="56"/>
      <c r="X25" s="12"/>
      <c r="Y25" s="11"/>
      <c r="Z25" s="11"/>
      <c r="AA25" s="11"/>
      <c r="AB25" s="36"/>
      <c r="AC25" s="36"/>
      <c r="AD25" s="11"/>
      <c r="AE25" s="12"/>
      <c r="AF25" s="11"/>
      <c r="AG25" s="11"/>
      <c r="AH25" s="25">
        <f t="shared" si="0"/>
        <v>0</v>
      </c>
    </row>
    <row r="26" spans="1:34" x14ac:dyDescent="0.2">
      <c r="A26" s="33"/>
      <c r="B26" s="33"/>
      <c r="C26" s="58"/>
      <c r="D26" s="11"/>
      <c r="E26" s="11"/>
      <c r="F26" s="11"/>
      <c r="G26" s="36"/>
      <c r="H26" s="36"/>
      <c r="I26" s="11"/>
      <c r="J26" s="58"/>
      <c r="K26" s="11"/>
      <c r="L26" s="56"/>
      <c r="M26" s="11"/>
      <c r="N26" s="36"/>
      <c r="O26" s="36"/>
      <c r="P26" s="11"/>
      <c r="Q26" s="12"/>
      <c r="R26" s="11"/>
      <c r="S26" s="11"/>
      <c r="T26" s="11"/>
      <c r="U26" s="36"/>
      <c r="V26" s="36"/>
      <c r="W26" s="56"/>
      <c r="X26" s="12"/>
      <c r="Y26" s="11"/>
      <c r="Z26" s="11"/>
      <c r="AA26" s="11"/>
      <c r="AB26" s="36"/>
      <c r="AC26" s="36"/>
      <c r="AD26" s="11"/>
      <c r="AE26" s="12"/>
      <c r="AF26" s="11"/>
      <c r="AG26" s="11"/>
      <c r="AH26" s="25">
        <f t="shared" si="0"/>
        <v>0</v>
      </c>
    </row>
    <row r="27" spans="1:34" x14ac:dyDescent="0.2">
      <c r="A27" s="33"/>
      <c r="B27" s="33"/>
      <c r="C27" s="58"/>
      <c r="D27" s="11"/>
      <c r="E27" s="11"/>
      <c r="F27" s="11"/>
      <c r="G27" s="36"/>
      <c r="H27" s="36"/>
      <c r="I27" s="11"/>
      <c r="J27" s="58"/>
      <c r="K27" s="11"/>
      <c r="L27" s="56"/>
      <c r="M27" s="11"/>
      <c r="N27" s="36"/>
      <c r="O27" s="36"/>
      <c r="P27" s="11"/>
      <c r="Q27" s="12"/>
      <c r="R27" s="11"/>
      <c r="S27" s="11"/>
      <c r="T27" s="11"/>
      <c r="U27" s="36"/>
      <c r="V27" s="36"/>
      <c r="W27" s="56"/>
      <c r="X27" s="12"/>
      <c r="Y27" s="11"/>
      <c r="Z27" s="11"/>
      <c r="AA27" s="11"/>
      <c r="AB27" s="36"/>
      <c r="AC27" s="36"/>
      <c r="AD27" s="11"/>
      <c r="AE27" s="12"/>
      <c r="AF27" s="11"/>
      <c r="AG27" s="11"/>
      <c r="AH27" s="25">
        <f t="shared" si="0"/>
        <v>0</v>
      </c>
    </row>
    <row r="28" spans="1:34" x14ac:dyDescent="0.2">
      <c r="A28" s="33"/>
      <c r="B28" s="33"/>
      <c r="C28" s="58"/>
      <c r="D28" s="11"/>
      <c r="E28" s="11"/>
      <c r="F28" s="11"/>
      <c r="G28" s="36"/>
      <c r="H28" s="36"/>
      <c r="I28" s="11"/>
      <c r="J28" s="58"/>
      <c r="K28" s="11"/>
      <c r="L28" s="56"/>
      <c r="M28" s="11"/>
      <c r="N28" s="36"/>
      <c r="O28" s="36"/>
      <c r="P28" s="11"/>
      <c r="Q28" s="12"/>
      <c r="R28" s="11"/>
      <c r="S28" s="11"/>
      <c r="T28" s="11"/>
      <c r="U28" s="36"/>
      <c r="V28" s="36"/>
      <c r="W28" s="26">
        <v>1</v>
      </c>
      <c r="X28" s="12"/>
      <c r="Y28" s="11"/>
      <c r="Z28" s="11"/>
      <c r="AA28" s="11"/>
      <c r="AB28" s="36"/>
      <c r="AC28" s="36"/>
      <c r="AD28" s="11"/>
      <c r="AE28" s="12"/>
      <c r="AF28" s="11"/>
      <c r="AG28" s="11"/>
      <c r="AH28" s="25">
        <f t="shared" si="0"/>
        <v>1</v>
      </c>
    </row>
    <row r="29" spans="1:34" x14ac:dyDescent="0.2">
      <c r="A29" s="33"/>
      <c r="B29" s="33"/>
      <c r="C29" s="58"/>
      <c r="D29" s="11"/>
      <c r="E29" s="11"/>
      <c r="F29" s="11"/>
      <c r="G29" s="36"/>
      <c r="H29" s="36"/>
      <c r="I29" s="11"/>
      <c r="J29" s="58"/>
      <c r="K29" s="11"/>
      <c r="L29" s="56"/>
      <c r="M29" s="11"/>
      <c r="N29" s="36"/>
      <c r="O29" s="36"/>
      <c r="P29" s="11"/>
      <c r="Q29" s="12"/>
      <c r="R29" s="11"/>
      <c r="S29" s="11"/>
      <c r="T29" s="11"/>
      <c r="U29" s="36"/>
      <c r="V29" s="36"/>
      <c r="W29" s="26">
        <v>1</v>
      </c>
      <c r="X29" s="12"/>
      <c r="Y29" s="11"/>
      <c r="Z29" s="11"/>
      <c r="AA29" s="11"/>
      <c r="AB29" s="36"/>
      <c r="AC29" s="36"/>
      <c r="AD29" s="11"/>
      <c r="AE29" s="12"/>
      <c r="AF29" s="26">
        <v>1</v>
      </c>
      <c r="AG29" s="11"/>
      <c r="AH29" s="25">
        <f t="shared" si="0"/>
        <v>2</v>
      </c>
    </row>
    <row r="30" spans="1:34" x14ac:dyDescent="0.2">
      <c r="A30" s="33"/>
      <c r="B30" s="33"/>
      <c r="C30" s="58"/>
      <c r="D30" s="11"/>
      <c r="E30" s="11"/>
      <c r="F30" s="11"/>
      <c r="G30" s="36"/>
      <c r="H30" s="36"/>
      <c r="I30" s="11"/>
      <c r="J30" s="58"/>
      <c r="K30" s="11"/>
      <c r="L30" s="56"/>
      <c r="M30" s="11"/>
      <c r="N30" s="36"/>
      <c r="O30" s="36"/>
      <c r="P30" s="11"/>
      <c r="Q30" s="12"/>
      <c r="R30" s="11"/>
      <c r="S30" s="11"/>
      <c r="T30" s="11"/>
      <c r="U30" s="36"/>
      <c r="V30" s="36"/>
      <c r="W30" s="56"/>
      <c r="X30" s="12"/>
      <c r="Y30" s="11"/>
      <c r="Z30" s="11"/>
      <c r="AA30" s="11"/>
      <c r="AB30" s="36"/>
      <c r="AC30" s="36"/>
      <c r="AD30" s="11"/>
      <c r="AE30" s="12"/>
      <c r="AF30" s="11"/>
      <c r="AG30" s="11"/>
      <c r="AH30" s="25">
        <f t="shared" si="0"/>
        <v>0</v>
      </c>
    </row>
    <row r="31" spans="1:34" ht="15" customHeight="1" x14ac:dyDescent="0.2">
      <c r="A31" s="3"/>
      <c r="B31" s="3"/>
      <c r="C31" s="58"/>
      <c r="D31" s="11"/>
      <c r="E31" s="11"/>
      <c r="F31" s="11"/>
      <c r="G31" s="36"/>
      <c r="H31" s="36"/>
      <c r="I31" s="11"/>
      <c r="J31" s="58"/>
      <c r="K31" s="11"/>
      <c r="L31" s="56"/>
      <c r="M31" s="11"/>
      <c r="N31" s="36"/>
      <c r="O31" s="36"/>
      <c r="P31" s="11"/>
      <c r="Q31" s="12"/>
      <c r="R31" s="11"/>
      <c r="S31" s="11"/>
      <c r="T31" s="11"/>
      <c r="U31" s="36"/>
      <c r="V31" s="36"/>
      <c r="W31" s="56"/>
      <c r="X31" s="12"/>
      <c r="Y31" s="11"/>
      <c r="Z31" s="11"/>
      <c r="AA31" s="11"/>
      <c r="AB31" s="36"/>
      <c r="AC31" s="36"/>
      <c r="AD31" s="11"/>
      <c r="AE31" s="12"/>
      <c r="AF31" s="11"/>
      <c r="AG31" s="11"/>
      <c r="AH31" s="25">
        <f t="shared" si="0"/>
        <v>0</v>
      </c>
    </row>
    <row r="32" spans="1:34" x14ac:dyDescent="0.2">
      <c r="A32" s="14"/>
      <c r="B32" s="14"/>
      <c r="C32" s="58"/>
      <c r="D32" s="11"/>
      <c r="E32" s="11"/>
      <c r="F32" s="11"/>
      <c r="G32" s="36"/>
      <c r="H32" s="36"/>
      <c r="I32" s="11"/>
      <c r="J32" s="58"/>
      <c r="K32" s="11"/>
      <c r="L32" s="56"/>
      <c r="M32" s="11"/>
      <c r="N32" s="36"/>
      <c r="O32" s="36"/>
      <c r="P32" s="11"/>
      <c r="Q32" s="26"/>
      <c r="R32" s="26"/>
      <c r="S32" s="11"/>
      <c r="T32" s="11"/>
      <c r="U32" s="36"/>
      <c r="V32" s="36"/>
      <c r="W32" s="56"/>
      <c r="X32" s="12"/>
      <c r="Y32" s="11"/>
      <c r="Z32" s="11"/>
      <c r="AA32" s="11"/>
      <c r="AB32" s="36"/>
      <c r="AC32" s="36"/>
      <c r="AD32" s="11"/>
      <c r="AE32" s="12"/>
      <c r="AF32" s="11"/>
      <c r="AG32" s="11"/>
      <c r="AH32" s="25">
        <f t="shared" si="0"/>
        <v>0</v>
      </c>
    </row>
    <row r="33" spans="1:34" x14ac:dyDescent="0.2">
      <c r="A33" s="14"/>
      <c r="B33" s="14"/>
      <c r="C33" s="58"/>
      <c r="D33" s="11"/>
      <c r="E33" s="11"/>
      <c r="F33" s="11"/>
      <c r="G33" s="36"/>
      <c r="H33" s="36"/>
      <c r="I33" s="11"/>
      <c r="J33" s="58"/>
      <c r="K33" s="11"/>
      <c r="L33" s="56"/>
      <c r="M33" s="11"/>
      <c r="N33" s="36"/>
      <c r="O33" s="36"/>
      <c r="P33" s="11"/>
      <c r="Q33" s="12"/>
      <c r="R33" s="26"/>
      <c r="S33" s="11"/>
      <c r="T33" s="11"/>
      <c r="U33" s="36"/>
      <c r="V33" s="36"/>
      <c r="W33" s="56"/>
      <c r="X33" s="12"/>
      <c r="Y33" s="11"/>
      <c r="Z33" s="11"/>
      <c r="AA33" s="11"/>
      <c r="AB33" s="36"/>
      <c r="AC33" s="36"/>
      <c r="AD33" s="11"/>
      <c r="AE33" s="12"/>
      <c r="AF33" s="11"/>
      <c r="AG33" s="11"/>
      <c r="AH33" s="25">
        <f t="shared" si="0"/>
        <v>0</v>
      </c>
    </row>
    <row r="34" spans="1:34" x14ac:dyDescent="0.2">
      <c r="A34" s="3"/>
      <c r="B34" s="3"/>
      <c r="C34" s="58"/>
      <c r="D34" s="11"/>
      <c r="E34" s="11"/>
      <c r="F34" s="11"/>
      <c r="G34" s="36"/>
      <c r="H34" s="36"/>
      <c r="I34" s="11"/>
      <c r="J34" s="58"/>
      <c r="K34" s="11"/>
      <c r="L34" s="56"/>
      <c r="M34" s="11"/>
      <c r="N34" s="36"/>
      <c r="O34" s="36"/>
      <c r="P34" s="11"/>
      <c r="Q34" s="12"/>
      <c r="R34" s="11"/>
      <c r="S34" s="11"/>
      <c r="T34" s="11"/>
      <c r="U34" s="36"/>
      <c r="V34" s="36"/>
      <c r="W34" s="56"/>
      <c r="X34" s="12"/>
      <c r="Y34" s="11"/>
      <c r="Z34" s="11"/>
      <c r="AA34" s="11"/>
      <c r="AB34" s="36"/>
      <c r="AC34" s="36"/>
      <c r="AD34" s="11"/>
      <c r="AE34" s="12"/>
      <c r="AF34" s="11"/>
      <c r="AG34" s="11"/>
      <c r="AH34" s="25">
        <f t="shared" si="0"/>
        <v>0</v>
      </c>
    </row>
    <row r="35" spans="1:34" x14ac:dyDescent="0.2">
      <c r="A35" s="3"/>
      <c r="B35" s="3"/>
      <c r="C35" s="58"/>
      <c r="D35" s="11"/>
      <c r="E35" s="11"/>
      <c r="F35" s="11"/>
      <c r="G35" s="36"/>
      <c r="H35" s="36"/>
      <c r="I35" s="11"/>
      <c r="J35" s="58"/>
      <c r="K35" s="11"/>
      <c r="L35" s="56"/>
      <c r="M35" s="11"/>
      <c r="N35" s="36"/>
      <c r="O35" s="36"/>
      <c r="P35" s="11"/>
      <c r="Q35" s="12"/>
      <c r="R35" s="11"/>
      <c r="S35" s="11"/>
      <c r="T35" s="11"/>
      <c r="U35" s="36"/>
      <c r="V35" s="36"/>
      <c r="W35" s="56"/>
      <c r="X35" s="12"/>
      <c r="Y35" s="11"/>
      <c r="Z35" s="11"/>
      <c r="AA35" s="11"/>
      <c r="AB35" s="36"/>
      <c r="AC35" s="36"/>
      <c r="AD35" s="11"/>
      <c r="AE35" s="12"/>
      <c r="AF35" s="11"/>
      <c r="AG35" s="11"/>
      <c r="AH35" s="25">
        <f t="shared" si="0"/>
        <v>0</v>
      </c>
    </row>
    <row r="36" spans="1:34" x14ac:dyDescent="0.2">
      <c r="A36" s="6"/>
      <c r="B36" s="6"/>
      <c r="C36" s="58"/>
      <c r="D36" s="11"/>
      <c r="E36" s="11"/>
      <c r="F36" s="11"/>
      <c r="G36" s="36"/>
      <c r="H36" s="36"/>
      <c r="I36" s="11"/>
      <c r="J36" s="58"/>
      <c r="K36" s="11"/>
      <c r="L36" s="56"/>
      <c r="M36" s="11"/>
      <c r="N36" s="36"/>
      <c r="O36" s="36"/>
      <c r="P36" s="11"/>
      <c r="Q36" s="12"/>
      <c r="R36" s="11"/>
      <c r="S36" s="11"/>
      <c r="T36" s="11"/>
      <c r="U36" s="36"/>
      <c r="V36" s="36"/>
      <c r="W36" s="56"/>
      <c r="X36" s="12"/>
      <c r="Y36" s="11"/>
      <c r="Z36" s="11"/>
      <c r="AA36" s="11"/>
      <c r="AB36" s="36"/>
      <c r="AC36" s="36"/>
      <c r="AD36" s="11"/>
      <c r="AE36" s="12"/>
      <c r="AF36" s="11"/>
      <c r="AG36" s="11"/>
      <c r="AH36" s="25">
        <f t="shared" si="0"/>
        <v>0</v>
      </c>
    </row>
    <row r="37" spans="1:34" x14ac:dyDescent="0.2">
      <c r="A37" s="6"/>
      <c r="B37" s="6"/>
      <c r="C37" s="58"/>
      <c r="D37" s="11"/>
      <c r="E37" s="11"/>
      <c r="F37" s="11"/>
      <c r="G37" s="36"/>
      <c r="H37" s="36"/>
      <c r="I37" s="11"/>
      <c r="J37" s="58"/>
      <c r="K37" s="11"/>
      <c r="L37" s="56"/>
      <c r="M37" s="11"/>
      <c r="N37" s="36"/>
      <c r="O37" s="36"/>
      <c r="P37" s="11"/>
      <c r="Q37" s="12"/>
      <c r="R37" s="11"/>
      <c r="S37" s="11"/>
      <c r="T37" s="11"/>
      <c r="U37" s="36"/>
      <c r="V37" s="36"/>
      <c r="W37" s="56"/>
      <c r="X37" s="12"/>
      <c r="Y37" s="11"/>
      <c r="Z37" s="11"/>
      <c r="AA37" s="11"/>
      <c r="AB37" s="36"/>
      <c r="AC37" s="36"/>
      <c r="AD37" s="11"/>
      <c r="AE37" s="12"/>
      <c r="AF37" s="11"/>
      <c r="AG37" s="11"/>
      <c r="AH37" s="25">
        <f t="shared" si="0"/>
        <v>0</v>
      </c>
    </row>
    <row r="38" spans="1:34" x14ac:dyDescent="0.2">
      <c r="A38" s="3"/>
      <c r="B38" s="3"/>
      <c r="C38" s="58"/>
      <c r="D38" s="11"/>
      <c r="E38" s="11"/>
      <c r="F38" s="11"/>
      <c r="G38" s="36"/>
      <c r="H38" s="36"/>
      <c r="I38" s="11"/>
      <c r="J38" s="58"/>
      <c r="K38" s="11"/>
      <c r="L38" s="56"/>
      <c r="M38" s="11"/>
      <c r="N38" s="36"/>
      <c r="O38" s="36"/>
      <c r="P38" s="11"/>
      <c r="Q38" s="12"/>
      <c r="R38" s="11"/>
      <c r="S38" s="11"/>
      <c r="T38" s="11"/>
      <c r="U38" s="36"/>
      <c r="V38" s="36"/>
      <c r="W38" s="56"/>
      <c r="X38" s="12"/>
      <c r="Y38" s="11"/>
      <c r="Z38" s="11"/>
      <c r="AA38" s="11"/>
      <c r="AB38" s="36"/>
      <c r="AC38" s="36"/>
      <c r="AD38" s="11"/>
      <c r="AE38" s="12"/>
      <c r="AF38" s="11"/>
      <c r="AG38" s="11"/>
      <c r="AH38" s="25">
        <f t="shared" si="0"/>
        <v>0</v>
      </c>
    </row>
    <row r="39" spans="1:34" x14ac:dyDescent="0.2">
      <c r="A39" s="14"/>
      <c r="B39" s="14"/>
      <c r="C39" s="58"/>
      <c r="D39" s="11"/>
      <c r="E39" s="11"/>
      <c r="F39" s="11"/>
      <c r="G39" s="36"/>
      <c r="H39" s="36"/>
      <c r="I39" s="11"/>
      <c r="J39" s="58"/>
      <c r="K39" s="11"/>
      <c r="L39" s="56"/>
      <c r="M39" s="11"/>
      <c r="N39" s="36"/>
      <c r="O39" s="36"/>
      <c r="P39" s="11"/>
      <c r="Q39" s="12"/>
      <c r="R39" s="11"/>
      <c r="S39" s="11"/>
      <c r="T39" s="11"/>
      <c r="U39" s="36"/>
      <c r="V39" s="36"/>
      <c r="W39" s="56"/>
      <c r="X39" s="12"/>
      <c r="Y39" s="11"/>
      <c r="Z39" s="11"/>
      <c r="AA39" s="11"/>
      <c r="AB39" s="36"/>
      <c r="AC39" s="36"/>
      <c r="AD39" s="11"/>
      <c r="AE39" s="12"/>
      <c r="AF39" s="11"/>
      <c r="AG39" s="11"/>
      <c r="AH39" s="25">
        <f t="shared" si="0"/>
        <v>0</v>
      </c>
    </row>
    <row r="40" spans="1:34" x14ac:dyDescent="0.2">
      <c r="A40" s="14"/>
      <c r="B40" s="14"/>
      <c r="C40" s="58"/>
      <c r="D40" s="11"/>
      <c r="E40" s="11"/>
      <c r="F40" s="11"/>
      <c r="G40" s="36"/>
      <c r="H40" s="36"/>
      <c r="I40" s="11"/>
      <c r="J40" s="58"/>
      <c r="K40" s="11"/>
      <c r="L40" s="56"/>
      <c r="M40" s="11"/>
      <c r="N40" s="36"/>
      <c r="O40" s="36"/>
      <c r="P40" s="11"/>
      <c r="Q40" s="12"/>
      <c r="R40" s="11"/>
      <c r="S40" s="11"/>
      <c r="T40" s="11"/>
      <c r="U40" s="36"/>
      <c r="V40" s="36"/>
      <c r="W40" s="56"/>
      <c r="X40" s="12"/>
      <c r="Y40" s="11"/>
      <c r="Z40" s="11"/>
      <c r="AA40" s="11"/>
      <c r="AB40" s="36"/>
      <c r="AC40" s="36"/>
      <c r="AD40" s="11"/>
      <c r="AE40" s="12"/>
      <c r="AF40" s="11"/>
      <c r="AG40" s="11"/>
      <c r="AH40" s="25">
        <f t="shared" si="0"/>
        <v>0</v>
      </c>
    </row>
    <row r="41" spans="1:34" x14ac:dyDescent="0.2">
      <c r="A41" s="3"/>
      <c r="B41" s="3"/>
      <c r="C41" s="58"/>
      <c r="D41" s="11"/>
      <c r="E41" s="11"/>
      <c r="F41" s="11"/>
      <c r="G41" s="36"/>
      <c r="H41" s="36"/>
      <c r="I41" s="11"/>
      <c r="J41" s="58"/>
      <c r="K41" s="11"/>
      <c r="L41" s="56"/>
      <c r="M41" s="11"/>
      <c r="N41" s="36"/>
      <c r="O41" s="36"/>
      <c r="P41" s="11"/>
      <c r="Q41" s="12"/>
      <c r="R41" s="11"/>
      <c r="S41" s="11"/>
      <c r="T41" s="11"/>
      <c r="U41" s="36"/>
      <c r="V41" s="36"/>
      <c r="W41" s="56"/>
      <c r="X41" s="12"/>
      <c r="Y41" s="11"/>
      <c r="Z41" s="11"/>
      <c r="AA41" s="11"/>
      <c r="AB41" s="36"/>
      <c r="AC41" s="36"/>
      <c r="AD41" s="11"/>
      <c r="AE41" s="12"/>
      <c r="AF41" s="11"/>
      <c r="AG41" s="11"/>
      <c r="AH41" s="25">
        <f t="shared" si="0"/>
        <v>0</v>
      </c>
    </row>
    <row r="42" spans="1:34" x14ac:dyDescent="0.2">
      <c r="A42" s="3"/>
      <c r="B42" s="3"/>
      <c r="C42" s="58"/>
      <c r="D42" s="11"/>
      <c r="E42" s="11"/>
      <c r="F42" s="11"/>
      <c r="G42" s="36"/>
      <c r="H42" s="36"/>
      <c r="I42" s="11"/>
      <c r="J42" s="58"/>
      <c r="K42" s="11"/>
      <c r="L42" s="56"/>
      <c r="M42" s="11"/>
      <c r="N42" s="36"/>
      <c r="O42" s="36"/>
      <c r="P42" s="11"/>
      <c r="Q42" s="12"/>
      <c r="R42" s="11"/>
      <c r="S42" s="11"/>
      <c r="T42" s="11"/>
      <c r="U42" s="36"/>
      <c r="V42" s="36"/>
      <c r="W42" s="56"/>
      <c r="X42" s="12"/>
      <c r="Y42" s="11"/>
      <c r="Z42" s="11"/>
      <c r="AA42" s="11"/>
      <c r="AB42" s="36"/>
      <c r="AC42" s="36"/>
      <c r="AD42" s="11"/>
      <c r="AE42" s="12"/>
      <c r="AF42" s="11"/>
      <c r="AG42" s="11"/>
      <c r="AH42" s="25">
        <f t="shared" si="0"/>
        <v>0</v>
      </c>
    </row>
    <row r="43" spans="1:34" x14ac:dyDescent="0.2">
      <c r="A43" s="14"/>
      <c r="B43" s="14"/>
      <c r="C43" s="58"/>
      <c r="D43" s="11"/>
      <c r="E43" s="11"/>
      <c r="F43" s="11"/>
      <c r="G43" s="36"/>
      <c r="H43" s="36"/>
      <c r="I43" s="11"/>
      <c r="J43" s="58"/>
      <c r="K43" s="11"/>
      <c r="L43" s="56"/>
      <c r="M43" s="11"/>
      <c r="N43" s="36"/>
      <c r="O43" s="36"/>
      <c r="P43" s="11"/>
      <c r="Q43" s="12"/>
      <c r="R43" s="11"/>
      <c r="S43" s="11"/>
      <c r="T43" s="11"/>
      <c r="U43" s="36"/>
      <c r="V43" s="36"/>
      <c r="W43" s="56"/>
      <c r="X43" s="12"/>
      <c r="Y43" s="11"/>
      <c r="Z43" s="11"/>
      <c r="AA43" s="11"/>
      <c r="AB43" s="36"/>
      <c r="AC43" s="36"/>
      <c r="AD43" s="11"/>
      <c r="AE43" s="12"/>
      <c r="AF43" s="11"/>
      <c r="AG43" s="11"/>
      <c r="AH43" s="25">
        <f t="shared" si="0"/>
        <v>0</v>
      </c>
    </row>
    <row r="44" spans="1:34" x14ac:dyDescent="0.2">
      <c r="A44" s="14"/>
      <c r="B44" s="14"/>
      <c r="C44" s="58"/>
      <c r="D44" s="11"/>
      <c r="E44" s="11"/>
      <c r="F44" s="11"/>
      <c r="G44" s="36"/>
      <c r="H44" s="36"/>
      <c r="I44" s="11"/>
      <c r="J44" s="58"/>
      <c r="K44" s="11"/>
      <c r="L44" s="56"/>
      <c r="M44" s="11"/>
      <c r="N44" s="36"/>
      <c r="O44" s="36"/>
      <c r="P44" s="11"/>
      <c r="Q44" s="12"/>
      <c r="R44" s="11"/>
      <c r="S44" s="11"/>
      <c r="T44" s="11"/>
      <c r="U44" s="36"/>
      <c r="V44" s="36"/>
      <c r="W44" s="56"/>
      <c r="X44" s="12"/>
      <c r="Y44" s="11"/>
      <c r="Z44" s="11"/>
      <c r="AA44" s="11"/>
      <c r="AB44" s="36"/>
      <c r="AC44" s="36"/>
      <c r="AD44" s="11"/>
      <c r="AE44" s="12"/>
      <c r="AF44" s="11"/>
      <c r="AG44" s="11"/>
      <c r="AH44" s="25">
        <f t="shared" si="0"/>
        <v>0</v>
      </c>
    </row>
    <row r="45" spans="1:34" x14ac:dyDescent="0.2">
      <c r="A45" s="3"/>
      <c r="B45" s="3"/>
      <c r="C45" s="58"/>
      <c r="D45" s="11"/>
      <c r="E45" s="11"/>
      <c r="F45" s="11"/>
      <c r="G45" s="36"/>
      <c r="H45" s="36"/>
      <c r="I45" s="11"/>
      <c r="J45" s="58"/>
      <c r="K45" s="11"/>
      <c r="L45" s="56"/>
      <c r="M45" s="11"/>
      <c r="N45" s="36"/>
      <c r="O45" s="36"/>
      <c r="P45" s="11"/>
      <c r="Q45" s="12"/>
      <c r="R45" s="11"/>
      <c r="S45" s="11"/>
      <c r="T45" s="11"/>
      <c r="U45" s="36"/>
      <c r="V45" s="36"/>
      <c r="W45" s="56"/>
      <c r="X45" s="12"/>
      <c r="Y45" s="11"/>
      <c r="Z45" s="11"/>
      <c r="AA45" s="11"/>
      <c r="AB45" s="36"/>
      <c r="AC45" s="36"/>
      <c r="AD45" s="11"/>
      <c r="AE45" s="12"/>
      <c r="AF45" s="11"/>
      <c r="AG45" s="11"/>
      <c r="AH45" s="25">
        <f t="shared" si="0"/>
        <v>0</v>
      </c>
    </row>
    <row r="46" spans="1:34" x14ac:dyDescent="0.2">
      <c r="A46" s="14"/>
      <c r="B46" s="14"/>
      <c r="C46" s="58"/>
      <c r="D46" s="11"/>
      <c r="E46" s="11"/>
      <c r="F46" s="11"/>
      <c r="G46" s="36"/>
      <c r="H46" s="36"/>
      <c r="I46" s="11"/>
      <c r="J46" s="58"/>
      <c r="K46" s="11"/>
      <c r="L46" s="56"/>
      <c r="M46" s="11"/>
      <c r="N46" s="36"/>
      <c r="O46" s="36"/>
      <c r="P46" s="11"/>
      <c r="Q46" s="12"/>
      <c r="R46" s="11"/>
      <c r="S46" s="11"/>
      <c r="T46" s="11"/>
      <c r="U46" s="36"/>
      <c r="V46" s="36"/>
      <c r="W46" s="56"/>
      <c r="X46" s="12"/>
      <c r="Y46" s="11"/>
      <c r="Z46" s="11"/>
      <c r="AA46" s="11"/>
      <c r="AB46" s="36"/>
      <c r="AC46" s="36"/>
      <c r="AD46" s="11"/>
      <c r="AE46" s="12"/>
      <c r="AF46" s="11"/>
      <c r="AG46" s="11"/>
      <c r="AH46" s="25">
        <f t="shared" si="0"/>
        <v>0</v>
      </c>
    </row>
    <row r="47" spans="1:34" x14ac:dyDescent="0.2">
      <c r="A47" s="14"/>
      <c r="B47" s="14"/>
      <c r="C47" s="58"/>
      <c r="D47" s="11"/>
      <c r="E47" s="11"/>
      <c r="F47" s="11"/>
      <c r="G47" s="36"/>
      <c r="H47" s="36"/>
      <c r="I47" s="11"/>
      <c r="J47" s="58"/>
      <c r="K47" s="11"/>
      <c r="L47" s="56"/>
      <c r="M47" s="11"/>
      <c r="N47" s="36"/>
      <c r="O47" s="36"/>
      <c r="P47" s="11"/>
      <c r="Q47" s="12"/>
      <c r="R47" s="11"/>
      <c r="S47" s="11"/>
      <c r="T47" s="11"/>
      <c r="U47" s="36"/>
      <c r="V47" s="36"/>
      <c r="W47" s="56"/>
      <c r="X47" s="12"/>
      <c r="Y47" s="11"/>
      <c r="Z47" s="11"/>
      <c r="AA47" s="11"/>
      <c r="AB47" s="36"/>
      <c r="AC47" s="36"/>
      <c r="AD47" s="11"/>
      <c r="AE47" s="12"/>
      <c r="AF47" s="11"/>
      <c r="AG47" s="11"/>
      <c r="AH47" s="25">
        <f t="shared" si="0"/>
        <v>0</v>
      </c>
    </row>
    <row r="48" spans="1:34" x14ac:dyDescent="0.2">
      <c r="A48" s="6"/>
      <c r="B48" s="6"/>
      <c r="C48" s="58"/>
      <c r="D48" s="11"/>
      <c r="E48" s="11"/>
      <c r="F48" s="11"/>
      <c r="G48" s="36"/>
      <c r="H48" s="36"/>
      <c r="I48" s="11"/>
      <c r="J48" s="58"/>
      <c r="K48" s="11"/>
      <c r="L48" s="56"/>
      <c r="M48" s="11"/>
      <c r="N48" s="36"/>
      <c r="O48" s="36"/>
      <c r="P48" s="11"/>
      <c r="Q48" s="27">
        <v>1</v>
      </c>
      <c r="R48" s="26">
        <v>1</v>
      </c>
      <c r="S48" s="11"/>
      <c r="T48" s="11"/>
      <c r="U48" s="36"/>
      <c r="V48" s="36"/>
      <c r="W48" s="56"/>
      <c r="X48" s="12"/>
      <c r="Y48" s="11"/>
      <c r="Z48" s="11"/>
      <c r="AA48" s="11"/>
      <c r="AB48" s="36"/>
      <c r="AC48" s="36"/>
      <c r="AD48" s="11"/>
      <c r="AE48" s="12"/>
      <c r="AF48" s="11"/>
      <c r="AG48" s="11"/>
      <c r="AH48" s="25">
        <f t="shared" si="0"/>
        <v>2</v>
      </c>
    </row>
    <row r="49" spans="1:34" x14ac:dyDescent="0.2">
      <c r="A49" s="6"/>
      <c r="B49" s="6"/>
      <c r="C49" s="58"/>
      <c r="D49" s="11"/>
      <c r="E49" s="11"/>
      <c r="F49" s="11"/>
      <c r="G49" s="36"/>
      <c r="H49" s="36"/>
      <c r="I49" s="11"/>
      <c r="J49" s="58"/>
      <c r="K49" s="11"/>
      <c r="L49" s="56"/>
      <c r="M49" s="11"/>
      <c r="N49" s="36"/>
      <c r="O49" s="36"/>
      <c r="P49" s="11"/>
      <c r="Q49" s="27">
        <v>1</v>
      </c>
      <c r="R49" s="26">
        <v>1</v>
      </c>
      <c r="S49" s="11"/>
      <c r="T49" s="11"/>
      <c r="U49" s="36"/>
      <c r="V49" s="36"/>
      <c r="W49" s="56"/>
      <c r="X49" s="12"/>
      <c r="Y49" s="11"/>
      <c r="Z49" s="11"/>
      <c r="AA49" s="11"/>
      <c r="AB49" s="36"/>
      <c r="AC49" s="36"/>
      <c r="AD49" s="11"/>
      <c r="AE49" s="12"/>
      <c r="AF49" s="11"/>
      <c r="AG49" s="11"/>
      <c r="AH49" s="25">
        <f t="shared" si="0"/>
        <v>2</v>
      </c>
    </row>
    <row r="50" spans="1:34" x14ac:dyDescent="0.2">
      <c r="A50" s="6"/>
      <c r="B50" s="6"/>
      <c r="C50" s="58"/>
      <c r="D50" s="11"/>
      <c r="E50" s="11"/>
      <c r="F50" s="11"/>
      <c r="G50" s="36"/>
      <c r="H50" s="36"/>
      <c r="I50" s="11"/>
      <c r="J50" s="58"/>
      <c r="K50" s="11"/>
      <c r="L50" s="56"/>
      <c r="M50" s="11"/>
      <c r="N50" s="36"/>
      <c r="O50" s="36"/>
      <c r="P50" s="11"/>
      <c r="Q50" s="27">
        <v>1</v>
      </c>
      <c r="R50" s="26">
        <v>1</v>
      </c>
      <c r="S50" s="11"/>
      <c r="T50" s="11"/>
      <c r="U50" s="36"/>
      <c r="V50" s="36"/>
      <c r="W50" s="56"/>
      <c r="X50" s="12"/>
      <c r="Y50" s="11"/>
      <c r="Z50" s="11"/>
      <c r="AA50" s="11"/>
      <c r="AB50" s="36"/>
      <c r="AC50" s="36"/>
      <c r="AD50" s="11"/>
      <c r="AE50" s="12"/>
      <c r="AF50" s="11"/>
      <c r="AG50" s="11"/>
      <c r="AH50" s="25">
        <f t="shared" si="0"/>
        <v>2</v>
      </c>
    </row>
    <row r="51" spans="1:34" x14ac:dyDescent="0.2">
      <c r="A51" s="6"/>
      <c r="B51" s="6"/>
      <c r="C51" s="58"/>
      <c r="D51" s="11"/>
      <c r="E51" s="11"/>
      <c r="F51" s="11"/>
      <c r="G51" s="36"/>
      <c r="H51" s="36"/>
      <c r="I51" s="11"/>
      <c r="J51" s="58"/>
      <c r="K51" s="11"/>
      <c r="L51" s="56"/>
      <c r="M51" s="11"/>
      <c r="N51" s="36"/>
      <c r="O51" s="36"/>
      <c r="P51" s="27">
        <v>1</v>
      </c>
      <c r="Q51" s="27">
        <v>1</v>
      </c>
      <c r="R51" s="26">
        <v>1</v>
      </c>
      <c r="S51" s="11"/>
      <c r="T51" s="11"/>
      <c r="U51" s="36"/>
      <c r="V51" s="36"/>
      <c r="W51" s="56"/>
      <c r="X51" s="12"/>
      <c r="Y51" s="11"/>
      <c r="Z51" s="11"/>
      <c r="AA51" s="11"/>
      <c r="AB51" s="36"/>
      <c r="AC51" s="36"/>
      <c r="AD51" s="11"/>
      <c r="AE51" s="12"/>
      <c r="AF51" s="11"/>
      <c r="AG51" s="11"/>
      <c r="AH51" s="25">
        <f t="shared" si="0"/>
        <v>3</v>
      </c>
    </row>
    <row r="52" spans="1:34" x14ac:dyDescent="0.2">
      <c r="A52" s="6"/>
      <c r="B52" s="6"/>
      <c r="C52" s="58"/>
      <c r="D52" s="11"/>
      <c r="E52" s="11"/>
      <c r="F52" s="11"/>
      <c r="G52" s="36"/>
      <c r="H52" s="36"/>
      <c r="I52" s="11"/>
      <c r="J52" s="58"/>
      <c r="K52" s="11"/>
      <c r="L52" s="56"/>
      <c r="M52" s="11"/>
      <c r="N52" s="36"/>
      <c r="O52" s="36"/>
      <c r="P52" s="11"/>
      <c r="Q52" s="27">
        <v>1</v>
      </c>
      <c r="R52" s="26">
        <v>1</v>
      </c>
      <c r="S52" s="11"/>
      <c r="T52" s="11"/>
      <c r="U52" s="36"/>
      <c r="V52" s="36"/>
      <c r="W52" s="56"/>
      <c r="X52" s="12"/>
      <c r="Y52" s="11"/>
      <c r="Z52" s="11"/>
      <c r="AA52" s="11"/>
      <c r="AB52" s="36"/>
      <c r="AC52" s="36"/>
      <c r="AD52" s="11"/>
      <c r="AE52" s="12"/>
      <c r="AF52" s="11"/>
      <c r="AG52" s="11"/>
      <c r="AH52" s="25">
        <f t="shared" si="0"/>
        <v>2</v>
      </c>
    </row>
    <row r="53" spans="1:34" x14ac:dyDescent="0.2">
      <c r="A53" s="6"/>
      <c r="B53" s="6"/>
      <c r="C53" s="58"/>
      <c r="D53" s="11"/>
      <c r="E53" s="11"/>
      <c r="F53" s="11"/>
      <c r="G53" s="36"/>
      <c r="H53" s="36"/>
      <c r="I53" s="11"/>
      <c r="J53" s="58"/>
      <c r="K53" s="11"/>
      <c r="L53" s="56"/>
      <c r="M53" s="11"/>
      <c r="N53" s="36"/>
      <c r="O53" s="36"/>
      <c r="P53" s="11"/>
      <c r="Q53" s="27">
        <v>1</v>
      </c>
      <c r="R53" s="26">
        <v>1</v>
      </c>
      <c r="S53" s="11"/>
      <c r="T53" s="11"/>
      <c r="U53" s="36"/>
      <c r="V53" s="36"/>
      <c r="W53" s="56"/>
      <c r="X53" s="12"/>
      <c r="Y53" s="11"/>
      <c r="Z53" s="11"/>
      <c r="AA53" s="11"/>
      <c r="AB53" s="36"/>
      <c r="AC53" s="36"/>
      <c r="AD53" s="11"/>
      <c r="AE53" s="12"/>
      <c r="AF53" s="11"/>
      <c r="AG53" s="11"/>
      <c r="AH53" s="25">
        <f t="shared" si="0"/>
        <v>2</v>
      </c>
    </row>
    <row r="54" spans="1:34" x14ac:dyDescent="0.2">
      <c r="A54" s="6"/>
      <c r="B54" s="6"/>
      <c r="C54" s="58"/>
      <c r="D54" s="11"/>
      <c r="E54" s="11"/>
      <c r="F54" s="11"/>
      <c r="G54" s="36"/>
      <c r="H54" s="36"/>
      <c r="I54" s="11"/>
      <c r="J54" s="58"/>
      <c r="K54" s="11"/>
      <c r="L54" s="56"/>
      <c r="M54" s="11"/>
      <c r="N54" s="36"/>
      <c r="O54" s="36"/>
      <c r="P54" s="11"/>
      <c r="Q54" s="27">
        <v>1</v>
      </c>
      <c r="R54" s="26">
        <v>1</v>
      </c>
      <c r="S54" s="11"/>
      <c r="T54" s="11"/>
      <c r="U54" s="36"/>
      <c r="V54" s="36"/>
      <c r="W54" s="56"/>
      <c r="X54" s="12"/>
      <c r="Y54" s="11"/>
      <c r="Z54" s="11"/>
      <c r="AA54" s="11"/>
      <c r="AB54" s="36"/>
      <c r="AC54" s="36"/>
      <c r="AD54" s="11"/>
      <c r="AE54" s="12"/>
      <c r="AF54" s="11"/>
      <c r="AG54" s="11"/>
      <c r="AH54" s="25">
        <f t="shared" si="0"/>
        <v>2</v>
      </c>
    </row>
    <row r="55" spans="1:34" x14ac:dyDescent="0.2">
      <c r="A55" s="6"/>
      <c r="B55" s="6"/>
      <c r="C55" s="58"/>
      <c r="D55" s="11"/>
      <c r="E55" s="11"/>
      <c r="F55" s="11"/>
      <c r="G55" s="36"/>
      <c r="H55" s="36"/>
      <c r="I55" s="11"/>
      <c r="J55" s="58"/>
      <c r="K55" s="11"/>
      <c r="L55" s="56"/>
      <c r="M55" s="11"/>
      <c r="N55" s="36"/>
      <c r="O55" s="36"/>
      <c r="P55" s="11"/>
      <c r="Q55" s="27">
        <v>1</v>
      </c>
      <c r="R55" s="26">
        <v>1</v>
      </c>
      <c r="S55" s="11"/>
      <c r="T55" s="11"/>
      <c r="U55" s="36"/>
      <c r="V55" s="36"/>
      <c r="W55" s="56"/>
      <c r="X55" s="12"/>
      <c r="Y55" s="11"/>
      <c r="Z55" s="11"/>
      <c r="AA55" s="11"/>
      <c r="AB55" s="36"/>
      <c r="AC55" s="36"/>
      <c r="AD55" s="11"/>
      <c r="AE55" s="12"/>
      <c r="AF55" s="11"/>
      <c r="AG55" s="11"/>
      <c r="AH55" s="25">
        <f t="shared" si="0"/>
        <v>2</v>
      </c>
    </row>
    <row r="56" spans="1:34" x14ac:dyDescent="0.2">
      <c r="A56" s="6"/>
      <c r="B56" s="6"/>
      <c r="C56" s="58"/>
      <c r="D56" s="11"/>
      <c r="E56" s="11"/>
      <c r="F56" s="11"/>
      <c r="G56" s="36"/>
      <c r="H56" s="36"/>
      <c r="I56" s="11"/>
      <c r="J56" s="58"/>
      <c r="K56" s="11"/>
      <c r="L56" s="56"/>
      <c r="M56" s="11"/>
      <c r="N56" s="36"/>
      <c r="O56" s="36"/>
      <c r="P56" s="11"/>
      <c r="Q56" s="27">
        <v>1</v>
      </c>
      <c r="R56" s="26">
        <v>1</v>
      </c>
      <c r="S56" s="11"/>
      <c r="T56" s="11"/>
      <c r="U56" s="36"/>
      <c r="V56" s="36"/>
      <c r="W56" s="56"/>
      <c r="X56" s="12"/>
      <c r="Y56" s="11"/>
      <c r="Z56" s="11"/>
      <c r="AA56" s="11"/>
      <c r="AB56" s="36"/>
      <c r="AC56" s="36"/>
      <c r="AD56" s="11"/>
      <c r="AE56" s="12"/>
      <c r="AF56" s="11"/>
      <c r="AG56" s="11"/>
      <c r="AH56" s="25">
        <f t="shared" si="0"/>
        <v>2</v>
      </c>
    </row>
    <row r="57" spans="1:34" x14ac:dyDescent="0.2">
      <c r="A57" s="6"/>
      <c r="B57" s="6"/>
      <c r="C57" s="58"/>
      <c r="D57" s="11"/>
      <c r="E57" s="11"/>
      <c r="F57" s="11"/>
      <c r="G57" s="36"/>
      <c r="H57" s="36"/>
      <c r="I57" s="11"/>
      <c r="J57" s="58"/>
      <c r="K57" s="11"/>
      <c r="L57" s="56"/>
      <c r="M57" s="11"/>
      <c r="N57" s="36"/>
      <c r="O57" s="36"/>
      <c r="P57" s="11"/>
      <c r="Q57" s="27">
        <v>1</v>
      </c>
      <c r="R57" s="26">
        <v>1</v>
      </c>
      <c r="S57" s="11"/>
      <c r="T57" s="11"/>
      <c r="U57" s="36"/>
      <c r="V57" s="36"/>
      <c r="W57" s="56"/>
      <c r="X57" s="12"/>
      <c r="Y57" s="11"/>
      <c r="Z57" s="11"/>
      <c r="AA57" s="11"/>
      <c r="AB57" s="36"/>
      <c r="AC57" s="36"/>
      <c r="AD57" s="11"/>
      <c r="AE57" s="12"/>
      <c r="AF57" s="11"/>
      <c r="AG57" s="11"/>
      <c r="AH57" s="25">
        <f t="shared" si="0"/>
        <v>2</v>
      </c>
    </row>
    <row r="58" spans="1:34" x14ac:dyDescent="0.2">
      <c r="A58" s="6"/>
      <c r="B58" s="6"/>
      <c r="C58" s="58"/>
      <c r="D58" s="11"/>
      <c r="E58" s="11"/>
      <c r="F58" s="11"/>
      <c r="G58" s="36"/>
      <c r="H58" s="36"/>
      <c r="I58" s="11"/>
      <c r="J58" s="58"/>
      <c r="K58" s="11"/>
      <c r="L58" s="56"/>
      <c r="M58" s="11"/>
      <c r="N58" s="36"/>
      <c r="O58" s="36"/>
      <c r="P58" s="11"/>
      <c r="Q58" s="27">
        <v>1</v>
      </c>
      <c r="R58" s="26">
        <v>1</v>
      </c>
      <c r="S58" s="11"/>
      <c r="T58" s="11"/>
      <c r="U58" s="36"/>
      <c r="V58" s="36"/>
      <c r="W58" s="56"/>
      <c r="X58" s="12"/>
      <c r="Y58" s="11"/>
      <c r="Z58" s="11"/>
      <c r="AA58" s="11"/>
      <c r="AB58" s="36"/>
      <c r="AC58" s="36"/>
      <c r="AD58" s="11"/>
      <c r="AE58" s="12"/>
      <c r="AF58" s="11"/>
      <c r="AG58" s="11"/>
      <c r="AH58" s="25">
        <f t="shared" si="0"/>
        <v>2</v>
      </c>
    </row>
    <row r="59" spans="1:34" x14ac:dyDescent="0.2">
      <c r="A59" s="7"/>
      <c r="B59" s="7"/>
      <c r="C59" s="58"/>
      <c r="D59" s="11"/>
      <c r="E59" s="11"/>
      <c r="F59" s="11"/>
      <c r="G59" s="36"/>
      <c r="H59" s="36"/>
      <c r="I59" s="11"/>
      <c r="J59" s="58"/>
      <c r="K59" s="11"/>
      <c r="L59" s="56"/>
      <c r="M59" s="11"/>
      <c r="N59" s="36"/>
      <c r="O59" s="36"/>
      <c r="P59" s="11"/>
      <c r="Q59" s="12"/>
      <c r="R59" s="11"/>
      <c r="S59" s="11"/>
      <c r="T59" s="11"/>
      <c r="U59" s="36"/>
      <c r="V59" s="36"/>
      <c r="W59" s="56"/>
      <c r="X59" s="12"/>
      <c r="Y59" s="11"/>
      <c r="Z59" s="11"/>
      <c r="AA59" s="11"/>
      <c r="AB59" s="36"/>
      <c r="AC59" s="36"/>
      <c r="AD59" s="11"/>
      <c r="AE59" s="12"/>
      <c r="AF59" s="11"/>
      <c r="AG59" s="11"/>
      <c r="AH59" s="25">
        <f t="shared" si="0"/>
        <v>0</v>
      </c>
    </row>
    <row r="60" spans="1:34" x14ac:dyDescent="0.2">
      <c r="A60" s="7"/>
      <c r="B60" s="7"/>
      <c r="C60" s="58"/>
      <c r="D60" s="11"/>
      <c r="E60" s="11"/>
      <c r="F60" s="11"/>
      <c r="G60" s="36"/>
      <c r="H60" s="36"/>
      <c r="I60" s="11"/>
      <c r="J60" s="58"/>
      <c r="K60" s="11"/>
      <c r="L60" s="56"/>
      <c r="M60" s="11"/>
      <c r="N60" s="36"/>
      <c r="O60" s="36"/>
      <c r="P60" s="11"/>
      <c r="Q60" s="12"/>
      <c r="R60" s="11"/>
      <c r="S60" s="11"/>
      <c r="T60" s="11"/>
      <c r="U60" s="36"/>
      <c r="V60" s="36"/>
      <c r="W60" s="56"/>
      <c r="X60" s="12"/>
      <c r="Y60" s="11"/>
      <c r="Z60" s="11"/>
      <c r="AA60" s="11"/>
      <c r="AB60" s="36"/>
      <c r="AC60" s="36"/>
      <c r="AD60" s="11"/>
      <c r="AE60" s="12"/>
      <c r="AF60" s="11"/>
      <c r="AG60" s="11"/>
      <c r="AH60" s="25">
        <f t="shared" si="0"/>
        <v>0</v>
      </c>
    </row>
    <row r="61" spans="1:34" x14ac:dyDescent="0.2">
      <c r="A61" s="7"/>
      <c r="B61" s="7"/>
      <c r="C61" s="58"/>
      <c r="D61" s="11"/>
      <c r="E61" s="11"/>
      <c r="F61" s="11"/>
      <c r="G61" s="36"/>
      <c r="H61" s="36"/>
      <c r="I61" s="11"/>
      <c r="J61" s="58"/>
      <c r="K61" s="11"/>
      <c r="L61" s="56"/>
      <c r="M61" s="11"/>
      <c r="N61" s="36"/>
      <c r="O61" s="36"/>
      <c r="P61" s="11"/>
      <c r="Q61" s="12"/>
      <c r="R61" s="11"/>
      <c r="S61" s="11"/>
      <c r="T61" s="11"/>
      <c r="U61" s="36"/>
      <c r="V61" s="36"/>
      <c r="W61" s="56"/>
      <c r="X61" s="12"/>
      <c r="Y61" s="11"/>
      <c r="Z61" s="11"/>
      <c r="AA61" s="11"/>
      <c r="AB61" s="36"/>
      <c r="AC61" s="36"/>
      <c r="AD61" s="11"/>
      <c r="AE61" s="12"/>
      <c r="AF61" s="11"/>
      <c r="AG61" s="11"/>
      <c r="AH61" s="25">
        <f t="shared" si="0"/>
        <v>0</v>
      </c>
    </row>
    <row r="62" spans="1:34" x14ac:dyDescent="0.2">
      <c r="A62" s="7"/>
      <c r="B62" s="7"/>
      <c r="C62" s="58"/>
      <c r="D62" s="11"/>
      <c r="E62" s="11"/>
      <c r="F62" s="11"/>
      <c r="G62" s="36"/>
      <c r="H62" s="36"/>
      <c r="I62" s="11"/>
      <c r="J62" s="58"/>
      <c r="K62" s="11"/>
      <c r="L62" s="56"/>
      <c r="M62" s="11"/>
      <c r="N62" s="36"/>
      <c r="O62" s="36"/>
      <c r="P62" s="11"/>
      <c r="Q62" s="12"/>
      <c r="R62" s="11"/>
      <c r="S62" s="11"/>
      <c r="T62" s="11"/>
      <c r="U62" s="36"/>
      <c r="V62" s="36"/>
      <c r="W62" s="56"/>
      <c r="X62" s="12"/>
      <c r="Y62" s="11"/>
      <c r="Z62" s="11"/>
      <c r="AA62" s="11"/>
      <c r="AB62" s="36"/>
      <c r="AC62" s="36"/>
      <c r="AD62" s="11"/>
      <c r="AE62" s="12"/>
      <c r="AF62" s="11"/>
      <c r="AG62" s="11"/>
      <c r="AH62" s="25">
        <f t="shared" si="0"/>
        <v>0</v>
      </c>
    </row>
    <row r="63" spans="1:34" x14ac:dyDescent="0.2">
      <c r="A63" s="7"/>
      <c r="B63" s="7"/>
      <c r="C63" s="58"/>
      <c r="D63" s="11"/>
      <c r="E63" s="11"/>
      <c r="F63" s="11"/>
      <c r="G63" s="36"/>
      <c r="H63" s="36"/>
      <c r="I63" s="11"/>
      <c r="J63" s="58"/>
      <c r="K63" s="11"/>
      <c r="L63" s="56"/>
      <c r="M63" s="11"/>
      <c r="N63" s="36"/>
      <c r="O63" s="36"/>
      <c r="P63" s="11"/>
      <c r="Q63" s="12"/>
      <c r="R63" s="11"/>
      <c r="S63" s="11"/>
      <c r="T63" s="11"/>
      <c r="U63" s="36"/>
      <c r="V63" s="36"/>
      <c r="W63" s="56"/>
      <c r="X63" s="12"/>
      <c r="Y63" s="11"/>
      <c r="Z63" s="11"/>
      <c r="AA63" s="11"/>
      <c r="AB63" s="36"/>
      <c r="AC63" s="36"/>
      <c r="AD63" s="11"/>
      <c r="AE63" s="12"/>
      <c r="AF63" s="11"/>
      <c r="AG63" s="11"/>
      <c r="AH63" s="25">
        <f t="shared" si="0"/>
        <v>0</v>
      </c>
    </row>
    <row r="64" spans="1:34" x14ac:dyDescent="0.2">
      <c r="A64" s="7"/>
      <c r="B64" s="7"/>
      <c r="C64" s="58"/>
      <c r="D64" s="11"/>
      <c r="E64" s="11"/>
      <c r="F64" s="11"/>
      <c r="G64" s="36"/>
      <c r="H64" s="36"/>
      <c r="I64" s="11"/>
      <c r="J64" s="58"/>
      <c r="K64" s="11"/>
      <c r="L64" s="56"/>
      <c r="M64" s="11"/>
      <c r="N64" s="36"/>
      <c r="O64" s="36"/>
      <c r="P64" s="11"/>
      <c r="Q64" s="12"/>
      <c r="R64" s="11"/>
      <c r="S64" s="11"/>
      <c r="T64" s="11"/>
      <c r="U64" s="36"/>
      <c r="V64" s="36"/>
      <c r="W64" s="56"/>
      <c r="X64" s="12"/>
      <c r="Y64" s="11"/>
      <c r="Z64" s="11"/>
      <c r="AA64" s="11"/>
      <c r="AB64" s="36"/>
      <c r="AC64" s="36"/>
      <c r="AD64" s="11"/>
      <c r="AE64" s="12"/>
      <c r="AF64" s="11"/>
      <c r="AG64" s="11"/>
      <c r="AH64" s="25">
        <f t="shared" si="0"/>
        <v>0</v>
      </c>
    </row>
    <row r="65" spans="1:34" x14ac:dyDescent="0.2">
      <c r="A65" s="7"/>
      <c r="B65" s="7"/>
      <c r="C65" s="58"/>
      <c r="D65" s="11"/>
      <c r="E65" s="11"/>
      <c r="F65" s="11"/>
      <c r="G65" s="36"/>
      <c r="H65" s="36"/>
      <c r="I65" s="11"/>
      <c r="J65" s="58"/>
      <c r="K65" s="11"/>
      <c r="L65" s="56"/>
      <c r="M65" s="11"/>
      <c r="N65" s="36"/>
      <c r="O65" s="36"/>
      <c r="P65" s="11"/>
      <c r="Q65" s="12"/>
      <c r="R65" s="11"/>
      <c r="S65" s="11"/>
      <c r="T65" s="11"/>
      <c r="U65" s="36"/>
      <c r="V65" s="36"/>
      <c r="W65" s="56"/>
      <c r="X65" s="12"/>
      <c r="Y65" s="11"/>
      <c r="Z65" s="11"/>
      <c r="AA65" s="11"/>
      <c r="AB65" s="36"/>
      <c r="AC65" s="36"/>
      <c r="AD65" s="11"/>
      <c r="AE65" s="12"/>
      <c r="AF65" s="11"/>
      <c r="AG65" s="11"/>
      <c r="AH65" s="25">
        <f t="shared" si="0"/>
        <v>0</v>
      </c>
    </row>
    <row r="66" spans="1:34" x14ac:dyDescent="0.2">
      <c r="A66" s="7"/>
      <c r="B66" s="7"/>
      <c r="C66" s="58"/>
      <c r="D66" s="11"/>
      <c r="E66" s="11"/>
      <c r="F66" s="11"/>
      <c r="G66" s="36"/>
      <c r="H66" s="36"/>
      <c r="I66" s="11"/>
      <c r="J66" s="58"/>
      <c r="K66" s="11"/>
      <c r="L66" s="56"/>
      <c r="M66" s="11"/>
      <c r="N66" s="36"/>
      <c r="O66" s="36"/>
      <c r="P66" s="11"/>
      <c r="Q66" s="12"/>
      <c r="R66" s="11"/>
      <c r="S66" s="11"/>
      <c r="T66" s="11"/>
      <c r="U66" s="36"/>
      <c r="V66" s="36"/>
      <c r="W66" s="56"/>
      <c r="X66" s="12"/>
      <c r="Y66" s="11"/>
      <c r="Z66" s="11"/>
      <c r="AA66" s="11"/>
      <c r="AB66" s="36"/>
      <c r="AC66" s="36"/>
      <c r="AD66" s="11"/>
      <c r="AE66" s="12"/>
      <c r="AF66" s="11"/>
      <c r="AG66" s="11"/>
      <c r="AH66" s="25">
        <f t="shared" si="0"/>
        <v>0</v>
      </c>
    </row>
    <row r="67" spans="1:34" x14ac:dyDescent="0.2">
      <c r="A67" s="7"/>
      <c r="B67" s="7"/>
      <c r="C67" s="58"/>
      <c r="D67" s="11"/>
      <c r="E67" s="11"/>
      <c r="F67" s="11"/>
      <c r="G67" s="36"/>
      <c r="H67" s="36"/>
      <c r="I67" s="11"/>
      <c r="J67" s="58"/>
      <c r="K67" s="11"/>
      <c r="L67" s="56"/>
      <c r="M67" s="11"/>
      <c r="N67" s="36"/>
      <c r="O67" s="36"/>
      <c r="P67" s="11"/>
      <c r="Q67" s="12"/>
      <c r="R67" s="11"/>
      <c r="S67" s="11"/>
      <c r="T67" s="11"/>
      <c r="U67" s="36"/>
      <c r="V67" s="36"/>
      <c r="W67" s="56"/>
      <c r="X67" s="12"/>
      <c r="Y67" s="11"/>
      <c r="Z67" s="11"/>
      <c r="AA67" s="11"/>
      <c r="AB67" s="36"/>
      <c r="AC67" s="36"/>
      <c r="AD67" s="11"/>
      <c r="AE67" s="12"/>
      <c r="AF67" s="11"/>
      <c r="AG67" s="11"/>
      <c r="AH67" s="25">
        <f t="shared" si="0"/>
        <v>0</v>
      </c>
    </row>
    <row r="68" spans="1:34" x14ac:dyDescent="0.2">
      <c r="A68" s="7"/>
      <c r="B68" s="7"/>
      <c r="C68" s="58"/>
      <c r="D68" s="11"/>
      <c r="E68" s="11"/>
      <c r="F68" s="11"/>
      <c r="G68" s="36"/>
      <c r="H68" s="36"/>
      <c r="I68" s="11"/>
      <c r="J68" s="58"/>
      <c r="K68" s="11"/>
      <c r="L68" s="56"/>
      <c r="M68" s="11"/>
      <c r="N68" s="36"/>
      <c r="O68" s="36"/>
      <c r="P68" s="11"/>
      <c r="Q68" s="12"/>
      <c r="R68" s="11"/>
      <c r="S68" s="11"/>
      <c r="T68" s="11"/>
      <c r="U68" s="36"/>
      <c r="V68" s="36"/>
      <c r="W68" s="56"/>
      <c r="X68" s="12"/>
      <c r="Y68" s="11"/>
      <c r="Z68" s="11"/>
      <c r="AA68" s="11"/>
      <c r="AB68" s="36"/>
      <c r="AC68" s="36"/>
      <c r="AD68" s="11"/>
      <c r="AE68" s="12"/>
      <c r="AF68" s="11"/>
      <c r="AG68" s="11"/>
      <c r="AH68" s="25">
        <f t="shared" si="0"/>
        <v>0</v>
      </c>
    </row>
    <row r="69" spans="1:34" x14ac:dyDescent="0.2">
      <c r="A69" s="7"/>
      <c r="B69" s="7"/>
      <c r="C69" s="58"/>
      <c r="D69" s="11"/>
      <c r="E69" s="11"/>
      <c r="F69" s="11"/>
      <c r="G69" s="36"/>
      <c r="H69" s="36"/>
      <c r="I69" s="11"/>
      <c r="J69" s="58"/>
      <c r="K69" s="11"/>
      <c r="L69" s="56"/>
      <c r="M69" s="11"/>
      <c r="N69" s="36"/>
      <c r="O69" s="36"/>
      <c r="P69" s="11"/>
      <c r="Q69" s="12"/>
      <c r="R69" s="11"/>
      <c r="S69" s="11"/>
      <c r="T69" s="11"/>
      <c r="U69" s="36"/>
      <c r="V69" s="36"/>
      <c r="W69" s="56"/>
      <c r="X69" s="12"/>
      <c r="Y69" s="11"/>
      <c r="Z69" s="11"/>
      <c r="AA69" s="11"/>
      <c r="AB69" s="36"/>
      <c r="AC69" s="36"/>
      <c r="AD69" s="11"/>
      <c r="AE69" s="12"/>
      <c r="AF69" s="11"/>
      <c r="AG69" s="11"/>
      <c r="AH69" s="25">
        <f t="shared" si="0"/>
        <v>0</v>
      </c>
    </row>
    <row r="70" spans="1:34" x14ac:dyDescent="0.2">
      <c r="A70" s="7"/>
      <c r="B70" s="7"/>
      <c r="C70" s="58"/>
      <c r="D70" s="11"/>
      <c r="E70" s="11"/>
      <c r="F70" s="11"/>
      <c r="G70" s="36"/>
      <c r="H70" s="36"/>
      <c r="I70" s="11"/>
      <c r="J70" s="58"/>
      <c r="K70" s="11"/>
      <c r="L70" s="56"/>
      <c r="M70" s="11"/>
      <c r="N70" s="36"/>
      <c r="O70" s="36"/>
      <c r="P70" s="11"/>
      <c r="Q70" s="12"/>
      <c r="R70" s="11"/>
      <c r="S70" s="11"/>
      <c r="T70" s="11"/>
      <c r="U70" s="36"/>
      <c r="V70" s="36"/>
      <c r="W70" s="56"/>
      <c r="X70" s="12"/>
      <c r="Y70" s="11"/>
      <c r="Z70" s="11"/>
      <c r="AA70" s="11"/>
      <c r="AB70" s="36"/>
      <c r="AC70" s="36"/>
      <c r="AD70" s="11"/>
      <c r="AE70" s="12"/>
      <c r="AF70" s="11"/>
      <c r="AG70" s="11"/>
      <c r="AH70" s="25">
        <f t="shared" si="0"/>
        <v>0</v>
      </c>
    </row>
    <row r="71" spans="1:34" x14ac:dyDescent="0.2">
      <c r="A71" s="7"/>
      <c r="B71" s="7"/>
      <c r="C71" s="58"/>
      <c r="D71" s="11"/>
      <c r="E71" s="11"/>
      <c r="F71" s="11"/>
      <c r="G71" s="36"/>
      <c r="H71" s="36"/>
      <c r="I71" s="11"/>
      <c r="J71" s="58"/>
      <c r="K71" s="11"/>
      <c r="L71" s="56"/>
      <c r="M71" s="11"/>
      <c r="N71" s="36"/>
      <c r="O71" s="36"/>
      <c r="P71" s="11"/>
      <c r="Q71" s="12"/>
      <c r="R71" s="11"/>
      <c r="S71" s="11"/>
      <c r="T71" s="11"/>
      <c r="U71" s="36"/>
      <c r="V71" s="36"/>
      <c r="W71" s="56"/>
      <c r="X71" s="12"/>
      <c r="Y71" s="11"/>
      <c r="Z71" s="11"/>
      <c r="AA71" s="11"/>
      <c r="AB71" s="36"/>
      <c r="AC71" s="36"/>
      <c r="AD71" s="11"/>
      <c r="AE71" s="12"/>
      <c r="AF71" s="11"/>
      <c r="AG71" s="11"/>
      <c r="AH71" s="25">
        <f t="shared" si="0"/>
        <v>0</v>
      </c>
    </row>
    <row r="72" spans="1:34" x14ac:dyDescent="0.2">
      <c r="A72" s="7"/>
      <c r="B72" s="7"/>
      <c r="C72" s="58"/>
      <c r="D72" s="11"/>
      <c r="E72" s="11"/>
      <c r="F72" s="11"/>
      <c r="G72" s="36"/>
      <c r="H72" s="36"/>
      <c r="I72" s="11"/>
      <c r="J72" s="58"/>
      <c r="K72" s="11"/>
      <c r="L72" s="56"/>
      <c r="M72" s="11"/>
      <c r="N72" s="36"/>
      <c r="O72" s="36"/>
      <c r="P72" s="11"/>
      <c r="Q72" s="12"/>
      <c r="R72" s="11"/>
      <c r="S72" s="11"/>
      <c r="T72" s="11"/>
      <c r="U72" s="36"/>
      <c r="V72" s="36"/>
      <c r="W72" s="56"/>
      <c r="X72" s="12"/>
      <c r="Y72" s="11"/>
      <c r="Z72" s="11"/>
      <c r="AA72" s="11"/>
      <c r="AB72" s="36"/>
      <c r="AC72" s="36"/>
      <c r="AD72" s="11"/>
      <c r="AE72" s="12"/>
      <c r="AF72" s="11"/>
      <c r="AG72" s="11"/>
      <c r="AH72" s="25">
        <f t="shared" ref="AH72:AH77" si="1">SUM(C72:AG72)</f>
        <v>0</v>
      </c>
    </row>
    <row r="73" spans="1:34" x14ac:dyDescent="0.2">
      <c r="A73" s="7"/>
      <c r="B73" s="7"/>
      <c r="C73" s="58"/>
      <c r="D73" s="11"/>
      <c r="E73" s="11"/>
      <c r="F73" s="11"/>
      <c r="G73" s="36"/>
      <c r="H73" s="36"/>
      <c r="I73" s="11"/>
      <c r="J73" s="58"/>
      <c r="K73" s="11"/>
      <c r="L73" s="56"/>
      <c r="M73" s="11"/>
      <c r="N73" s="36"/>
      <c r="O73" s="36"/>
      <c r="P73" s="11"/>
      <c r="Q73" s="12"/>
      <c r="R73" s="11"/>
      <c r="S73" s="11"/>
      <c r="T73" s="11"/>
      <c r="U73" s="36"/>
      <c r="V73" s="36"/>
      <c r="W73" s="56"/>
      <c r="X73" s="12"/>
      <c r="Y73" s="11"/>
      <c r="Z73" s="11"/>
      <c r="AA73" s="11"/>
      <c r="AB73" s="36"/>
      <c r="AC73" s="36"/>
      <c r="AD73" s="11"/>
      <c r="AE73" s="12"/>
      <c r="AF73" s="11"/>
      <c r="AG73" s="11"/>
      <c r="AH73" s="25">
        <f t="shared" si="1"/>
        <v>0</v>
      </c>
    </row>
    <row r="74" spans="1:34" x14ac:dyDescent="0.2">
      <c r="A74" s="7"/>
      <c r="B74" s="7"/>
      <c r="C74" s="58"/>
      <c r="D74" s="11"/>
      <c r="E74" s="11"/>
      <c r="F74" s="11"/>
      <c r="G74" s="36"/>
      <c r="H74" s="36"/>
      <c r="I74" s="11"/>
      <c r="J74" s="58"/>
      <c r="K74" s="11"/>
      <c r="L74" s="56"/>
      <c r="M74" s="11"/>
      <c r="N74" s="36"/>
      <c r="O74" s="36"/>
      <c r="P74" s="11"/>
      <c r="Q74" s="12"/>
      <c r="R74" s="11"/>
      <c r="S74" s="11"/>
      <c r="T74" s="11"/>
      <c r="U74" s="36"/>
      <c r="V74" s="36"/>
      <c r="W74" s="56"/>
      <c r="X74" s="12"/>
      <c r="Y74" s="11"/>
      <c r="Z74" s="11"/>
      <c r="AA74" s="11"/>
      <c r="AB74" s="36"/>
      <c r="AC74" s="36"/>
      <c r="AD74" s="11"/>
      <c r="AE74" s="12"/>
      <c r="AF74" s="11"/>
      <c r="AG74" s="11"/>
      <c r="AH74" s="25">
        <f t="shared" si="1"/>
        <v>0</v>
      </c>
    </row>
    <row r="75" spans="1:34" x14ac:dyDescent="0.2">
      <c r="A75" s="7"/>
      <c r="B75" s="7"/>
      <c r="C75" s="58"/>
      <c r="D75" s="11"/>
      <c r="E75" s="11"/>
      <c r="F75" s="11"/>
      <c r="G75" s="36"/>
      <c r="H75" s="36"/>
      <c r="I75" s="11"/>
      <c r="J75" s="58"/>
      <c r="K75" s="11"/>
      <c r="L75" s="56"/>
      <c r="M75" s="11"/>
      <c r="N75" s="36"/>
      <c r="O75" s="36"/>
      <c r="P75" s="11"/>
      <c r="Q75" s="12"/>
      <c r="R75" s="11"/>
      <c r="S75" s="11"/>
      <c r="T75" s="11"/>
      <c r="U75" s="36"/>
      <c r="V75" s="36"/>
      <c r="W75" s="56"/>
      <c r="X75" s="12"/>
      <c r="Y75" s="11"/>
      <c r="Z75" s="11"/>
      <c r="AA75" s="11"/>
      <c r="AB75" s="36"/>
      <c r="AC75" s="36"/>
      <c r="AD75" s="11"/>
      <c r="AE75" s="12"/>
      <c r="AF75" s="11"/>
      <c r="AG75" s="11"/>
      <c r="AH75" s="25">
        <f t="shared" si="1"/>
        <v>0</v>
      </c>
    </row>
    <row r="76" spans="1:34" x14ac:dyDescent="0.2">
      <c r="A76" s="7"/>
      <c r="B76" s="7"/>
      <c r="C76" s="58"/>
      <c r="D76" s="11"/>
      <c r="E76" s="11"/>
      <c r="F76" s="11"/>
      <c r="G76" s="36"/>
      <c r="H76" s="36"/>
      <c r="I76" s="11"/>
      <c r="J76" s="58"/>
      <c r="K76" s="11"/>
      <c r="L76" s="56"/>
      <c r="M76" s="11"/>
      <c r="N76" s="36"/>
      <c r="O76" s="36"/>
      <c r="P76" s="11"/>
      <c r="Q76" s="12"/>
      <c r="R76" s="11"/>
      <c r="S76" s="11"/>
      <c r="T76" s="11"/>
      <c r="U76" s="36"/>
      <c r="V76" s="36"/>
      <c r="W76" s="56"/>
      <c r="X76" s="12"/>
      <c r="Y76" s="11"/>
      <c r="Z76" s="11"/>
      <c r="AA76" s="11"/>
      <c r="AB76" s="36"/>
      <c r="AC76" s="36"/>
      <c r="AD76" s="11"/>
      <c r="AE76" s="12"/>
      <c r="AF76" s="11"/>
      <c r="AG76" s="11"/>
      <c r="AH76" s="25">
        <f t="shared" si="1"/>
        <v>0</v>
      </c>
    </row>
    <row r="77" spans="1:34" x14ac:dyDescent="0.2">
      <c r="A77" s="19" t="s">
        <v>17</v>
      </c>
      <c r="B77" s="20"/>
      <c r="C77" s="59" t="e">
        <f>#N/A</f>
        <v>#N/A</v>
      </c>
      <c r="D77" s="21" t="e">
        <f>#N/A</f>
        <v>#N/A</v>
      </c>
      <c r="E77" s="21" t="e">
        <f>#N/A</f>
        <v>#N/A</v>
      </c>
      <c r="F77" s="21" t="e">
        <f>#N/A</f>
        <v>#N/A</v>
      </c>
      <c r="G77" s="34" t="e">
        <f>#N/A</f>
        <v>#N/A</v>
      </c>
      <c r="H77" s="34" t="e">
        <f>#N/A</f>
        <v>#N/A</v>
      </c>
      <c r="I77" s="21" t="e">
        <f>#N/A</f>
        <v>#N/A</v>
      </c>
      <c r="J77" s="59" t="e">
        <f>#N/A</f>
        <v>#N/A</v>
      </c>
      <c r="K77" s="21" t="e">
        <f>#N/A</f>
        <v>#N/A</v>
      </c>
      <c r="L77" s="61" t="e">
        <f>#N/A</f>
        <v>#N/A</v>
      </c>
      <c r="M77" s="21" t="e">
        <f>#N/A</f>
        <v>#N/A</v>
      </c>
      <c r="N77" s="34" t="e">
        <f>#N/A</f>
        <v>#N/A</v>
      </c>
      <c r="O77" s="34" t="e">
        <f>#N/A</f>
        <v>#N/A</v>
      </c>
      <c r="P77" s="21" t="e">
        <f>#N/A</f>
        <v>#N/A</v>
      </c>
      <c r="Q77" s="31" t="e">
        <f>#N/A</f>
        <v>#N/A</v>
      </c>
      <c r="R77" s="21" t="e">
        <f>#N/A</f>
        <v>#N/A</v>
      </c>
      <c r="S77" s="21" t="e">
        <f>#N/A</f>
        <v>#N/A</v>
      </c>
      <c r="T77" s="21" t="e">
        <f>#N/A</f>
        <v>#N/A</v>
      </c>
      <c r="U77" s="34" t="e">
        <f>#N/A</f>
        <v>#N/A</v>
      </c>
      <c r="V77" s="34" t="e">
        <f>#N/A</f>
        <v>#N/A</v>
      </c>
      <c r="W77" s="61" t="e">
        <f>#N/A</f>
        <v>#N/A</v>
      </c>
      <c r="X77" s="31" t="e">
        <f>#N/A</f>
        <v>#N/A</v>
      </c>
      <c r="Y77" s="21" t="e">
        <f>#N/A</f>
        <v>#N/A</v>
      </c>
      <c r="Z77" s="21" t="e">
        <f>#N/A</f>
        <v>#N/A</v>
      </c>
      <c r="AA77" s="21" t="e">
        <f>#N/A</f>
        <v>#N/A</v>
      </c>
      <c r="AB77" s="34" t="e">
        <f>#N/A</f>
        <v>#N/A</v>
      </c>
      <c r="AC77" s="34" t="e">
        <f>#N/A</f>
        <v>#N/A</v>
      </c>
      <c r="AD77" s="21" t="e">
        <f>#N/A</f>
        <v>#N/A</v>
      </c>
      <c r="AE77" s="31" t="e">
        <f>#N/A</f>
        <v>#N/A</v>
      </c>
      <c r="AF77" s="21" t="e">
        <f>#N/A</f>
        <v>#N/A</v>
      </c>
      <c r="AG77" s="21" t="e">
        <f>#N/A</f>
        <v>#N/A</v>
      </c>
      <c r="AH77" s="25" t="e">
        <f t="shared" si="1"/>
        <v>#N/A</v>
      </c>
    </row>
  </sheetData>
  <mergeCells count="10">
    <mergeCell ref="A1:AH1"/>
    <mergeCell ref="A2:AH2"/>
    <mergeCell ref="B4:B5"/>
    <mergeCell ref="AD3:AG3"/>
    <mergeCell ref="A4:A5"/>
    <mergeCell ref="W3:AC3"/>
    <mergeCell ref="A3:B3"/>
    <mergeCell ref="C3:H3"/>
    <mergeCell ref="I3:O3"/>
    <mergeCell ref="P3:V3"/>
  </mergeCells>
  <pageMargins left="0" right="0" top="0" bottom="0.35433070866141736" header="0" footer="0.11811023622047245"/>
  <pageSetup paperSize="9" scale="64" orientation="portrait" r:id="rId1"/>
  <headerFooter>
    <oddFooter>&amp;L&amp;D
&amp;T&amp;C&amp;F&amp;R&amp;A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77"/>
  <sheetViews>
    <sheetView zoomScale="93" zoomScaleNormal="93" workbookViewId="0">
      <pane xSplit="2" ySplit="9" topLeftCell="C88" activePane="bottomRight" state="frozen"/>
      <selection activeCell="X13" sqref="X13"/>
      <selection pane="topRight" activeCell="X13" sqref="X13"/>
      <selection pane="bottomLeft" activeCell="X13" sqref="X13"/>
      <selection pane="bottomRight" activeCell="X13" sqref="X13"/>
    </sheetView>
  </sheetViews>
  <sheetFormatPr baseColWidth="10" defaultColWidth="15.42578125" defaultRowHeight="12.75" x14ac:dyDescent="0.2"/>
  <cols>
    <col min="1" max="1" width="15.140625" style="1" bestFit="1" customWidth="1"/>
    <col min="2" max="2" width="14.28515625" style="1" bestFit="1" customWidth="1"/>
    <col min="3" max="3" width="2.140625" style="1" bestFit="1" customWidth="1"/>
    <col min="4" max="4" width="2" style="1" bestFit="1" customWidth="1"/>
    <col min="5" max="5" width="2.28515625" style="1" bestFit="1" customWidth="1"/>
    <col min="6" max="6" width="2" style="1" bestFit="1" customWidth="1"/>
    <col min="7" max="8" width="2.5703125" style="1" bestFit="1" customWidth="1"/>
    <col min="9" max="9" width="2" style="1" bestFit="1" customWidth="1"/>
    <col min="10" max="10" width="2.140625" style="1" bestFit="1" customWidth="1"/>
    <col min="11" max="11" width="2" style="1" bestFit="1" customWidth="1"/>
    <col min="12" max="32" width="3" style="1" bestFit="1" customWidth="1"/>
    <col min="33" max="33" width="2" style="1" bestFit="1" customWidth="1"/>
    <col min="34" max="34" width="9.85546875" style="9" bestFit="1" customWidth="1"/>
    <col min="35" max="35" width="15.140625" style="1" bestFit="1" customWidth="1"/>
    <col min="36" max="36" width="14.28515625" style="1" bestFit="1" customWidth="1"/>
    <col min="37" max="49" width="3" style="1" bestFit="1" customWidth="1"/>
    <col min="50" max="50" width="2" style="1" bestFit="1" customWidth="1"/>
    <col min="51" max="51" width="9.85546875" style="1" bestFit="1" customWidth="1"/>
    <col min="52" max="16384" width="15.42578125" style="1"/>
  </cols>
  <sheetData>
    <row r="1" spans="1:34" ht="21" x14ac:dyDescent="0.35">
      <c r="A1" s="134" t="s">
        <v>82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</row>
    <row r="2" spans="1:34" ht="21" x14ac:dyDescent="0.35">
      <c r="A2" s="134" t="s">
        <v>42</v>
      </c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</row>
    <row r="3" spans="1:34" x14ac:dyDescent="0.2">
      <c r="A3" s="122" t="s">
        <v>18</v>
      </c>
      <c r="B3" s="122"/>
      <c r="C3" s="130" t="s">
        <v>60</v>
      </c>
      <c r="D3" s="131"/>
      <c r="E3" s="132"/>
      <c r="F3" s="130" t="s">
        <v>61</v>
      </c>
      <c r="G3" s="131"/>
      <c r="H3" s="131"/>
      <c r="I3" s="131"/>
      <c r="J3" s="131"/>
      <c r="K3" s="131"/>
      <c r="L3" s="132"/>
      <c r="M3" s="130" t="s">
        <v>62</v>
      </c>
      <c r="N3" s="131"/>
      <c r="O3" s="131"/>
      <c r="P3" s="131"/>
      <c r="Q3" s="131"/>
      <c r="R3" s="131"/>
      <c r="S3" s="132"/>
      <c r="T3" s="130" t="s">
        <v>63</v>
      </c>
      <c r="U3" s="131"/>
      <c r="V3" s="131"/>
      <c r="W3" s="131"/>
      <c r="X3" s="131"/>
      <c r="Y3" s="131"/>
      <c r="Z3" s="132"/>
      <c r="AA3" s="130" t="s">
        <v>64</v>
      </c>
      <c r="AB3" s="131"/>
      <c r="AC3" s="131"/>
      <c r="AD3" s="131"/>
      <c r="AE3" s="131"/>
      <c r="AF3" s="131"/>
      <c r="AG3" s="132"/>
      <c r="AH3" s="39" t="s">
        <v>30</v>
      </c>
    </row>
    <row r="4" spans="1:34" x14ac:dyDescent="0.2">
      <c r="A4" s="122" t="s">
        <v>19</v>
      </c>
      <c r="B4" s="122" t="s">
        <v>20</v>
      </c>
      <c r="C4" s="17" t="s">
        <v>3</v>
      </c>
      <c r="D4" s="35" t="s">
        <v>4</v>
      </c>
      <c r="E4" s="35" t="s">
        <v>5</v>
      </c>
      <c r="F4" s="17" t="s">
        <v>0</v>
      </c>
      <c r="G4" s="17" t="s">
        <v>1</v>
      </c>
      <c r="H4" s="17" t="s">
        <v>1</v>
      </c>
      <c r="I4" s="17" t="s">
        <v>2</v>
      </c>
      <c r="J4" s="48" t="s">
        <v>3</v>
      </c>
      <c r="K4" s="35" t="s">
        <v>4</v>
      </c>
      <c r="L4" s="35" t="s">
        <v>5</v>
      </c>
      <c r="M4" s="48" t="s">
        <v>0</v>
      </c>
      <c r="N4" s="43" t="s">
        <v>1</v>
      </c>
      <c r="O4" s="43" t="s">
        <v>1</v>
      </c>
      <c r="P4" s="48" t="s">
        <v>2</v>
      </c>
      <c r="Q4" s="48" t="s">
        <v>3</v>
      </c>
      <c r="R4" s="35" t="s">
        <v>4</v>
      </c>
      <c r="S4" s="35" t="s">
        <v>5</v>
      </c>
      <c r="T4" s="48" t="s">
        <v>0</v>
      </c>
      <c r="U4" s="48" t="s">
        <v>1</v>
      </c>
      <c r="V4" s="48" t="s">
        <v>1</v>
      </c>
      <c r="W4" s="48" t="s">
        <v>2</v>
      </c>
      <c r="X4" s="48" t="s">
        <v>3</v>
      </c>
      <c r="Y4" s="35" t="s">
        <v>4</v>
      </c>
      <c r="Z4" s="35" t="s">
        <v>5</v>
      </c>
      <c r="AA4" s="48" t="s">
        <v>0</v>
      </c>
      <c r="AB4" s="48" t="s">
        <v>1</v>
      </c>
      <c r="AC4" s="48" t="s">
        <v>1</v>
      </c>
      <c r="AD4" s="48" t="s">
        <v>2</v>
      </c>
      <c r="AE4" s="48" t="s">
        <v>3</v>
      </c>
      <c r="AF4" s="35" t="s">
        <v>4</v>
      </c>
      <c r="AG4" s="30"/>
      <c r="AH4" s="41" t="s">
        <v>21</v>
      </c>
    </row>
    <row r="5" spans="1:34" x14ac:dyDescent="0.2">
      <c r="A5" s="123"/>
      <c r="B5" s="123"/>
      <c r="C5" s="11">
        <v>1</v>
      </c>
      <c r="D5" s="35">
        <v>2</v>
      </c>
      <c r="E5" s="36">
        <v>3</v>
      </c>
      <c r="F5" s="10">
        <v>4</v>
      </c>
      <c r="G5" s="11">
        <v>5</v>
      </c>
      <c r="H5" s="11">
        <v>6</v>
      </c>
      <c r="I5" s="11">
        <v>7</v>
      </c>
      <c r="J5" s="11">
        <v>8</v>
      </c>
      <c r="K5" s="35">
        <v>9</v>
      </c>
      <c r="L5" s="36">
        <v>10</v>
      </c>
      <c r="M5" s="10">
        <v>11</v>
      </c>
      <c r="N5" s="43">
        <v>12</v>
      </c>
      <c r="O5" s="43">
        <v>13</v>
      </c>
      <c r="P5" s="11">
        <v>14</v>
      </c>
      <c r="Q5" s="11">
        <v>15</v>
      </c>
      <c r="R5" s="35">
        <v>16</v>
      </c>
      <c r="S5" s="36">
        <v>17</v>
      </c>
      <c r="T5" s="10">
        <v>18</v>
      </c>
      <c r="U5" s="11">
        <v>19</v>
      </c>
      <c r="V5" s="11">
        <v>20</v>
      </c>
      <c r="W5" s="11">
        <v>21</v>
      </c>
      <c r="X5" s="11">
        <v>22</v>
      </c>
      <c r="Y5" s="35">
        <v>23</v>
      </c>
      <c r="Z5" s="36">
        <v>24</v>
      </c>
      <c r="AA5" s="10">
        <v>25</v>
      </c>
      <c r="AB5" s="11">
        <v>26</v>
      </c>
      <c r="AC5" s="11">
        <v>27</v>
      </c>
      <c r="AD5" s="11">
        <v>28</v>
      </c>
      <c r="AE5" s="11">
        <v>29</v>
      </c>
      <c r="AF5" s="35">
        <v>30</v>
      </c>
      <c r="AG5" s="64"/>
      <c r="AH5" s="41" t="s">
        <v>39</v>
      </c>
    </row>
    <row r="6" spans="1:34" x14ac:dyDescent="0.2">
      <c r="A6" s="6"/>
      <c r="B6" s="6"/>
      <c r="C6" s="29"/>
      <c r="D6" s="35"/>
      <c r="E6" s="36"/>
      <c r="F6" s="83">
        <v>1</v>
      </c>
      <c r="G6" s="83">
        <v>1</v>
      </c>
      <c r="H6" s="83">
        <v>1</v>
      </c>
      <c r="I6" s="83">
        <v>1</v>
      </c>
      <c r="J6" s="29"/>
      <c r="K6" s="35"/>
      <c r="L6" s="36" t="s">
        <v>104</v>
      </c>
      <c r="M6" s="26">
        <v>1</v>
      </c>
      <c r="N6" s="27">
        <v>1</v>
      </c>
      <c r="O6" s="26">
        <v>1</v>
      </c>
      <c r="P6" s="26">
        <v>1</v>
      </c>
      <c r="Q6" s="29"/>
      <c r="R6" s="35"/>
      <c r="S6" s="36"/>
      <c r="T6" s="26">
        <v>1</v>
      </c>
      <c r="U6" s="29"/>
      <c r="V6" s="29"/>
      <c r="W6" s="29"/>
      <c r="X6" s="29"/>
      <c r="Y6" s="35"/>
      <c r="Z6" s="36"/>
      <c r="AA6" s="26">
        <v>1</v>
      </c>
      <c r="AB6" s="27">
        <v>1</v>
      </c>
      <c r="AC6" s="26">
        <v>1</v>
      </c>
      <c r="AD6" s="29"/>
      <c r="AE6" s="29"/>
      <c r="AF6" s="35"/>
      <c r="AG6" s="64"/>
      <c r="AH6" s="25">
        <f>SUM(C6:AG6)</f>
        <v>12</v>
      </c>
    </row>
    <row r="7" spans="1:34" x14ac:dyDescent="0.2">
      <c r="A7" s="6"/>
      <c r="B7" s="6"/>
      <c r="C7" s="29"/>
      <c r="D7" s="35"/>
      <c r="E7" s="37"/>
      <c r="F7" s="26">
        <v>1</v>
      </c>
      <c r="G7" s="27">
        <v>1</v>
      </c>
      <c r="H7" s="26">
        <v>1</v>
      </c>
      <c r="I7" s="29"/>
      <c r="J7" s="29"/>
      <c r="K7" s="35"/>
      <c r="L7" s="36" t="s">
        <v>104</v>
      </c>
      <c r="M7" s="26">
        <v>1</v>
      </c>
      <c r="N7" s="27">
        <v>1</v>
      </c>
      <c r="O7" s="26">
        <v>1</v>
      </c>
      <c r="P7" s="29"/>
      <c r="Q7" s="29"/>
      <c r="R7" s="35"/>
      <c r="S7" s="37"/>
      <c r="T7" s="26">
        <v>1</v>
      </c>
      <c r="U7" s="27">
        <v>1</v>
      </c>
      <c r="V7" s="29"/>
      <c r="W7" s="29"/>
      <c r="X7" s="29"/>
      <c r="Y7" s="35"/>
      <c r="Z7" s="37"/>
      <c r="AA7" s="26">
        <v>1</v>
      </c>
      <c r="AB7" s="27">
        <v>1</v>
      </c>
      <c r="AC7" s="26">
        <v>1</v>
      </c>
      <c r="AD7" s="29"/>
      <c r="AE7" s="29"/>
      <c r="AF7" s="35"/>
      <c r="AG7" s="65"/>
      <c r="AH7" s="25">
        <f t="shared" ref="AH7:AH70" si="0">SUM(C7:AG7)</f>
        <v>11</v>
      </c>
    </row>
    <row r="8" spans="1:34" x14ac:dyDescent="0.2">
      <c r="A8" s="6"/>
      <c r="B8" s="6"/>
      <c r="C8" s="29"/>
      <c r="D8" s="35"/>
      <c r="E8" s="37"/>
      <c r="F8" s="83">
        <v>1</v>
      </c>
      <c r="G8" s="83">
        <v>1</v>
      </c>
      <c r="H8" s="83">
        <v>1</v>
      </c>
      <c r="I8" s="83">
        <v>1</v>
      </c>
      <c r="J8" s="29"/>
      <c r="K8" s="35"/>
      <c r="L8" s="36" t="s">
        <v>104</v>
      </c>
      <c r="M8" s="26">
        <v>1</v>
      </c>
      <c r="N8" s="27">
        <v>1</v>
      </c>
      <c r="O8" s="26">
        <v>1</v>
      </c>
      <c r="P8" s="29"/>
      <c r="Q8" s="29"/>
      <c r="R8" s="35"/>
      <c r="S8" s="37"/>
      <c r="T8" s="26">
        <v>1</v>
      </c>
      <c r="U8" s="27">
        <v>1</v>
      </c>
      <c r="V8" s="29"/>
      <c r="W8" s="29"/>
      <c r="X8" s="29"/>
      <c r="Y8" s="35"/>
      <c r="Z8" s="37"/>
      <c r="AA8" s="26">
        <v>1</v>
      </c>
      <c r="AB8" s="27">
        <v>1</v>
      </c>
      <c r="AC8" s="26">
        <v>1</v>
      </c>
      <c r="AD8" s="29"/>
      <c r="AE8" s="29"/>
      <c r="AF8" s="35"/>
      <c r="AG8" s="65"/>
      <c r="AH8" s="25">
        <f t="shared" si="0"/>
        <v>12</v>
      </c>
    </row>
    <row r="9" spans="1:34" x14ac:dyDescent="0.2">
      <c r="A9" s="13"/>
      <c r="B9" s="13"/>
      <c r="C9" s="4"/>
      <c r="D9" s="34"/>
      <c r="E9" s="34"/>
      <c r="F9" s="4"/>
      <c r="G9" s="5"/>
      <c r="H9" s="4"/>
      <c r="I9" s="4"/>
      <c r="J9" s="4"/>
      <c r="K9" s="34"/>
      <c r="L9" s="34"/>
      <c r="M9" s="4"/>
      <c r="N9" s="5"/>
      <c r="O9" s="4"/>
      <c r="P9" s="4"/>
      <c r="Q9" s="4"/>
      <c r="R9" s="34"/>
      <c r="S9" s="34"/>
      <c r="T9" s="4"/>
      <c r="U9" s="5"/>
      <c r="V9" s="4"/>
      <c r="W9" s="4"/>
      <c r="X9" s="4"/>
      <c r="Y9" s="34"/>
      <c r="Z9" s="34"/>
      <c r="AA9" s="4"/>
      <c r="AB9" s="4"/>
      <c r="AC9" s="4"/>
      <c r="AD9" s="4"/>
      <c r="AE9" s="4"/>
      <c r="AF9" s="34"/>
      <c r="AG9" s="66"/>
      <c r="AH9" s="25">
        <f t="shared" si="0"/>
        <v>0</v>
      </c>
    </row>
    <row r="10" spans="1:34" x14ac:dyDescent="0.2">
      <c r="A10" s="18"/>
      <c r="B10" s="18"/>
      <c r="C10" s="15"/>
      <c r="D10" s="36"/>
      <c r="E10" s="36"/>
      <c r="F10" s="83">
        <v>1</v>
      </c>
      <c r="G10" s="83">
        <v>1</v>
      </c>
      <c r="H10" s="83">
        <v>1</v>
      </c>
      <c r="I10" s="83">
        <v>1</v>
      </c>
      <c r="J10" s="15"/>
      <c r="K10" s="36"/>
      <c r="L10" s="36" t="s">
        <v>104</v>
      </c>
      <c r="M10" s="26">
        <v>1</v>
      </c>
      <c r="N10" s="26">
        <v>1</v>
      </c>
      <c r="O10" s="27">
        <v>1</v>
      </c>
      <c r="P10" s="27">
        <v>1</v>
      </c>
      <c r="Q10" s="15"/>
      <c r="R10" s="36"/>
      <c r="S10" s="36"/>
      <c r="T10" s="15"/>
      <c r="U10" s="32"/>
      <c r="V10" s="15"/>
      <c r="W10" s="27">
        <v>1</v>
      </c>
      <c r="X10" s="27">
        <v>1</v>
      </c>
      <c r="Y10" s="36"/>
      <c r="Z10" s="36"/>
      <c r="AA10" s="15"/>
      <c r="AB10" s="32"/>
      <c r="AC10" s="15"/>
      <c r="AD10" s="15"/>
      <c r="AE10" s="15"/>
      <c r="AF10" s="36"/>
      <c r="AG10" s="64"/>
      <c r="AH10" s="25">
        <f t="shared" si="0"/>
        <v>10</v>
      </c>
    </row>
    <row r="11" spans="1:34" x14ac:dyDescent="0.2">
      <c r="A11" s="18"/>
      <c r="B11" s="18"/>
      <c r="C11" s="15"/>
      <c r="D11" s="36"/>
      <c r="E11" s="36"/>
      <c r="F11" s="83">
        <v>1</v>
      </c>
      <c r="G11" s="83">
        <v>1</v>
      </c>
      <c r="H11" s="83">
        <v>1</v>
      </c>
      <c r="I11" s="83">
        <v>1</v>
      </c>
      <c r="J11" s="15"/>
      <c r="K11" s="36"/>
      <c r="L11" s="36" t="s">
        <v>104</v>
      </c>
      <c r="M11" s="26">
        <v>1</v>
      </c>
      <c r="N11" s="26">
        <v>1</v>
      </c>
      <c r="O11" s="27">
        <v>1</v>
      </c>
      <c r="P11" s="15"/>
      <c r="Q11" s="15"/>
      <c r="R11" s="36"/>
      <c r="S11" s="36"/>
      <c r="T11" s="15"/>
      <c r="U11" s="15"/>
      <c r="V11" s="15"/>
      <c r="W11" s="15"/>
      <c r="X11" s="15"/>
      <c r="Y11" s="36"/>
      <c r="Z11" s="36"/>
      <c r="AA11" s="15"/>
      <c r="AB11" s="32"/>
      <c r="AC11" s="15"/>
      <c r="AD11" s="15"/>
      <c r="AE11" s="15"/>
      <c r="AF11" s="36"/>
      <c r="AG11" s="64"/>
      <c r="AH11" s="25">
        <f t="shared" si="0"/>
        <v>7</v>
      </c>
    </row>
    <row r="12" spans="1:34" x14ac:dyDescent="0.2">
      <c r="A12" s="18"/>
      <c r="B12" s="18"/>
      <c r="C12" s="15"/>
      <c r="D12" s="36"/>
      <c r="E12" s="36"/>
      <c r="F12" s="15"/>
      <c r="G12" s="32"/>
      <c r="H12" s="15"/>
      <c r="I12" s="15"/>
      <c r="J12" s="15"/>
      <c r="K12" s="36"/>
      <c r="L12" s="36" t="s">
        <v>105</v>
      </c>
      <c r="M12" s="15"/>
      <c r="N12" s="15"/>
      <c r="O12" s="15"/>
      <c r="P12" s="15"/>
      <c r="Q12" s="15"/>
      <c r="R12" s="36"/>
      <c r="S12" s="36"/>
      <c r="T12" s="15"/>
      <c r="U12" s="32"/>
      <c r="V12" s="15"/>
      <c r="W12" s="15"/>
      <c r="X12" s="15"/>
      <c r="Y12" s="36"/>
      <c r="Z12" s="36"/>
      <c r="AA12" s="15"/>
      <c r="AB12" s="32"/>
      <c r="AC12" s="15"/>
      <c r="AD12" s="15"/>
      <c r="AE12" s="15"/>
      <c r="AF12" s="36"/>
      <c r="AG12" s="64"/>
      <c r="AH12" s="25">
        <f t="shared" si="0"/>
        <v>0</v>
      </c>
    </row>
    <row r="13" spans="1:34" x14ac:dyDescent="0.2">
      <c r="A13" s="15"/>
      <c r="B13" s="15"/>
      <c r="C13" s="15"/>
      <c r="D13" s="36"/>
      <c r="E13" s="36"/>
      <c r="F13" s="15"/>
      <c r="G13" s="32"/>
      <c r="H13" s="15"/>
      <c r="I13" s="15"/>
      <c r="J13" s="15"/>
      <c r="K13" s="36"/>
      <c r="L13" s="36" t="s">
        <v>104</v>
      </c>
      <c r="M13" s="26">
        <v>1</v>
      </c>
      <c r="N13" s="26">
        <v>1</v>
      </c>
      <c r="O13" s="27">
        <v>1</v>
      </c>
      <c r="P13" s="15"/>
      <c r="Q13" s="15"/>
      <c r="R13" s="36"/>
      <c r="S13" s="36"/>
      <c r="T13" s="15"/>
      <c r="U13" s="32"/>
      <c r="V13" s="15"/>
      <c r="W13" s="15"/>
      <c r="X13" s="15"/>
      <c r="Y13" s="36"/>
      <c r="Z13" s="36"/>
      <c r="AA13" s="15"/>
      <c r="AB13" s="32"/>
      <c r="AC13" s="15"/>
      <c r="AD13" s="15"/>
      <c r="AE13" s="15"/>
      <c r="AF13" s="36"/>
      <c r="AG13" s="64"/>
      <c r="AH13" s="25">
        <f t="shared" si="0"/>
        <v>3</v>
      </c>
    </row>
    <row r="14" spans="1:34" x14ac:dyDescent="0.2">
      <c r="A14" s="18"/>
      <c r="B14" s="18"/>
      <c r="C14" s="15"/>
      <c r="D14" s="36"/>
      <c r="E14" s="36"/>
      <c r="F14" s="15"/>
      <c r="G14" s="32"/>
      <c r="H14" s="15"/>
      <c r="I14" s="15"/>
      <c r="J14" s="15"/>
      <c r="K14" s="36"/>
      <c r="L14" s="36" t="s">
        <v>104</v>
      </c>
      <c r="M14" s="26">
        <v>1</v>
      </c>
      <c r="N14" s="26">
        <v>1</v>
      </c>
      <c r="O14" s="27">
        <v>1</v>
      </c>
      <c r="P14" s="15"/>
      <c r="Q14" s="15"/>
      <c r="R14" s="36"/>
      <c r="S14" s="36"/>
      <c r="T14" s="15"/>
      <c r="U14" s="32"/>
      <c r="V14" s="15"/>
      <c r="W14" s="15"/>
      <c r="X14" s="15"/>
      <c r="Y14" s="36"/>
      <c r="Z14" s="36"/>
      <c r="AA14" s="15"/>
      <c r="AB14" s="32"/>
      <c r="AC14" s="15"/>
      <c r="AD14" s="15"/>
      <c r="AE14" s="15"/>
      <c r="AF14" s="36"/>
      <c r="AG14" s="64"/>
      <c r="AH14" s="25">
        <f t="shared" si="0"/>
        <v>3</v>
      </c>
    </row>
    <row r="15" spans="1:34" x14ac:dyDescent="0.2">
      <c r="A15" s="15"/>
      <c r="B15" s="15"/>
      <c r="C15" s="15"/>
      <c r="D15" s="36"/>
      <c r="E15" s="36"/>
      <c r="F15" s="15"/>
      <c r="G15" s="32"/>
      <c r="H15" s="15"/>
      <c r="I15" s="15"/>
      <c r="J15" s="15"/>
      <c r="K15" s="36"/>
      <c r="L15" s="36" t="s">
        <v>104</v>
      </c>
      <c r="M15" s="15"/>
      <c r="N15" s="26">
        <v>1</v>
      </c>
      <c r="O15" s="27">
        <v>1</v>
      </c>
      <c r="P15" s="15"/>
      <c r="Q15" s="15"/>
      <c r="R15" s="36"/>
      <c r="S15" s="36"/>
      <c r="T15" s="15"/>
      <c r="U15" s="32"/>
      <c r="V15" s="15"/>
      <c r="W15" s="15"/>
      <c r="X15" s="15"/>
      <c r="Y15" s="36"/>
      <c r="Z15" s="36"/>
      <c r="AA15" s="15"/>
      <c r="AB15" s="32"/>
      <c r="AC15" s="15"/>
      <c r="AD15" s="15"/>
      <c r="AE15" s="15"/>
      <c r="AF15" s="36"/>
      <c r="AG15" s="64"/>
      <c r="AH15" s="25">
        <f t="shared" si="0"/>
        <v>2</v>
      </c>
    </row>
    <row r="16" spans="1:34" x14ac:dyDescent="0.2">
      <c r="A16" s="33"/>
      <c r="B16" s="33"/>
      <c r="C16" s="11"/>
      <c r="D16" s="36"/>
      <c r="E16" s="36"/>
      <c r="F16" s="11"/>
      <c r="G16" s="12"/>
      <c r="H16" s="11"/>
      <c r="I16" s="11"/>
      <c r="J16" s="11"/>
      <c r="K16" s="36"/>
      <c r="L16" s="36" t="s">
        <v>104</v>
      </c>
      <c r="M16" s="11"/>
      <c r="O16" s="27">
        <v>1</v>
      </c>
      <c r="P16" s="11"/>
      <c r="Q16" s="11"/>
      <c r="R16" s="36"/>
      <c r="S16" s="36"/>
      <c r="T16" s="11"/>
      <c r="U16" s="12"/>
      <c r="V16" s="11"/>
      <c r="W16" s="11"/>
      <c r="X16" s="11"/>
      <c r="Y16" s="36"/>
      <c r="Z16" s="36"/>
      <c r="AA16" s="11"/>
      <c r="AB16" s="12"/>
      <c r="AC16" s="11"/>
      <c r="AD16" s="11"/>
      <c r="AE16" s="11"/>
      <c r="AF16" s="36"/>
      <c r="AG16" s="64"/>
      <c r="AH16" s="25">
        <f t="shared" si="0"/>
        <v>1</v>
      </c>
    </row>
    <row r="17" spans="1:34" x14ac:dyDescent="0.2">
      <c r="A17" s="33"/>
      <c r="B17" s="33"/>
      <c r="C17" s="11"/>
      <c r="D17" s="36"/>
      <c r="E17" s="36"/>
      <c r="F17" s="11"/>
      <c r="G17" s="12"/>
      <c r="H17" s="11"/>
      <c r="I17" s="11"/>
      <c r="J17" s="11"/>
      <c r="K17" s="36"/>
      <c r="L17" s="36" t="s">
        <v>104</v>
      </c>
      <c r="M17" s="27">
        <v>1</v>
      </c>
      <c r="N17" s="27">
        <v>1</v>
      </c>
      <c r="O17" s="27">
        <v>1</v>
      </c>
      <c r="P17" s="11"/>
      <c r="Q17" s="11"/>
      <c r="R17" s="36"/>
      <c r="S17" s="36"/>
      <c r="T17" s="11"/>
      <c r="U17" s="12"/>
      <c r="V17" s="11"/>
      <c r="W17" s="11"/>
      <c r="X17" s="11"/>
      <c r="Y17" s="36"/>
      <c r="Z17" s="36"/>
      <c r="AA17" s="11"/>
      <c r="AB17" s="12"/>
      <c r="AC17" s="11"/>
      <c r="AD17" s="11"/>
      <c r="AE17" s="11"/>
      <c r="AF17" s="36"/>
      <c r="AG17" s="64"/>
      <c r="AH17" s="25">
        <f t="shared" si="0"/>
        <v>3</v>
      </c>
    </row>
    <row r="18" spans="1:34" x14ac:dyDescent="0.2">
      <c r="A18" s="33"/>
      <c r="B18" s="33"/>
      <c r="C18" s="11"/>
      <c r="D18" s="36"/>
      <c r="E18" s="36"/>
      <c r="F18" s="11"/>
      <c r="G18" s="12"/>
      <c r="H18" s="11"/>
      <c r="I18" s="11"/>
      <c r="J18" s="11"/>
      <c r="K18" s="36"/>
      <c r="L18" s="36" t="s">
        <v>104</v>
      </c>
      <c r="M18" s="11"/>
      <c r="N18" s="11"/>
      <c r="O18" s="11"/>
      <c r="P18" s="11"/>
      <c r="Q18" s="11"/>
      <c r="R18" s="36"/>
      <c r="S18" s="36"/>
      <c r="T18" s="11"/>
      <c r="U18" s="12"/>
      <c r="V18" s="11"/>
      <c r="W18" s="11"/>
      <c r="X18" s="11"/>
      <c r="Y18" s="36"/>
      <c r="Z18" s="36"/>
      <c r="AA18" s="11"/>
      <c r="AB18" s="12"/>
      <c r="AC18" s="11"/>
      <c r="AD18" s="11"/>
      <c r="AE18" s="11"/>
      <c r="AF18" s="36"/>
      <c r="AG18" s="64"/>
      <c r="AH18" s="25">
        <f t="shared" si="0"/>
        <v>0</v>
      </c>
    </row>
    <row r="19" spans="1:34" x14ac:dyDescent="0.2">
      <c r="A19" s="33"/>
      <c r="B19" s="33"/>
      <c r="C19" s="11"/>
      <c r="D19" s="36"/>
      <c r="E19" s="36"/>
      <c r="F19" s="83">
        <v>1</v>
      </c>
      <c r="G19" s="83">
        <v>1</v>
      </c>
      <c r="H19" s="83">
        <v>1</v>
      </c>
      <c r="I19" s="83">
        <v>1</v>
      </c>
      <c r="J19" s="11"/>
      <c r="K19" s="36"/>
      <c r="L19" s="36" t="s">
        <v>105</v>
      </c>
      <c r="M19" s="11"/>
      <c r="N19" s="11"/>
      <c r="O19" s="11"/>
      <c r="P19" s="11"/>
      <c r="Q19" s="11"/>
      <c r="R19" s="36"/>
      <c r="S19" s="36"/>
      <c r="T19" s="11"/>
      <c r="U19" s="12"/>
      <c r="V19" s="11"/>
      <c r="W19" s="11"/>
      <c r="X19" s="11"/>
      <c r="Y19" s="36"/>
      <c r="Z19" s="36"/>
      <c r="AA19" s="11"/>
      <c r="AB19" s="12"/>
      <c r="AC19" s="11"/>
      <c r="AD19" s="11"/>
      <c r="AE19" s="11"/>
      <c r="AF19" s="36"/>
      <c r="AG19" s="64"/>
      <c r="AH19" s="25">
        <f t="shared" si="0"/>
        <v>4</v>
      </c>
    </row>
    <row r="20" spans="1:34" x14ac:dyDescent="0.2">
      <c r="A20" s="33"/>
      <c r="B20" s="33"/>
      <c r="C20" s="11"/>
      <c r="D20" s="36"/>
      <c r="E20" s="36"/>
      <c r="F20" s="11"/>
      <c r="G20" s="12"/>
      <c r="H20" s="11"/>
      <c r="I20" s="11"/>
      <c r="J20" s="11"/>
      <c r="K20" s="36"/>
      <c r="L20" s="36" t="s">
        <v>104</v>
      </c>
      <c r="M20" s="11"/>
      <c r="N20" s="26">
        <v>1</v>
      </c>
      <c r="O20" s="27">
        <v>1</v>
      </c>
      <c r="P20" s="11"/>
      <c r="Q20" s="11"/>
      <c r="R20" s="36"/>
      <c r="S20" s="36"/>
      <c r="T20" s="11"/>
      <c r="U20" s="12"/>
      <c r="V20" s="11"/>
      <c r="W20" s="11"/>
      <c r="X20" s="11"/>
      <c r="Y20" s="36"/>
      <c r="Z20" s="36"/>
      <c r="AA20" s="11"/>
      <c r="AB20" s="12"/>
      <c r="AC20" s="11"/>
      <c r="AD20" s="11"/>
      <c r="AE20" s="11"/>
      <c r="AF20" s="36"/>
      <c r="AG20" s="64"/>
      <c r="AH20" s="25">
        <f t="shared" si="0"/>
        <v>2</v>
      </c>
    </row>
    <row r="21" spans="1:34" x14ac:dyDescent="0.2">
      <c r="A21" s="33"/>
      <c r="B21" s="33"/>
      <c r="C21" s="11"/>
      <c r="D21" s="36"/>
      <c r="E21" s="36"/>
      <c r="F21" s="11"/>
      <c r="G21" s="12"/>
      <c r="H21" s="11"/>
      <c r="I21" s="11"/>
      <c r="J21" s="11"/>
      <c r="K21" s="36"/>
      <c r="L21" s="36" t="s">
        <v>104</v>
      </c>
      <c r="M21" s="11"/>
      <c r="N21" s="26">
        <v>1</v>
      </c>
      <c r="O21" s="27">
        <v>1</v>
      </c>
      <c r="P21" s="11"/>
      <c r="Q21" s="11"/>
      <c r="R21" s="36"/>
      <c r="S21" s="36"/>
      <c r="T21" s="11"/>
      <c r="U21" s="12"/>
      <c r="V21" s="11"/>
      <c r="W21" s="11"/>
      <c r="X21" s="11"/>
      <c r="Y21" s="36"/>
      <c r="Z21" s="36"/>
      <c r="AA21" s="11"/>
      <c r="AB21" s="12"/>
      <c r="AC21" s="11"/>
      <c r="AD21" s="11"/>
      <c r="AE21" s="11"/>
      <c r="AF21" s="36"/>
      <c r="AG21" s="64"/>
      <c r="AH21" s="25">
        <f t="shared" si="0"/>
        <v>2</v>
      </c>
    </row>
    <row r="22" spans="1:34" x14ac:dyDescent="0.2">
      <c r="A22" s="33"/>
      <c r="B22" s="33"/>
      <c r="C22" s="11"/>
      <c r="D22" s="36"/>
      <c r="E22" s="36"/>
      <c r="F22" s="11"/>
      <c r="G22" s="12"/>
      <c r="H22" s="11"/>
      <c r="I22" s="11"/>
      <c r="J22" s="11"/>
      <c r="K22" s="36"/>
      <c r="L22" s="36" t="s">
        <v>104</v>
      </c>
      <c r="M22" s="11"/>
      <c r="N22" s="11"/>
      <c r="O22" s="11"/>
      <c r="P22" s="11"/>
      <c r="Q22" s="11"/>
      <c r="R22" s="36"/>
      <c r="S22" s="36"/>
      <c r="T22" s="11"/>
      <c r="U22" s="12"/>
      <c r="V22" s="11"/>
      <c r="W22" s="11"/>
      <c r="X22" s="11"/>
      <c r="Y22" s="36"/>
      <c r="Z22" s="36"/>
      <c r="AA22" s="11"/>
      <c r="AB22" s="12"/>
      <c r="AC22" s="11"/>
      <c r="AD22" s="11"/>
      <c r="AE22" s="11"/>
      <c r="AF22" s="36"/>
      <c r="AG22" s="64"/>
      <c r="AH22" s="25">
        <f t="shared" si="0"/>
        <v>0</v>
      </c>
    </row>
    <row r="23" spans="1:34" x14ac:dyDescent="0.2">
      <c r="A23" s="33"/>
      <c r="B23" s="33"/>
      <c r="C23" s="11"/>
      <c r="D23" s="36"/>
      <c r="E23" s="36"/>
      <c r="F23" s="11"/>
      <c r="G23" s="12"/>
      <c r="H23" s="11"/>
      <c r="I23" s="11"/>
      <c r="J23" s="11"/>
      <c r="K23" s="36"/>
      <c r="L23" s="36" t="s">
        <v>105</v>
      </c>
      <c r="M23" s="11"/>
      <c r="N23" s="11"/>
      <c r="O23" s="11"/>
      <c r="P23" s="11"/>
      <c r="Q23" s="11"/>
      <c r="R23" s="36"/>
      <c r="S23" s="36"/>
      <c r="T23" s="11"/>
      <c r="U23" s="12"/>
      <c r="V23" s="11"/>
      <c r="W23" s="11"/>
      <c r="X23" s="11"/>
      <c r="Y23" s="36"/>
      <c r="Z23" s="36"/>
      <c r="AA23" s="11"/>
      <c r="AB23" s="12"/>
      <c r="AC23" s="11"/>
      <c r="AD23" s="11"/>
      <c r="AE23" s="11"/>
      <c r="AF23" s="36"/>
      <c r="AG23" s="64"/>
      <c r="AH23" s="25">
        <f t="shared" si="0"/>
        <v>0</v>
      </c>
    </row>
    <row r="24" spans="1:34" x14ac:dyDescent="0.2">
      <c r="A24" s="33"/>
      <c r="B24" s="33"/>
      <c r="C24" s="11"/>
      <c r="D24" s="36"/>
      <c r="E24" s="36"/>
      <c r="F24" s="11"/>
      <c r="G24" s="12"/>
      <c r="H24" s="11"/>
      <c r="I24" s="11"/>
      <c r="J24" s="11"/>
      <c r="K24" s="36"/>
      <c r="L24" s="36" t="s">
        <v>104</v>
      </c>
      <c r="M24" s="26">
        <v>1</v>
      </c>
      <c r="N24" s="26">
        <v>1</v>
      </c>
      <c r="O24" s="27">
        <v>1</v>
      </c>
      <c r="P24" s="11"/>
      <c r="Q24" s="11"/>
      <c r="R24" s="36"/>
      <c r="S24" s="36"/>
      <c r="T24" s="11"/>
      <c r="U24" s="12"/>
      <c r="V24" s="11"/>
      <c r="W24" s="11"/>
      <c r="X24" s="11"/>
      <c r="Y24" s="36"/>
      <c r="Z24" s="36"/>
      <c r="AA24" s="11"/>
      <c r="AB24" s="12"/>
      <c r="AC24" s="11"/>
      <c r="AD24" s="11"/>
      <c r="AE24" s="11"/>
      <c r="AF24" s="36"/>
      <c r="AG24" s="64"/>
      <c r="AH24" s="25">
        <f t="shared" si="0"/>
        <v>3</v>
      </c>
    </row>
    <row r="25" spans="1:34" x14ac:dyDescent="0.2">
      <c r="A25" s="33"/>
      <c r="B25" s="33"/>
      <c r="C25" s="11"/>
      <c r="D25" s="36"/>
      <c r="E25" s="36"/>
      <c r="F25" s="11"/>
      <c r="G25" s="12"/>
      <c r="H25" s="11"/>
      <c r="I25" s="11"/>
      <c r="J25" s="11"/>
      <c r="K25" s="36"/>
      <c r="L25" s="36" t="s">
        <v>104</v>
      </c>
      <c r="M25" s="11"/>
      <c r="N25" s="11"/>
      <c r="O25" s="11"/>
      <c r="P25" s="11"/>
      <c r="Q25" s="11"/>
      <c r="R25" s="36"/>
      <c r="S25" s="36"/>
      <c r="T25" s="11"/>
      <c r="U25" s="12"/>
      <c r="V25" s="11"/>
      <c r="W25" s="11"/>
      <c r="X25" s="11"/>
      <c r="Y25" s="36"/>
      <c r="Z25" s="36"/>
      <c r="AA25" s="11"/>
      <c r="AB25" s="12"/>
      <c r="AC25" s="11"/>
      <c r="AD25" s="11"/>
      <c r="AE25" s="11"/>
      <c r="AF25" s="36"/>
      <c r="AG25" s="64"/>
      <c r="AH25" s="25">
        <f t="shared" si="0"/>
        <v>0</v>
      </c>
    </row>
    <row r="26" spans="1:34" x14ac:dyDescent="0.2">
      <c r="A26" s="33"/>
      <c r="B26" s="33"/>
      <c r="C26" s="11"/>
      <c r="D26" s="36"/>
      <c r="E26" s="36"/>
      <c r="F26" s="11"/>
      <c r="G26" s="12"/>
      <c r="H26" s="11"/>
      <c r="I26" s="11"/>
      <c r="J26" s="11"/>
      <c r="K26" s="36"/>
      <c r="L26" s="36" t="s">
        <v>106</v>
      </c>
      <c r="M26" s="11"/>
      <c r="N26" s="26">
        <v>1</v>
      </c>
      <c r="O26" s="27">
        <v>1</v>
      </c>
      <c r="P26" s="11"/>
      <c r="Q26" s="11"/>
      <c r="R26" s="36"/>
      <c r="S26" s="36"/>
      <c r="T26" s="11"/>
      <c r="U26" s="12"/>
      <c r="V26" s="11"/>
      <c r="W26" s="11"/>
      <c r="X26" s="11"/>
      <c r="Y26" s="36"/>
      <c r="Z26" s="36"/>
      <c r="AA26" s="11"/>
      <c r="AB26" s="12"/>
      <c r="AC26" s="11"/>
      <c r="AD26" s="11"/>
      <c r="AE26" s="11"/>
      <c r="AF26" s="36"/>
      <c r="AG26" s="64"/>
      <c r="AH26" s="25">
        <f t="shared" si="0"/>
        <v>2</v>
      </c>
    </row>
    <row r="27" spans="1:34" x14ac:dyDescent="0.2">
      <c r="A27" s="33"/>
      <c r="B27" s="33"/>
      <c r="C27" s="11"/>
      <c r="D27" s="36"/>
      <c r="E27" s="36"/>
      <c r="F27" s="11"/>
      <c r="G27" s="12"/>
      <c r="H27" s="11"/>
      <c r="I27" s="11"/>
      <c r="J27" s="11"/>
      <c r="K27" s="36"/>
      <c r="L27" s="36" t="s">
        <v>106</v>
      </c>
      <c r="M27" s="11"/>
      <c r="N27" s="11"/>
      <c r="O27" s="11"/>
      <c r="P27" s="11"/>
      <c r="Q27" s="11"/>
      <c r="R27" s="36"/>
      <c r="S27" s="36"/>
      <c r="T27" s="11"/>
      <c r="U27" s="12"/>
      <c r="V27" s="11"/>
      <c r="W27" s="11"/>
      <c r="X27" s="11"/>
      <c r="Y27" s="36"/>
      <c r="Z27" s="36"/>
      <c r="AA27" s="11"/>
      <c r="AB27" s="12"/>
      <c r="AC27" s="11"/>
      <c r="AD27" s="11"/>
      <c r="AE27" s="11"/>
      <c r="AF27" s="36"/>
      <c r="AG27" s="64"/>
      <c r="AH27" s="25">
        <f t="shared" si="0"/>
        <v>0</v>
      </c>
    </row>
    <row r="28" spans="1:34" x14ac:dyDescent="0.2">
      <c r="A28" s="33"/>
      <c r="B28" s="33"/>
      <c r="C28" s="11"/>
      <c r="D28" s="36"/>
      <c r="E28" s="36"/>
      <c r="F28" s="11"/>
      <c r="G28" s="12"/>
      <c r="H28" s="11"/>
      <c r="I28" s="11"/>
      <c r="J28" s="11"/>
      <c r="K28" s="36"/>
      <c r="L28" s="36" t="s">
        <v>106</v>
      </c>
      <c r="M28" s="26">
        <v>1</v>
      </c>
      <c r="N28" s="26">
        <v>1</v>
      </c>
      <c r="O28" s="27">
        <v>1</v>
      </c>
      <c r="P28" s="11"/>
      <c r="Q28" s="11"/>
      <c r="R28" s="36"/>
      <c r="S28" s="36"/>
      <c r="T28" s="11"/>
      <c r="U28" s="12"/>
      <c r="V28" s="11"/>
      <c r="W28" s="11"/>
      <c r="X28" s="11"/>
      <c r="Y28" s="36"/>
      <c r="Z28" s="36"/>
      <c r="AA28" s="11"/>
      <c r="AB28" s="12"/>
      <c r="AC28" s="11"/>
      <c r="AD28" s="11"/>
      <c r="AE28" s="11"/>
      <c r="AF28" s="36"/>
      <c r="AG28" s="64"/>
      <c r="AH28" s="25">
        <f t="shared" si="0"/>
        <v>3</v>
      </c>
    </row>
    <row r="29" spans="1:34" x14ac:dyDescent="0.2">
      <c r="A29" s="33"/>
      <c r="B29" s="33"/>
      <c r="C29" s="11"/>
      <c r="D29" s="36"/>
      <c r="E29" s="36"/>
      <c r="F29" s="11"/>
      <c r="G29" s="12"/>
      <c r="H29" s="11"/>
      <c r="I29" s="11"/>
      <c r="J29" s="11"/>
      <c r="K29" s="36"/>
      <c r="L29" s="36" t="s">
        <v>106</v>
      </c>
      <c r="M29" s="26">
        <v>1</v>
      </c>
      <c r="N29" s="26">
        <v>1</v>
      </c>
      <c r="O29" s="27">
        <v>1</v>
      </c>
      <c r="P29" s="11"/>
      <c r="Q29" s="11"/>
      <c r="R29" s="36"/>
      <c r="S29" s="36"/>
      <c r="T29" s="11"/>
      <c r="U29" s="12"/>
      <c r="V29" s="11"/>
      <c r="W29" s="11"/>
      <c r="X29" s="11"/>
      <c r="Y29" s="36"/>
      <c r="Z29" s="36"/>
      <c r="AA29" s="11"/>
      <c r="AB29" s="12"/>
      <c r="AC29" s="11"/>
      <c r="AD29" s="11"/>
      <c r="AE29" s="11"/>
      <c r="AF29" s="36"/>
      <c r="AG29" s="64"/>
      <c r="AH29" s="25">
        <f t="shared" si="0"/>
        <v>3</v>
      </c>
    </row>
    <row r="30" spans="1:34" x14ac:dyDescent="0.2">
      <c r="A30" s="33"/>
      <c r="B30" s="33"/>
      <c r="C30" s="11"/>
      <c r="D30" s="36"/>
      <c r="E30" s="36"/>
      <c r="F30" s="11"/>
      <c r="G30" s="12"/>
      <c r="H30" s="11"/>
      <c r="I30" s="11"/>
      <c r="J30" s="11"/>
      <c r="K30" s="36"/>
      <c r="L30" s="36" t="s">
        <v>106</v>
      </c>
      <c r="M30" s="26">
        <v>1</v>
      </c>
      <c r="N30" s="26">
        <v>1</v>
      </c>
      <c r="O30" s="27">
        <v>1</v>
      </c>
      <c r="P30" s="11"/>
      <c r="Q30" s="11"/>
      <c r="R30" s="36"/>
      <c r="S30" s="36"/>
      <c r="T30" s="11"/>
      <c r="U30" s="12"/>
      <c r="V30" s="11"/>
      <c r="W30" s="11"/>
      <c r="X30" s="11"/>
      <c r="Y30" s="36"/>
      <c r="Z30" s="36"/>
      <c r="AA30" s="11"/>
      <c r="AB30" s="12"/>
      <c r="AC30" s="11"/>
      <c r="AD30" s="11"/>
      <c r="AE30" s="11"/>
      <c r="AF30" s="36"/>
      <c r="AG30" s="64"/>
      <c r="AH30" s="25">
        <f t="shared" si="0"/>
        <v>3</v>
      </c>
    </row>
    <row r="31" spans="1:34" x14ac:dyDescent="0.2">
      <c r="A31" s="3"/>
      <c r="B31" s="3"/>
      <c r="C31" s="11"/>
      <c r="D31" s="36"/>
      <c r="E31" s="27"/>
      <c r="F31" s="27"/>
      <c r="G31" s="27"/>
      <c r="H31" s="11"/>
      <c r="I31" s="11"/>
      <c r="J31" s="11"/>
      <c r="K31" s="36"/>
      <c r="L31" s="36"/>
      <c r="M31" s="11"/>
      <c r="N31" s="12"/>
      <c r="O31" s="11"/>
      <c r="P31" s="11"/>
      <c r="Q31" s="11"/>
      <c r="R31" s="36"/>
      <c r="S31" s="36"/>
      <c r="T31" s="11"/>
      <c r="U31" s="12"/>
      <c r="V31" s="11"/>
      <c r="W31" s="11"/>
      <c r="X31" s="11"/>
      <c r="Y31" s="36"/>
      <c r="Z31" s="36"/>
      <c r="AA31" s="11"/>
      <c r="AB31" s="12"/>
      <c r="AC31" s="11"/>
      <c r="AD31" s="11"/>
      <c r="AE31" s="11"/>
      <c r="AF31" s="36"/>
      <c r="AG31" s="64"/>
      <c r="AH31" s="25">
        <f t="shared" si="0"/>
        <v>0</v>
      </c>
    </row>
    <row r="32" spans="1:34" x14ac:dyDescent="0.2">
      <c r="A32" s="14"/>
      <c r="B32" s="14"/>
      <c r="C32" s="11"/>
      <c r="D32" s="36"/>
      <c r="E32" s="36"/>
      <c r="F32" s="27"/>
      <c r="G32" s="27"/>
      <c r="H32" s="11"/>
      <c r="I32" s="11"/>
      <c r="J32" s="11"/>
      <c r="K32" s="36"/>
      <c r="L32" s="36"/>
      <c r="M32" s="26">
        <v>1</v>
      </c>
      <c r="N32" s="26">
        <v>1</v>
      </c>
      <c r="O32" s="27">
        <v>1</v>
      </c>
      <c r="P32" s="11"/>
      <c r="Q32" s="11"/>
      <c r="R32" s="36"/>
      <c r="S32" s="27"/>
      <c r="T32" s="27"/>
      <c r="U32" s="27"/>
      <c r="V32" s="27"/>
      <c r="W32" s="11"/>
      <c r="X32" s="11"/>
      <c r="Y32" s="36"/>
      <c r="Z32" s="36"/>
      <c r="AA32" s="11"/>
      <c r="AB32" s="12"/>
      <c r="AC32" s="11"/>
      <c r="AD32" s="11"/>
      <c r="AE32" s="11"/>
      <c r="AF32" s="36"/>
      <c r="AG32" s="64"/>
      <c r="AH32" s="25">
        <f t="shared" si="0"/>
        <v>3</v>
      </c>
    </row>
    <row r="33" spans="1:34" x14ac:dyDescent="0.2">
      <c r="A33" s="14"/>
      <c r="B33" s="14"/>
      <c r="C33" s="11"/>
      <c r="D33" s="36"/>
      <c r="E33" s="36"/>
      <c r="F33" s="11"/>
      <c r="G33" s="12"/>
      <c r="H33" s="11"/>
      <c r="I33" s="11"/>
      <c r="J33" s="11"/>
      <c r="K33" s="36"/>
      <c r="L33" s="36"/>
      <c r="M33" s="11"/>
      <c r="N33" s="12"/>
      <c r="O33" s="11"/>
      <c r="P33" s="11"/>
      <c r="Q33" s="11"/>
      <c r="R33" s="36"/>
      <c r="S33" s="27"/>
      <c r="T33" s="27"/>
      <c r="U33" s="27"/>
      <c r="V33" s="27"/>
      <c r="W33" s="11"/>
      <c r="X33" s="11"/>
      <c r="Y33" s="36"/>
      <c r="Z33" s="36"/>
      <c r="AA33" s="11"/>
      <c r="AB33" s="12"/>
      <c r="AC33" s="11"/>
      <c r="AD33" s="11"/>
      <c r="AE33" s="11"/>
      <c r="AF33" s="36"/>
      <c r="AG33" s="64"/>
      <c r="AH33" s="25">
        <f t="shared" si="0"/>
        <v>0</v>
      </c>
    </row>
    <row r="34" spans="1:34" x14ac:dyDescent="0.2">
      <c r="A34" s="3"/>
      <c r="B34" s="3"/>
      <c r="C34" s="11"/>
      <c r="D34" s="36"/>
      <c r="E34" s="36"/>
      <c r="F34" s="11"/>
      <c r="G34" s="12"/>
      <c r="H34" s="11"/>
      <c r="I34" s="11"/>
      <c r="J34" s="11"/>
      <c r="K34" s="36"/>
      <c r="L34" s="36"/>
      <c r="M34" s="11"/>
      <c r="N34" s="26"/>
      <c r="O34" s="11"/>
      <c r="P34" s="11"/>
      <c r="Q34" s="11"/>
      <c r="R34" s="36"/>
      <c r="S34" s="36"/>
      <c r="T34" s="11"/>
      <c r="U34" s="12"/>
      <c r="V34" s="11"/>
      <c r="W34" s="11"/>
      <c r="X34" s="11"/>
      <c r="Y34" s="36"/>
      <c r="Z34" s="36"/>
      <c r="AA34" s="11"/>
      <c r="AB34" s="12"/>
      <c r="AC34" s="11"/>
      <c r="AD34" s="11"/>
      <c r="AE34" s="11"/>
      <c r="AF34" s="36"/>
      <c r="AG34" s="64"/>
      <c r="AH34" s="25">
        <f t="shared" si="0"/>
        <v>0</v>
      </c>
    </row>
    <row r="35" spans="1:34" x14ac:dyDescent="0.2">
      <c r="A35" s="3"/>
      <c r="B35" s="3"/>
      <c r="C35" s="11"/>
      <c r="D35" s="36"/>
      <c r="E35" s="36"/>
      <c r="F35" s="11"/>
      <c r="G35" s="12"/>
      <c r="H35" s="11"/>
      <c r="I35" s="11"/>
      <c r="J35" s="11"/>
      <c r="K35" s="36"/>
      <c r="L35" s="36"/>
      <c r="M35" s="11"/>
      <c r="N35" s="12"/>
      <c r="O35" s="11"/>
      <c r="P35" s="11"/>
      <c r="Q35" s="11"/>
      <c r="R35" s="36"/>
      <c r="S35" s="36"/>
      <c r="T35" s="11"/>
      <c r="U35" s="26"/>
      <c r="V35" s="11"/>
      <c r="W35" s="11"/>
      <c r="X35" s="11"/>
      <c r="Y35" s="36"/>
      <c r="Z35" s="36"/>
      <c r="AA35" s="11"/>
      <c r="AB35" s="12"/>
      <c r="AC35" s="11"/>
      <c r="AD35" s="11"/>
      <c r="AE35" s="11"/>
      <c r="AF35" s="36"/>
      <c r="AG35" s="64"/>
      <c r="AH35" s="25">
        <f t="shared" si="0"/>
        <v>0</v>
      </c>
    </row>
    <row r="36" spans="1:34" x14ac:dyDescent="0.2">
      <c r="A36" s="6"/>
      <c r="B36" s="6"/>
      <c r="C36" s="11"/>
      <c r="D36" s="36"/>
      <c r="E36" s="36"/>
      <c r="F36" s="11"/>
      <c r="G36" s="12"/>
      <c r="H36" s="11"/>
      <c r="I36" s="11"/>
      <c r="J36" s="11"/>
      <c r="K36" s="36"/>
      <c r="L36" s="36"/>
      <c r="M36" s="11"/>
      <c r="N36" s="12"/>
      <c r="O36" s="11"/>
      <c r="P36" s="11"/>
      <c r="Q36" s="11"/>
      <c r="R36" s="36"/>
      <c r="S36" s="36"/>
      <c r="T36" s="11"/>
      <c r="U36" s="12"/>
      <c r="V36" s="11"/>
      <c r="W36" s="11"/>
      <c r="X36" s="11"/>
      <c r="Y36" s="36"/>
      <c r="Z36" s="36"/>
      <c r="AA36" s="11"/>
      <c r="AB36" s="12"/>
      <c r="AC36" s="11"/>
      <c r="AD36" s="11"/>
      <c r="AE36" s="11"/>
      <c r="AF36" s="36"/>
      <c r="AG36" s="64"/>
      <c r="AH36" s="25">
        <f t="shared" si="0"/>
        <v>0</v>
      </c>
    </row>
    <row r="37" spans="1:34" x14ac:dyDescent="0.2">
      <c r="A37" s="6"/>
      <c r="B37" s="6"/>
      <c r="C37" s="11"/>
      <c r="D37" s="36"/>
      <c r="E37" s="36"/>
      <c r="F37" s="11"/>
      <c r="G37" s="12"/>
      <c r="H37" s="11"/>
      <c r="I37" s="11"/>
      <c r="J37" s="11"/>
      <c r="K37" s="36"/>
      <c r="L37" s="36"/>
      <c r="M37" s="11"/>
      <c r="N37" s="12"/>
      <c r="O37" s="11"/>
      <c r="P37" s="11"/>
      <c r="Q37" s="11"/>
      <c r="R37" s="36"/>
      <c r="S37" s="36"/>
      <c r="T37" s="11"/>
      <c r="U37" s="12"/>
      <c r="V37" s="11"/>
      <c r="W37" s="11"/>
      <c r="X37" s="11"/>
      <c r="Y37" s="36"/>
      <c r="Z37" s="36"/>
      <c r="AA37" s="11"/>
      <c r="AB37" s="12"/>
      <c r="AC37" s="11"/>
      <c r="AD37" s="11"/>
      <c r="AE37" s="11"/>
      <c r="AF37" s="36"/>
      <c r="AG37" s="64"/>
      <c r="AH37" s="25">
        <f t="shared" si="0"/>
        <v>0</v>
      </c>
    </row>
    <row r="38" spans="1:34" x14ac:dyDescent="0.2">
      <c r="A38" s="3"/>
      <c r="B38" s="3"/>
      <c r="C38" s="11"/>
      <c r="D38" s="36"/>
      <c r="E38" s="36"/>
      <c r="F38" s="11"/>
      <c r="G38" s="12"/>
      <c r="H38" s="11"/>
      <c r="I38" s="11"/>
      <c r="J38" s="11"/>
      <c r="K38" s="36"/>
      <c r="L38" s="36"/>
      <c r="M38" s="11"/>
      <c r="N38" s="12"/>
      <c r="O38" s="11"/>
      <c r="P38" s="11"/>
      <c r="Q38" s="11"/>
      <c r="R38" s="36"/>
      <c r="S38" s="36"/>
      <c r="T38" s="26"/>
      <c r="U38" s="26"/>
      <c r="V38" s="11"/>
      <c r="W38" s="11"/>
      <c r="X38" s="11"/>
      <c r="Y38" s="36"/>
      <c r="Z38" s="36"/>
      <c r="AA38" s="11"/>
      <c r="AB38" s="12"/>
      <c r="AC38" s="11"/>
      <c r="AD38" s="11"/>
      <c r="AE38" s="11"/>
      <c r="AF38" s="36"/>
      <c r="AG38" s="64"/>
      <c r="AH38" s="25">
        <f t="shared" si="0"/>
        <v>0</v>
      </c>
    </row>
    <row r="39" spans="1:34" x14ac:dyDescent="0.2">
      <c r="A39" s="14"/>
      <c r="B39" s="14"/>
      <c r="C39" s="11"/>
      <c r="D39" s="36"/>
      <c r="E39" s="36"/>
      <c r="F39" s="11"/>
      <c r="G39" s="12"/>
      <c r="H39" s="11"/>
      <c r="I39" s="11"/>
      <c r="J39" s="11"/>
      <c r="K39" s="36"/>
      <c r="L39" s="36"/>
      <c r="M39" s="11"/>
      <c r="N39" s="27"/>
      <c r="O39" s="27">
        <v>1</v>
      </c>
      <c r="P39" s="11"/>
      <c r="Q39" s="11"/>
      <c r="R39" s="36"/>
      <c r="S39" s="36"/>
      <c r="T39" s="11"/>
      <c r="U39" s="12"/>
      <c r="V39" s="27"/>
      <c r="W39" s="11"/>
      <c r="X39" s="11"/>
      <c r="Y39" s="36"/>
      <c r="Z39" s="36"/>
      <c r="AA39" s="11"/>
      <c r="AB39" s="12"/>
      <c r="AC39" s="11"/>
      <c r="AD39" s="11"/>
      <c r="AE39" s="11"/>
      <c r="AF39" s="36"/>
      <c r="AG39" s="64"/>
      <c r="AH39" s="25">
        <f t="shared" si="0"/>
        <v>1</v>
      </c>
    </row>
    <row r="40" spans="1:34" x14ac:dyDescent="0.2">
      <c r="A40" s="14"/>
      <c r="B40" s="14"/>
      <c r="C40" s="11"/>
      <c r="D40" s="36"/>
      <c r="E40" s="36"/>
      <c r="F40" s="11"/>
      <c r="G40" s="12"/>
      <c r="H40" s="11"/>
      <c r="I40" s="11"/>
      <c r="J40" s="11"/>
      <c r="K40" s="36"/>
      <c r="L40" s="36"/>
      <c r="M40" s="11"/>
      <c r="N40" s="27"/>
      <c r="O40" s="11"/>
      <c r="P40" s="11"/>
      <c r="Q40" s="11"/>
      <c r="R40" s="36"/>
      <c r="S40" s="36"/>
      <c r="T40" s="11"/>
      <c r="U40" s="12"/>
      <c r="V40" s="11"/>
      <c r="W40" s="11"/>
      <c r="X40" s="11"/>
      <c r="Y40" s="36"/>
      <c r="Z40" s="36"/>
      <c r="AA40" s="11"/>
      <c r="AB40" s="12"/>
      <c r="AC40" s="11"/>
      <c r="AD40" s="11"/>
      <c r="AE40" s="11"/>
      <c r="AF40" s="36"/>
      <c r="AG40" s="64"/>
      <c r="AH40" s="25">
        <f t="shared" si="0"/>
        <v>0</v>
      </c>
    </row>
    <row r="41" spans="1:34" x14ac:dyDescent="0.2">
      <c r="A41" s="3"/>
      <c r="B41" s="3"/>
      <c r="C41" s="11"/>
      <c r="D41" s="36"/>
      <c r="E41" s="36"/>
      <c r="F41" s="11"/>
      <c r="G41" s="12"/>
      <c r="H41" s="11"/>
      <c r="I41" s="11"/>
      <c r="J41" s="11"/>
      <c r="K41" s="36"/>
      <c r="L41" s="36"/>
      <c r="M41" s="11"/>
      <c r="N41" s="12"/>
      <c r="O41" s="11"/>
      <c r="P41" s="11"/>
      <c r="Q41" s="11"/>
      <c r="R41" s="36"/>
      <c r="S41" s="36"/>
      <c r="T41" s="11"/>
      <c r="U41" s="12"/>
      <c r="V41" s="27"/>
      <c r="W41" s="27"/>
      <c r="X41" s="11"/>
      <c r="Y41" s="36"/>
      <c r="Z41" s="36"/>
      <c r="AA41" s="11"/>
      <c r="AB41" s="12"/>
      <c r="AC41" s="11"/>
      <c r="AD41" s="11"/>
      <c r="AE41" s="11"/>
      <c r="AF41" s="36"/>
      <c r="AG41" s="64"/>
      <c r="AH41" s="25">
        <f t="shared" si="0"/>
        <v>0</v>
      </c>
    </row>
    <row r="42" spans="1:34" x14ac:dyDescent="0.2">
      <c r="A42" s="3"/>
      <c r="B42" s="3"/>
      <c r="C42" s="11"/>
      <c r="D42" s="36"/>
      <c r="E42" s="36"/>
      <c r="F42" s="11"/>
      <c r="G42" s="12"/>
      <c r="H42" s="11"/>
      <c r="I42" s="11"/>
      <c r="J42" s="11"/>
      <c r="K42" s="36"/>
      <c r="L42" s="36"/>
      <c r="M42" s="11"/>
      <c r="N42" s="12"/>
      <c r="O42" s="11"/>
      <c r="P42" s="11"/>
      <c r="Q42" s="11"/>
      <c r="R42" s="36"/>
      <c r="S42" s="36"/>
      <c r="T42" s="11"/>
      <c r="U42" s="12"/>
      <c r="V42" s="11"/>
      <c r="W42" s="11"/>
      <c r="X42" s="11"/>
      <c r="Y42" s="36"/>
      <c r="Z42" s="36"/>
      <c r="AA42" s="11"/>
      <c r="AB42" s="12"/>
      <c r="AC42" s="11"/>
      <c r="AD42" s="11"/>
      <c r="AE42" s="11"/>
      <c r="AF42" s="36"/>
      <c r="AG42" s="64"/>
      <c r="AH42" s="25">
        <f t="shared" si="0"/>
        <v>0</v>
      </c>
    </row>
    <row r="43" spans="1:34" x14ac:dyDescent="0.2">
      <c r="A43" s="14"/>
      <c r="B43" s="14"/>
      <c r="C43" s="11"/>
      <c r="D43" s="36"/>
      <c r="E43" s="36"/>
      <c r="F43" s="11"/>
      <c r="G43" s="12"/>
      <c r="H43" s="11"/>
      <c r="I43" s="11"/>
      <c r="J43" s="11"/>
      <c r="K43" s="36"/>
      <c r="L43" s="36"/>
      <c r="M43" s="11"/>
      <c r="N43" s="12"/>
      <c r="O43" s="11"/>
      <c r="P43" s="11"/>
      <c r="Q43" s="11"/>
      <c r="R43" s="36"/>
      <c r="S43" s="36"/>
      <c r="T43" s="11"/>
      <c r="U43" s="12"/>
      <c r="V43" s="11"/>
      <c r="W43" s="11"/>
      <c r="X43" s="11"/>
      <c r="Y43" s="36"/>
      <c r="Z43" s="36"/>
      <c r="AA43" s="11"/>
      <c r="AB43" s="12"/>
      <c r="AC43" s="11"/>
      <c r="AD43" s="11"/>
      <c r="AE43" s="11"/>
      <c r="AF43" s="36"/>
      <c r="AG43" s="64"/>
      <c r="AH43" s="25">
        <f t="shared" si="0"/>
        <v>0</v>
      </c>
    </row>
    <row r="44" spans="1:34" x14ac:dyDescent="0.2">
      <c r="A44" s="14"/>
      <c r="B44" s="14"/>
      <c r="C44" s="11"/>
      <c r="D44" s="36"/>
      <c r="E44" s="36"/>
      <c r="F44" s="11"/>
      <c r="G44" s="12"/>
      <c r="H44" s="11"/>
      <c r="I44" s="11"/>
      <c r="J44" s="11"/>
      <c r="K44" s="36"/>
      <c r="L44" s="36"/>
      <c r="M44" s="11"/>
      <c r="N44" s="12"/>
      <c r="O44" s="11"/>
      <c r="P44" s="11"/>
      <c r="Q44" s="11"/>
      <c r="R44" s="36"/>
      <c r="S44" s="36"/>
      <c r="T44" s="11"/>
      <c r="U44" s="12"/>
      <c r="V44" s="11"/>
      <c r="W44" s="11"/>
      <c r="X44" s="11"/>
      <c r="Y44" s="36"/>
      <c r="Z44" s="36"/>
      <c r="AA44" s="11"/>
      <c r="AB44" s="12"/>
      <c r="AC44" s="11"/>
      <c r="AD44" s="11"/>
      <c r="AE44" s="11"/>
      <c r="AF44" s="36"/>
      <c r="AG44" s="64"/>
      <c r="AH44" s="25">
        <f t="shared" si="0"/>
        <v>0</v>
      </c>
    </row>
    <row r="45" spans="1:34" x14ac:dyDescent="0.2">
      <c r="A45" s="3"/>
      <c r="B45" s="3"/>
      <c r="C45" s="11"/>
      <c r="D45" s="36"/>
      <c r="E45" s="36"/>
      <c r="F45" s="11"/>
      <c r="G45" s="12"/>
      <c r="H45" s="11"/>
      <c r="I45" s="11"/>
      <c r="J45" s="11"/>
      <c r="K45" s="36"/>
      <c r="L45" s="36"/>
      <c r="M45" s="11"/>
      <c r="N45" s="12"/>
      <c r="O45" s="11"/>
      <c r="P45" s="11"/>
      <c r="Q45" s="11"/>
      <c r="R45" s="36"/>
      <c r="S45" s="36"/>
      <c r="T45" s="11"/>
      <c r="U45" s="12"/>
      <c r="V45" s="11"/>
      <c r="W45" s="11"/>
      <c r="X45" s="11"/>
      <c r="Y45" s="36"/>
      <c r="Z45" s="36"/>
      <c r="AA45" s="11"/>
      <c r="AB45" s="12"/>
      <c r="AC45" s="11"/>
      <c r="AD45" s="11"/>
      <c r="AE45" s="11"/>
      <c r="AF45" s="36"/>
      <c r="AG45" s="64"/>
      <c r="AH45" s="25">
        <f t="shared" si="0"/>
        <v>0</v>
      </c>
    </row>
    <row r="46" spans="1:34" x14ac:dyDescent="0.2">
      <c r="A46" s="14"/>
      <c r="B46" s="14"/>
      <c r="C46" s="11"/>
      <c r="D46" s="36"/>
      <c r="E46" s="36"/>
      <c r="F46" s="11"/>
      <c r="G46" s="12"/>
      <c r="H46" s="11"/>
      <c r="I46" s="11"/>
      <c r="J46" s="11"/>
      <c r="K46" s="36"/>
      <c r="L46" s="36"/>
      <c r="M46" s="11"/>
      <c r="N46" s="12"/>
      <c r="O46" s="11"/>
      <c r="P46" s="11"/>
      <c r="Q46" s="11"/>
      <c r="R46" s="36"/>
      <c r="S46" s="36"/>
      <c r="T46" s="11"/>
      <c r="U46" s="12"/>
      <c r="V46" s="11"/>
      <c r="W46" s="11"/>
      <c r="X46" s="11"/>
      <c r="Y46" s="36"/>
      <c r="Z46" s="36"/>
      <c r="AA46" s="11"/>
      <c r="AB46" s="12"/>
      <c r="AC46" s="11"/>
      <c r="AD46" s="11"/>
      <c r="AE46" s="11"/>
      <c r="AF46" s="36"/>
      <c r="AG46" s="64"/>
      <c r="AH46" s="25">
        <f t="shared" si="0"/>
        <v>0</v>
      </c>
    </row>
    <row r="47" spans="1:34" x14ac:dyDescent="0.2">
      <c r="A47" s="14"/>
      <c r="B47" s="14"/>
      <c r="C47" s="11"/>
      <c r="D47" s="36"/>
      <c r="E47" s="36"/>
      <c r="F47" s="11"/>
      <c r="G47" s="12"/>
      <c r="H47" s="11"/>
      <c r="I47" s="11"/>
      <c r="J47" s="11"/>
      <c r="K47" s="36"/>
      <c r="L47" s="36"/>
      <c r="M47" s="11"/>
      <c r="N47" s="12"/>
      <c r="O47" s="11"/>
      <c r="P47" s="11"/>
      <c r="Q47" s="11"/>
      <c r="R47" s="36"/>
      <c r="S47" s="36"/>
      <c r="T47" s="11"/>
      <c r="U47" s="12"/>
      <c r="V47" s="11"/>
      <c r="W47" s="11"/>
      <c r="X47" s="11"/>
      <c r="Y47" s="36"/>
      <c r="Z47" s="36"/>
      <c r="AA47" s="11"/>
      <c r="AB47" s="12"/>
      <c r="AC47" s="11"/>
      <c r="AD47" s="11"/>
      <c r="AE47" s="11"/>
      <c r="AF47" s="36"/>
      <c r="AG47" s="64"/>
      <c r="AH47" s="25">
        <f t="shared" si="0"/>
        <v>0</v>
      </c>
    </row>
    <row r="48" spans="1:34" x14ac:dyDescent="0.2">
      <c r="A48" s="3"/>
      <c r="B48" s="3"/>
      <c r="C48" s="11"/>
      <c r="D48" s="36"/>
      <c r="E48" s="36"/>
      <c r="F48" s="11"/>
      <c r="G48" s="12"/>
      <c r="H48" s="11"/>
      <c r="I48" s="11"/>
      <c r="J48" s="11"/>
      <c r="K48" s="36"/>
      <c r="L48" s="36"/>
      <c r="M48" s="11"/>
      <c r="N48" s="26">
        <v>1</v>
      </c>
      <c r="O48" s="11"/>
      <c r="P48" s="11"/>
      <c r="Q48" s="11"/>
      <c r="R48" s="36"/>
      <c r="S48" s="36"/>
      <c r="T48" s="11"/>
      <c r="U48" s="12"/>
      <c r="V48" s="11"/>
      <c r="W48" s="11"/>
      <c r="X48" s="11"/>
      <c r="Y48" s="36"/>
      <c r="Z48" s="36"/>
      <c r="AA48" s="11"/>
      <c r="AB48" s="12"/>
      <c r="AC48" s="11"/>
      <c r="AD48" s="11"/>
      <c r="AE48" s="11"/>
      <c r="AF48" s="36"/>
      <c r="AG48" s="64"/>
      <c r="AH48" s="25">
        <f t="shared" si="0"/>
        <v>1</v>
      </c>
    </row>
    <row r="49" spans="1:34" x14ac:dyDescent="0.2">
      <c r="A49" s="7"/>
      <c r="B49" s="7"/>
      <c r="C49" s="11"/>
      <c r="D49" s="36"/>
      <c r="E49" s="36"/>
      <c r="F49" s="11"/>
      <c r="G49" s="12"/>
      <c r="H49" s="11"/>
      <c r="I49" s="11"/>
      <c r="J49" s="11"/>
      <c r="K49" s="36"/>
      <c r="L49" s="36"/>
      <c r="M49" s="11"/>
      <c r="N49" s="12"/>
      <c r="O49" s="26">
        <v>1</v>
      </c>
      <c r="P49" s="11"/>
      <c r="Q49" s="11"/>
      <c r="R49" s="36"/>
      <c r="S49" s="36"/>
      <c r="T49" s="11"/>
      <c r="U49" s="12"/>
      <c r="V49" s="11"/>
      <c r="W49" s="11"/>
      <c r="X49" s="11"/>
      <c r="Y49" s="36"/>
      <c r="Z49" s="36"/>
      <c r="AA49" s="11"/>
      <c r="AB49" s="12"/>
      <c r="AC49" s="11"/>
      <c r="AD49" s="11"/>
      <c r="AE49" s="11"/>
      <c r="AF49" s="36"/>
      <c r="AG49" s="64"/>
      <c r="AH49" s="25">
        <f t="shared" si="0"/>
        <v>1</v>
      </c>
    </row>
    <row r="50" spans="1:34" x14ac:dyDescent="0.2">
      <c r="A50" s="7"/>
      <c r="B50" s="7"/>
      <c r="C50" s="11"/>
      <c r="D50" s="36"/>
      <c r="E50" s="36"/>
      <c r="F50" s="11"/>
      <c r="G50" s="12"/>
      <c r="H50" s="11"/>
      <c r="I50" s="11"/>
      <c r="J50" s="11"/>
      <c r="K50" s="36"/>
      <c r="L50" s="36"/>
      <c r="M50" s="11"/>
      <c r="N50" s="12"/>
      <c r="O50" s="26">
        <v>1</v>
      </c>
      <c r="P50" s="11"/>
      <c r="Q50" s="11"/>
      <c r="R50" s="36"/>
      <c r="S50" s="36"/>
      <c r="T50" s="11"/>
      <c r="U50" s="12"/>
      <c r="V50" s="11"/>
      <c r="W50" s="11"/>
      <c r="X50" s="11"/>
      <c r="Y50" s="36"/>
      <c r="Z50" s="36"/>
      <c r="AA50" s="11"/>
      <c r="AB50" s="12"/>
      <c r="AC50" s="11"/>
      <c r="AD50" s="11"/>
      <c r="AE50" s="11"/>
      <c r="AF50" s="36"/>
      <c r="AG50" s="64"/>
      <c r="AH50" s="25">
        <f t="shared" si="0"/>
        <v>1</v>
      </c>
    </row>
    <row r="51" spans="1:34" x14ac:dyDescent="0.2">
      <c r="A51" s="7"/>
      <c r="B51" s="7"/>
      <c r="C51" s="11"/>
      <c r="D51" s="36"/>
      <c r="E51" s="36"/>
      <c r="F51" s="11"/>
      <c r="G51" s="12"/>
      <c r="H51" s="11"/>
      <c r="I51" s="11"/>
      <c r="J51" s="11"/>
      <c r="K51" s="36"/>
      <c r="L51" s="36"/>
      <c r="M51" s="11"/>
      <c r="N51" s="12"/>
      <c r="O51" s="26">
        <v>1</v>
      </c>
      <c r="P51" s="11"/>
      <c r="Q51" s="11"/>
      <c r="R51" s="36"/>
      <c r="S51" s="36"/>
      <c r="T51" s="11"/>
      <c r="U51" s="12"/>
      <c r="V51" s="11"/>
      <c r="W51" s="11"/>
      <c r="X51" s="11"/>
      <c r="Y51" s="36"/>
      <c r="Z51" s="36"/>
      <c r="AA51" s="11"/>
      <c r="AB51" s="12"/>
      <c r="AC51" s="11"/>
      <c r="AD51" s="11"/>
      <c r="AE51" s="11"/>
      <c r="AF51" s="36"/>
      <c r="AG51" s="64"/>
      <c r="AH51" s="25">
        <f t="shared" si="0"/>
        <v>1</v>
      </c>
    </row>
    <row r="52" spans="1:34" x14ac:dyDescent="0.2">
      <c r="A52" s="7"/>
      <c r="B52" s="7"/>
      <c r="C52" s="11"/>
      <c r="D52" s="36"/>
      <c r="E52" s="36"/>
      <c r="F52" s="11"/>
      <c r="G52" s="12"/>
      <c r="H52" s="11"/>
      <c r="I52" s="11"/>
      <c r="J52" s="11"/>
      <c r="K52" s="36"/>
      <c r="L52" s="36"/>
      <c r="M52" s="11"/>
      <c r="N52" s="12"/>
      <c r="O52" s="26">
        <v>1</v>
      </c>
      <c r="P52" s="11"/>
      <c r="Q52" s="11"/>
      <c r="R52" s="36"/>
      <c r="S52" s="36"/>
      <c r="T52" s="11"/>
      <c r="U52" s="12"/>
      <c r="V52" s="11"/>
      <c r="W52" s="11"/>
      <c r="X52" s="11"/>
      <c r="Y52" s="36"/>
      <c r="Z52" s="36"/>
      <c r="AA52" s="11"/>
      <c r="AB52" s="12"/>
      <c r="AC52" s="11"/>
      <c r="AD52" s="11"/>
      <c r="AE52" s="11"/>
      <c r="AF52" s="36"/>
      <c r="AG52" s="64"/>
      <c r="AH52" s="25">
        <f t="shared" si="0"/>
        <v>1</v>
      </c>
    </row>
    <row r="53" spans="1:34" x14ac:dyDescent="0.2">
      <c r="A53" s="7"/>
      <c r="B53" s="7"/>
      <c r="C53" s="11"/>
      <c r="D53" s="36"/>
      <c r="E53" s="36"/>
      <c r="F53" s="11"/>
      <c r="G53" s="12"/>
      <c r="H53" s="11"/>
      <c r="I53" s="11"/>
      <c r="J53" s="11"/>
      <c r="K53" s="36"/>
      <c r="L53" s="36"/>
      <c r="M53" s="11"/>
      <c r="N53" s="12"/>
      <c r="O53" s="26">
        <v>1</v>
      </c>
      <c r="P53" s="11"/>
      <c r="Q53" s="11"/>
      <c r="R53" s="36"/>
      <c r="S53" s="36"/>
      <c r="T53" s="11"/>
      <c r="U53" s="12"/>
      <c r="V53" s="11"/>
      <c r="W53" s="11"/>
      <c r="X53" s="11"/>
      <c r="Y53" s="36"/>
      <c r="Z53" s="36"/>
      <c r="AA53" s="11"/>
      <c r="AB53" s="12"/>
      <c r="AC53" s="11"/>
      <c r="AD53" s="11"/>
      <c r="AE53" s="11"/>
      <c r="AF53" s="36"/>
      <c r="AG53" s="64"/>
      <c r="AH53" s="25">
        <f t="shared" si="0"/>
        <v>1</v>
      </c>
    </row>
    <row r="54" spans="1:34" x14ac:dyDescent="0.2">
      <c r="A54" s="7"/>
      <c r="B54" s="7"/>
      <c r="C54" s="11"/>
      <c r="D54" s="36"/>
      <c r="E54" s="36"/>
      <c r="F54" s="11"/>
      <c r="G54" s="12"/>
      <c r="H54" s="11"/>
      <c r="I54" s="11"/>
      <c r="J54" s="11"/>
      <c r="K54" s="36"/>
      <c r="L54" s="36"/>
      <c r="M54" s="11"/>
      <c r="N54" s="12"/>
      <c r="O54" s="26">
        <v>1</v>
      </c>
      <c r="P54" s="11"/>
      <c r="Q54" s="11"/>
      <c r="R54" s="36"/>
      <c r="S54" s="36"/>
      <c r="T54" s="11"/>
      <c r="U54" s="12"/>
      <c r="V54" s="11"/>
      <c r="W54" s="11"/>
      <c r="X54" s="11"/>
      <c r="Y54" s="36"/>
      <c r="Z54" s="36"/>
      <c r="AA54" s="11"/>
      <c r="AB54" s="12"/>
      <c r="AC54" s="11"/>
      <c r="AD54" s="11"/>
      <c r="AE54" s="11"/>
      <c r="AF54" s="36"/>
      <c r="AG54" s="64"/>
      <c r="AH54" s="25">
        <f t="shared" si="0"/>
        <v>1</v>
      </c>
    </row>
    <row r="55" spans="1:34" x14ac:dyDescent="0.2">
      <c r="A55" s="7"/>
      <c r="B55" s="7"/>
      <c r="C55" s="11"/>
      <c r="D55" s="36"/>
      <c r="E55" s="36"/>
      <c r="F55" s="11"/>
      <c r="G55" s="12"/>
      <c r="H55" s="11"/>
      <c r="I55" s="11"/>
      <c r="J55" s="11"/>
      <c r="K55" s="36"/>
      <c r="L55" s="36"/>
      <c r="M55" s="11"/>
      <c r="N55" s="12"/>
      <c r="O55" s="11"/>
      <c r="P55" s="11"/>
      <c r="Q55" s="11"/>
      <c r="R55" s="36"/>
      <c r="S55" s="36"/>
      <c r="T55" s="11"/>
      <c r="U55" s="12"/>
      <c r="V55" s="11"/>
      <c r="W55" s="11"/>
      <c r="X55" s="11"/>
      <c r="Y55" s="36"/>
      <c r="Z55" s="36"/>
      <c r="AA55" s="11"/>
      <c r="AB55" s="12"/>
      <c r="AC55" s="11"/>
      <c r="AD55" s="11"/>
      <c r="AE55" s="11"/>
      <c r="AF55" s="36"/>
      <c r="AG55" s="64"/>
      <c r="AH55" s="25">
        <f t="shared" si="0"/>
        <v>0</v>
      </c>
    </row>
    <row r="56" spans="1:34" x14ac:dyDescent="0.2">
      <c r="A56" s="7"/>
      <c r="B56" s="7"/>
      <c r="C56" s="11"/>
      <c r="D56" s="36"/>
      <c r="E56" s="36"/>
      <c r="F56" s="11"/>
      <c r="G56" s="12"/>
      <c r="H56" s="11"/>
      <c r="I56" s="11"/>
      <c r="J56" s="11"/>
      <c r="K56" s="36"/>
      <c r="L56" s="36"/>
      <c r="M56" s="11"/>
      <c r="N56" s="12"/>
      <c r="O56" s="11"/>
      <c r="P56" s="11"/>
      <c r="Q56" s="11"/>
      <c r="R56" s="36"/>
      <c r="S56" s="36"/>
      <c r="T56" s="11"/>
      <c r="U56" s="12"/>
      <c r="V56" s="11"/>
      <c r="W56" s="11"/>
      <c r="X56" s="11"/>
      <c r="Y56" s="36"/>
      <c r="Z56" s="36"/>
      <c r="AA56" s="11"/>
      <c r="AB56" s="12"/>
      <c r="AC56" s="11"/>
      <c r="AD56" s="11"/>
      <c r="AE56" s="11"/>
      <c r="AF56" s="36"/>
      <c r="AG56" s="64"/>
      <c r="AH56" s="25">
        <f t="shared" si="0"/>
        <v>0</v>
      </c>
    </row>
    <row r="57" spans="1:34" x14ac:dyDescent="0.2">
      <c r="A57" s="7"/>
      <c r="B57" s="7"/>
      <c r="C57" s="11"/>
      <c r="D57" s="36"/>
      <c r="E57" s="36"/>
      <c r="F57" s="11"/>
      <c r="G57" s="12"/>
      <c r="H57" s="11"/>
      <c r="I57" s="11"/>
      <c r="J57" s="11"/>
      <c r="K57" s="36"/>
      <c r="L57" s="36"/>
      <c r="M57" s="11"/>
      <c r="N57" s="12"/>
      <c r="O57" s="11"/>
      <c r="P57" s="11"/>
      <c r="Q57" s="11"/>
      <c r="R57" s="36"/>
      <c r="S57" s="36"/>
      <c r="T57" s="11"/>
      <c r="U57" s="12"/>
      <c r="V57" s="11"/>
      <c r="W57" s="11"/>
      <c r="X57" s="11"/>
      <c r="Y57" s="36"/>
      <c r="Z57" s="36"/>
      <c r="AA57" s="11"/>
      <c r="AB57" s="12"/>
      <c r="AC57" s="11"/>
      <c r="AD57" s="11"/>
      <c r="AE57" s="11"/>
      <c r="AF57" s="36"/>
      <c r="AG57" s="64"/>
      <c r="AH57" s="25">
        <f t="shared" si="0"/>
        <v>0</v>
      </c>
    </row>
    <row r="58" spans="1:34" ht="15.75" x14ac:dyDescent="0.25">
      <c r="A58" s="85"/>
      <c r="B58" s="7"/>
      <c r="C58" s="11"/>
      <c r="D58" s="36"/>
      <c r="E58" s="36"/>
      <c r="F58" s="11"/>
      <c r="G58" s="12"/>
      <c r="H58" s="11"/>
      <c r="I58" s="11"/>
      <c r="J58" s="11"/>
      <c r="K58" s="36"/>
      <c r="L58" s="36"/>
      <c r="M58" s="11"/>
      <c r="N58" s="12"/>
      <c r="O58" s="11"/>
      <c r="P58" s="11"/>
      <c r="Q58" s="11"/>
      <c r="R58" s="36"/>
      <c r="S58" s="36"/>
      <c r="T58" s="11"/>
      <c r="U58" s="12"/>
      <c r="V58" s="11"/>
      <c r="W58" s="11"/>
      <c r="X58" s="11"/>
      <c r="Y58" s="36"/>
      <c r="Z58" s="36"/>
      <c r="AA58" s="11"/>
      <c r="AB58" s="12"/>
      <c r="AC58" s="11"/>
      <c r="AD58" s="11"/>
      <c r="AE58" s="11"/>
      <c r="AF58" s="36"/>
      <c r="AG58" s="64"/>
      <c r="AH58" s="25">
        <f t="shared" si="0"/>
        <v>0</v>
      </c>
    </row>
    <row r="59" spans="1:34" x14ac:dyDescent="0.2">
      <c r="A59" s="7"/>
      <c r="B59" s="7"/>
      <c r="C59" s="11"/>
      <c r="D59" s="36"/>
      <c r="E59" s="36"/>
      <c r="F59" s="11"/>
      <c r="G59" s="12"/>
      <c r="H59" s="11"/>
      <c r="I59" s="11"/>
      <c r="J59" s="11"/>
      <c r="K59" s="36"/>
      <c r="L59" s="36"/>
      <c r="M59" s="11"/>
      <c r="N59" s="12"/>
      <c r="O59" s="11"/>
      <c r="P59" s="11"/>
      <c r="Q59" s="11"/>
      <c r="R59" s="36"/>
      <c r="S59" s="36"/>
      <c r="T59" s="11"/>
      <c r="U59" s="12"/>
      <c r="V59" s="11"/>
      <c r="W59" s="11"/>
      <c r="X59" s="11"/>
      <c r="Y59" s="36"/>
      <c r="Z59" s="36"/>
      <c r="AA59" s="11"/>
      <c r="AB59" s="12"/>
      <c r="AC59" s="11"/>
      <c r="AD59" s="11"/>
      <c r="AE59" s="11"/>
      <c r="AF59" s="36"/>
      <c r="AG59" s="64"/>
      <c r="AH59" s="25">
        <f t="shared" si="0"/>
        <v>0</v>
      </c>
    </row>
    <row r="60" spans="1:34" x14ac:dyDescent="0.2">
      <c r="A60" s="7"/>
      <c r="B60" s="7"/>
      <c r="C60" s="11"/>
      <c r="D60" s="36"/>
      <c r="E60" s="36"/>
      <c r="F60" s="11"/>
      <c r="G60" s="12"/>
      <c r="H60" s="11"/>
      <c r="I60" s="11"/>
      <c r="J60" s="11"/>
      <c r="K60" s="36"/>
      <c r="L60" s="36"/>
      <c r="M60" s="11"/>
      <c r="N60" s="12"/>
      <c r="O60" s="11"/>
      <c r="P60" s="11"/>
      <c r="Q60" s="11"/>
      <c r="R60" s="36"/>
      <c r="S60" s="36"/>
      <c r="T60" s="11"/>
      <c r="U60" s="12"/>
      <c r="V60" s="11"/>
      <c r="W60" s="11"/>
      <c r="X60" s="11"/>
      <c r="Y60" s="36"/>
      <c r="Z60" s="36"/>
      <c r="AA60" s="11"/>
      <c r="AB60" s="12"/>
      <c r="AC60" s="11"/>
      <c r="AD60" s="11"/>
      <c r="AE60" s="11"/>
      <c r="AF60" s="36"/>
      <c r="AG60" s="64"/>
      <c r="AH60" s="25">
        <f t="shared" si="0"/>
        <v>0</v>
      </c>
    </row>
    <row r="61" spans="1:34" x14ac:dyDescent="0.2">
      <c r="A61" s="7"/>
      <c r="B61" s="7"/>
      <c r="C61" s="11"/>
      <c r="D61" s="36"/>
      <c r="E61" s="36"/>
      <c r="F61" s="11"/>
      <c r="G61" s="12"/>
      <c r="H61" s="11"/>
      <c r="I61" s="11"/>
      <c r="J61" s="11"/>
      <c r="K61" s="36"/>
      <c r="L61" s="36"/>
      <c r="M61" s="11"/>
      <c r="N61" s="12"/>
      <c r="O61" s="11"/>
      <c r="P61" s="11"/>
      <c r="Q61" s="11"/>
      <c r="R61" s="36"/>
      <c r="S61" s="36"/>
      <c r="T61" s="11"/>
      <c r="U61" s="12"/>
      <c r="V61" s="11"/>
      <c r="W61" s="11"/>
      <c r="X61" s="11"/>
      <c r="Y61" s="36"/>
      <c r="Z61" s="36"/>
      <c r="AA61" s="11"/>
      <c r="AB61" s="12"/>
      <c r="AC61" s="11"/>
      <c r="AD61" s="11"/>
      <c r="AE61" s="11"/>
      <c r="AF61" s="36"/>
      <c r="AG61" s="64"/>
      <c r="AH61" s="25">
        <f t="shared" si="0"/>
        <v>0</v>
      </c>
    </row>
    <row r="62" spans="1:34" x14ac:dyDescent="0.2">
      <c r="A62" s="7"/>
      <c r="B62" s="7"/>
      <c r="C62" s="11"/>
      <c r="D62" s="36"/>
      <c r="E62" s="36"/>
      <c r="F62" s="11"/>
      <c r="G62" s="12"/>
      <c r="H62" s="11"/>
      <c r="I62" s="11"/>
      <c r="J62" s="11"/>
      <c r="K62" s="36"/>
      <c r="L62" s="36"/>
      <c r="M62" s="11"/>
      <c r="N62" s="12"/>
      <c r="O62" s="11"/>
      <c r="P62" s="11"/>
      <c r="Q62" s="11"/>
      <c r="R62" s="36"/>
      <c r="S62" s="36"/>
      <c r="T62" s="11"/>
      <c r="U62" s="12"/>
      <c r="V62" s="11"/>
      <c r="W62" s="11"/>
      <c r="X62" s="11"/>
      <c r="Y62" s="36"/>
      <c r="Z62" s="36"/>
      <c r="AA62" s="11"/>
      <c r="AB62" s="12"/>
      <c r="AC62" s="11"/>
      <c r="AD62" s="11"/>
      <c r="AE62" s="11"/>
      <c r="AF62" s="36"/>
      <c r="AG62" s="64"/>
      <c r="AH62" s="25">
        <f t="shared" si="0"/>
        <v>0</v>
      </c>
    </row>
    <row r="63" spans="1:34" x14ac:dyDescent="0.2">
      <c r="A63" s="7"/>
      <c r="B63" s="7"/>
      <c r="C63" s="11"/>
      <c r="D63" s="36"/>
      <c r="E63" s="36"/>
      <c r="F63" s="11"/>
      <c r="G63" s="12"/>
      <c r="H63" s="11"/>
      <c r="I63" s="11"/>
      <c r="J63" s="11"/>
      <c r="K63" s="36"/>
      <c r="L63" s="36"/>
      <c r="M63" s="11"/>
      <c r="N63" s="12"/>
      <c r="O63" s="11"/>
      <c r="P63" s="11"/>
      <c r="Q63" s="11"/>
      <c r="R63" s="36"/>
      <c r="S63" s="36"/>
      <c r="T63" s="11"/>
      <c r="U63" s="12"/>
      <c r="V63" s="11"/>
      <c r="W63" s="11"/>
      <c r="X63" s="11"/>
      <c r="Y63" s="36"/>
      <c r="Z63" s="36"/>
      <c r="AA63" s="11"/>
      <c r="AB63" s="12"/>
      <c r="AC63" s="11"/>
      <c r="AD63" s="11"/>
      <c r="AE63" s="11"/>
      <c r="AF63" s="36"/>
      <c r="AG63" s="64"/>
      <c r="AH63" s="25">
        <f t="shared" si="0"/>
        <v>0</v>
      </c>
    </row>
    <row r="64" spans="1:34" x14ac:dyDescent="0.2">
      <c r="A64" s="7"/>
      <c r="B64" s="7"/>
      <c r="C64" s="11"/>
      <c r="D64" s="36"/>
      <c r="E64" s="36"/>
      <c r="F64" s="11"/>
      <c r="G64" s="12"/>
      <c r="H64" s="11"/>
      <c r="I64" s="11"/>
      <c r="J64" s="11"/>
      <c r="K64" s="36"/>
      <c r="L64" s="36"/>
      <c r="M64" s="11"/>
      <c r="N64" s="12"/>
      <c r="O64" s="11"/>
      <c r="P64" s="11"/>
      <c r="Q64" s="11"/>
      <c r="R64" s="36"/>
      <c r="S64" s="36"/>
      <c r="T64" s="11"/>
      <c r="U64" s="12"/>
      <c r="V64" s="11"/>
      <c r="W64" s="11"/>
      <c r="X64" s="11"/>
      <c r="Y64" s="36"/>
      <c r="Z64" s="36"/>
      <c r="AA64" s="11"/>
      <c r="AB64" s="12"/>
      <c r="AC64" s="11"/>
      <c r="AD64" s="11"/>
      <c r="AE64" s="11"/>
      <c r="AF64" s="36"/>
      <c r="AG64" s="64"/>
      <c r="AH64" s="25">
        <f t="shared" si="0"/>
        <v>0</v>
      </c>
    </row>
    <row r="65" spans="1:34" x14ac:dyDescent="0.2">
      <c r="A65" s="7"/>
      <c r="B65" s="7"/>
      <c r="C65" s="11"/>
      <c r="D65" s="36"/>
      <c r="E65" s="36"/>
      <c r="F65" s="11"/>
      <c r="G65" s="12"/>
      <c r="H65" s="11"/>
      <c r="I65" s="11"/>
      <c r="J65" s="11"/>
      <c r="K65" s="36"/>
      <c r="L65" s="36"/>
      <c r="M65" s="11"/>
      <c r="N65" s="12"/>
      <c r="O65" s="11"/>
      <c r="P65" s="11"/>
      <c r="Q65" s="11"/>
      <c r="R65" s="36"/>
      <c r="S65" s="36"/>
      <c r="T65" s="11"/>
      <c r="U65" s="12"/>
      <c r="V65" s="11"/>
      <c r="W65" s="11"/>
      <c r="X65" s="11"/>
      <c r="Y65" s="36"/>
      <c r="Z65" s="36"/>
      <c r="AA65" s="11"/>
      <c r="AB65" s="12"/>
      <c r="AC65" s="11"/>
      <c r="AD65" s="11"/>
      <c r="AE65" s="11"/>
      <c r="AF65" s="36"/>
      <c r="AG65" s="64"/>
      <c r="AH65" s="25">
        <f t="shared" si="0"/>
        <v>0</v>
      </c>
    </row>
    <row r="66" spans="1:34" x14ac:dyDescent="0.2">
      <c r="A66" s="7"/>
      <c r="B66" s="7"/>
      <c r="C66" s="11"/>
      <c r="D66" s="36"/>
      <c r="E66" s="36"/>
      <c r="F66" s="11"/>
      <c r="G66" s="12"/>
      <c r="H66" s="11"/>
      <c r="I66" s="11"/>
      <c r="J66" s="11"/>
      <c r="K66" s="36"/>
      <c r="L66" s="36"/>
      <c r="M66" s="11"/>
      <c r="N66" s="12"/>
      <c r="O66" s="11"/>
      <c r="P66" s="11"/>
      <c r="Q66" s="11"/>
      <c r="R66" s="36"/>
      <c r="S66" s="36"/>
      <c r="T66" s="11"/>
      <c r="U66" s="12"/>
      <c r="V66" s="11"/>
      <c r="W66" s="11"/>
      <c r="X66" s="11"/>
      <c r="Y66" s="36"/>
      <c r="Z66" s="36"/>
      <c r="AA66" s="11"/>
      <c r="AB66" s="12"/>
      <c r="AC66" s="11"/>
      <c r="AD66" s="11"/>
      <c r="AE66" s="11"/>
      <c r="AF66" s="36"/>
      <c r="AG66" s="64"/>
      <c r="AH66" s="25">
        <f t="shared" si="0"/>
        <v>0</v>
      </c>
    </row>
    <row r="67" spans="1:34" x14ac:dyDescent="0.2">
      <c r="A67" s="7"/>
      <c r="B67" s="7"/>
      <c r="C67" s="11"/>
      <c r="D67" s="36"/>
      <c r="E67" s="36"/>
      <c r="F67" s="11"/>
      <c r="G67" s="12"/>
      <c r="H67" s="11"/>
      <c r="I67" s="11"/>
      <c r="J67" s="11"/>
      <c r="K67" s="36"/>
      <c r="L67" s="36"/>
      <c r="M67" s="11"/>
      <c r="N67" s="12"/>
      <c r="O67" s="11"/>
      <c r="P67" s="11"/>
      <c r="Q67" s="11"/>
      <c r="R67" s="36"/>
      <c r="S67" s="36"/>
      <c r="T67" s="11"/>
      <c r="U67" s="12"/>
      <c r="V67" s="11"/>
      <c r="W67" s="11"/>
      <c r="X67" s="11"/>
      <c r="Y67" s="36"/>
      <c r="Z67" s="36"/>
      <c r="AA67" s="11"/>
      <c r="AB67" s="12"/>
      <c r="AC67" s="11"/>
      <c r="AD67" s="11"/>
      <c r="AE67" s="11"/>
      <c r="AF67" s="36"/>
      <c r="AG67" s="64"/>
      <c r="AH67" s="25">
        <f t="shared" si="0"/>
        <v>0</v>
      </c>
    </row>
    <row r="68" spans="1:34" x14ac:dyDescent="0.2">
      <c r="A68" s="7"/>
      <c r="B68" s="7"/>
      <c r="C68" s="11"/>
      <c r="D68" s="36"/>
      <c r="E68" s="36"/>
      <c r="F68" s="11"/>
      <c r="G68" s="12"/>
      <c r="H68" s="11"/>
      <c r="I68" s="11"/>
      <c r="J68" s="11"/>
      <c r="K68" s="36"/>
      <c r="L68" s="36"/>
      <c r="M68" s="11"/>
      <c r="N68" s="12"/>
      <c r="O68" s="11"/>
      <c r="P68" s="11"/>
      <c r="Q68" s="11"/>
      <c r="R68" s="36"/>
      <c r="S68" s="36"/>
      <c r="T68" s="11"/>
      <c r="U68" s="12"/>
      <c r="V68" s="11"/>
      <c r="W68" s="11"/>
      <c r="X68" s="11"/>
      <c r="Y68" s="36"/>
      <c r="Z68" s="36"/>
      <c r="AA68" s="11"/>
      <c r="AB68" s="12"/>
      <c r="AC68" s="11"/>
      <c r="AD68" s="11"/>
      <c r="AE68" s="11"/>
      <c r="AF68" s="36"/>
      <c r="AG68" s="64"/>
      <c r="AH68" s="25">
        <f t="shared" si="0"/>
        <v>0</v>
      </c>
    </row>
    <row r="69" spans="1:34" x14ac:dyDescent="0.2">
      <c r="A69" s="7"/>
      <c r="B69" s="7"/>
      <c r="C69" s="11"/>
      <c r="D69" s="36"/>
      <c r="E69" s="36"/>
      <c r="F69" s="11"/>
      <c r="G69" s="12"/>
      <c r="H69" s="11"/>
      <c r="I69" s="11"/>
      <c r="J69" s="11"/>
      <c r="K69" s="36"/>
      <c r="L69" s="36"/>
      <c r="M69" s="11"/>
      <c r="N69" s="12"/>
      <c r="O69" s="11"/>
      <c r="P69" s="11"/>
      <c r="Q69" s="11"/>
      <c r="R69" s="36"/>
      <c r="S69" s="36"/>
      <c r="T69" s="11"/>
      <c r="U69" s="12"/>
      <c r="V69" s="11"/>
      <c r="W69" s="11"/>
      <c r="X69" s="11"/>
      <c r="Y69" s="36"/>
      <c r="Z69" s="36"/>
      <c r="AA69" s="11"/>
      <c r="AB69" s="12"/>
      <c r="AC69" s="11"/>
      <c r="AD69" s="11"/>
      <c r="AE69" s="11"/>
      <c r="AF69" s="36"/>
      <c r="AG69" s="64"/>
      <c r="AH69" s="25">
        <f t="shared" si="0"/>
        <v>0</v>
      </c>
    </row>
    <row r="70" spans="1:34" x14ac:dyDescent="0.2">
      <c r="A70" s="7"/>
      <c r="B70" s="7"/>
      <c r="C70" s="11"/>
      <c r="D70" s="36"/>
      <c r="E70" s="36"/>
      <c r="F70" s="11"/>
      <c r="G70" s="12"/>
      <c r="H70" s="11"/>
      <c r="I70" s="11"/>
      <c r="J70" s="11"/>
      <c r="K70" s="36"/>
      <c r="L70" s="36"/>
      <c r="M70" s="11"/>
      <c r="N70" s="12"/>
      <c r="O70" s="11"/>
      <c r="P70" s="11"/>
      <c r="Q70" s="11"/>
      <c r="R70" s="36"/>
      <c r="S70" s="36"/>
      <c r="T70" s="11"/>
      <c r="U70" s="12"/>
      <c r="V70" s="11"/>
      <c r="W70" s="11"/>
      <c r="X70" s="11"/>
      <c r="Y70" s="36"/>
      <c r="Z70" s="36"/>
      <c r="AA70" s="11"/>
      <c r="AB70" s="12"/>
      <c r="AC70" s="11"/>
      <c r="AD70" s="11"/>
      <c r="AE70" s="11"/>
      <c r="AF70" s="36"/>
      <c r="AG70" s="64"/>
      <c r="AH70" s="25">
        <f t="shared" si="0"/>
        <v>0</v>
      </c>
    </row>
    <row r="71" spans="1:34" x14ac:dyDescent="0.2">
      <c r="A71" s="7"/>
      <c r="B71" s="7"/>
      <c r="C71" s="11"/>
      <c r="D71" s="36"/>
      <c r="E71" s="36"/>
      <c r="F71" s="11"/>
      <c r="G71" s="12"/>
      <c r="H71" s="11"/>
      <c r="I71" s="11"/>
      <c r="J71" s="11"/>
      <c r="K71" s="36"/>
      <c r="L71" s="36"/>
      <c r="M71" s="11"/>
      <c r="N71" s="12"/>
      <c r="O71" s="11"/>
      <c r="P71" s="11"/>
      <c r="Q71" s="11"/>
      <c r="R71" s="36"/>
      <c r="S71" s="36"/>
      <c r="T71" s="11"/>
      <c r="U71" s="12"/>
      <c r="V71" s="11"/>
      <c r="W71" s="11"/>
      <c r="X71" s="11"/>
      <c r="Y71" s="36"/>
      <c r="Z71" s="36"/>
      <c r="AA71" s="11"/>
      <c r="AB71" s="12"/>
      <c r="AC71" s="11"/>
      <c r="AD71" s="11"/>
      <c r="AE71" s="11"/>
      <c r="AF71" s="36"/>
      <c r="AG71" s="64"/>
      <c r="AH71" s="25">
        <f t="shared" ref="AH71:AH77" si="1">SUM(C71:AG71)</f>
        <v>0</v>
      </c>
    </row>
    <row r="72" spans="1:34" x14ac:dyDescent="0.2">
      <c r="A72" s="7"/>
      <c r="B72" s="7"/>
      <c r="C72" s="11"/>
      <c r="D72" s="36"/>
      <c r="E72" s="36"/>
      <c r="F72" s="11"/>
      <c r="G72" s="12"/>
      <c r="H72" s="11"/>
      <c r="I72" s="11"/>
      <c r="J72" s="11"/>
      <c r="K72" s="36"/>
      <c r="L72" s="36"/>
      <c r="M72" s="11"/>
      <c r="N72" s="12"/>
      <c r="O72" s="11"/>
      <c r="P72" s="11"/>
      <c r="Q72" s="11"/>
      <c r="R72" s="36"/>
      <c r="S72" s="36"/>
      <c r="T72" s="11"/>
      <c r="U72" s="12"/>
      <c r="V72" s="11"/>
      <c r="W72" s="11"/>
      <c r="X72" s="11"/>
      <c r="Y72" s="36"/>
      <c r="Z72" s="36"/>
      <c r="AA72" s="11"/>
      <c r="AB72" s="12"/>
      <c r="AC72" s="11"/>
      <c r="AD72" s="11"/>
      <c r="AE72" s="11"/>
      <c r="AF72" s="36"/>
      <c r="AG72" s="64"/>
      <c r="AH72" s="25">
        <f t="shared" si="1"/>
        <v>0</v>
      </c>
    </row>
    <row r="73" spans="1:34" x14ac:dyDescent="0.2">
      <c r="A73" s="7"/>
      <c r="B73" s="7"/>
      <c r="C73" s="11"/>
      <c r="D73" s="36"/>
      <c r="E73" s="36"/>
      <c r="F73" s="11"/>
      <c r="G73" s="12"/>
      <c r="H73" s="11"/>
      <c r="I73" s="11"/>
      <c r="J73" s="11"/>
      <c r="K73" s="36"/>
      <c r="L73" s="36"/>
      <c r="M73" s="11"/>
      <c r="N73" s="12"/>
      <c r="O73" s="11"/>
      <c r="P73" s="11"/>
      <c r="Q73" s="11"/>
      <c r="R73" s="36"/>
      <c r="S73" s="36"/>
      <c r="T73" s="11"/>
      <c r="U73" s="12"/>
      <c r="V73" s="11"/>
      <c r="W73" s="11"/>
      <c r="X73" s="11"/>
      <c r="Y73" s="36"/>
      <c r="Z73" s="36"/>
      <c r="AA73" s="11"/>
      <c r="AB73" s="12"/>
      <c r="AC73" s="11"/>
      <c r="AD73" s="11"/>
      <c r="AE73" s="11"/>
      <c r="AF73" s="36"/>
      <c r="AG73" s="64"/>
      <c r="AH73" s="25">
        <f t="shared" si="1"/>
        <v>0</v>
      </c>
    </row>
    <row r="74" spans="1:34" x14ac:dyDescent="0.2">
      <c r="A74" s="7"/>
      <c r="B74" s="7"/>
      <c r="C74" s="11"/>
      <c r="D74" s="36"/>
      <c r="E74" s="36"/>
      <c r="F74" s="11"/>
      <c r="G74" s="12"/>
      <c r="H74" s="11"/>
      <c r="I74" s="11"/>
      <c r="J74" s="11"/>
      <c r="K74" s="36"/>
      <c r="L74" s="36"/>
      <c r="M74" s="11"/>
      <c r="N74" s="12"/>
      <c r="O74" s="11"/>
      <c r="P74" s="11"/>
      <c r="Q74" s="11"/>
      <c r="R74" s="36"/>
      <c r="S74" s="36"/>
      <c r="T74" s="11"/>
      <c r="U74" s="12"/>
      <c r="V74" s="11"/>
      <c r="W74" s="11"/>
      <c r="X74" s="11"/>
      <c r="Y74" s="36"/>
      <c r="Z74" s="36"/>
      <c r="AA74" s="11"/>
      <c r="AB74" s="12"/>
      <c r="AC74" s="11"/>
      <c r="AD74" s="11"/>
      <c r="AE74" s="11"/>
      <c r="AF74" s="36"/>
      <c r="AG74" s="64"/>
      <c r="AH74" s="25">
        <f t="shared" si="1"/>
        <v>0</v>
      </c>
    </row>
    <row r="75" spans="1:34" x14ac:dyDescent="0.2">
      <c r="A75" s="7"/>
      <c r="B75" s="7"/>
      <c r="C75" s="11"/>
      <c r="D75" s="36"/>
      <c r="E75" s="36"/>
      <c r="F75" s="11"/>
      <c r="G75" s="12"/>
      <c r="H75" s="11"/>
      <c r="I75" s="11"/>
      <c r="J75" s="11"/>
      <c r="K75" s="36"/>
      <c r="L75" s="36"/>
      <c r="M75" s="11"/>
      <c r="N75" s="12"/>
      <c r="O75" s="11"/>
      <c r="P75" s="11"/>
      <c r="Q75" s="11"/>
      <c r="R75" s="36"/>
      <c r="S75" s="36"/>
      <c r="T75" s="11"/>
      <c r="U75" s="12"/>
      <c r="V75" s="11"/>
      <c r="W75" s="11"/>
      <c r="X75" s="11"/>
      <c r="Y75" s="36"/>
      <c r="Z75" s="36"/>
      <c r="AA75" s="11"/>
      <c r="AB75" s="12"/>
      <c r="AC75" s="11"/>
      <c r="AD75" s="11"/>
      <c r="AE75" s="11"/>
      <c r="AF75" s="36"/>
      <c r="AG75" s="64"/>
      <c r="AH75" s="25">
        <f t="shared" si="1"/>
        <v>0</v>
      </c>
    </row>
    <row r="76" spans="1:34" x14ac:dyDescent="0.2">
      <c r="A76" s="7"/>
      <c r="B76" s="7"/>
      <c r="C76" s="11"/>
      <c r="D76" s="36"/>
      <c r="E76" s="36"/>
      <c r="F76" s="11"/>
      <c r="G76" s="12"/>
      <c r="H76" s="11"/>
      <c r="I76" s="11"/>
      <c r="J76" s="11"/>
      <c r="K76" s="36"/>
      <c r="L76" s="36"/>
      <c r="M76" s="11"/>
      <c r="N76" s="12"/>
      <c r="O76" s="11"/>
      <c r="P76" s="11"/>
      <c r="Q76" s="11"/>
      <c r="R76" s="36"/>
      <c r="S76" s="36"/>
      <c r="T76" s="11"/>
      <c r="U76" s="12"/>
      <c r="V76" s="11"/>
      <c r="W76" s="11"/>
      <c r="X76" s="11"/>
      <c r="Y76" s="36"/>
      <c r="Z76" s="36"/>
      <c r="AA76" s="11"/>
      <c r="AB76" s="12"/>
      <c r="AC76" s="11"/>
      <c r="AD76" s="11"/>
      <c r="AE76" s="11"/>
      <c r="AF76" s="36"/>
      <c r="AG76" s="64"/>
      <c r="AH76" s="25">
        <f t="shared" si="1"/>
        <v>0</v>
      </c>
    </row>
    <row r="77" spans="1:34" x14ac:dyDescent="0.2">
      <c r="A77" s="19" t="s">
        <v>17</v>
      </c>
      <c r="B77" s="20"/>
      <c r="C77" s="21">
        <f>SUM(C6:C76)</f>
        <v>0</v>
      </c>
      <c r="D77" s="92" t="e">
        <f>#N/A</f>
        <v>#N/A</v>
      </c>
      <c r="E77" s="92" t="e">
        <f>#N/A</f>
        <v>#N/A</v>
      </c>
      <c r="F77" s="21" t="e">
        <f>#N/A</f>
        <v>#N/A</v>
      </c>
      <c r="G77" s="21" t="e">
        <f>#N/A</f>
        <v>#N/A</v>
      </c>
      <c r="H77" s="21" t="e">
        <f>#N/A</f>
        <v>#N/A</v>
      </c>
      <c r="I77" s="21" t="e">
        <f>#N/A</f>
        <v>#N/A</v>
      </c>
      <c r="J77" s="21" t="e">
        <f>#N/A</f>
        <v>#N/A</v>
      </c>
      <c r="K77" s="92" t="e">
        <f>#N/A</f>
        <v>#N/A</v>
      </c>
      <c r="L77" s="92" t="e">
        <f>#N/A</f>
        <v>#N/A</v>
      </c>
      <c r="M77" s="21" t="e">
        <f>#N/A</f>
        <v>#N/A</v>
      </c>
      <c r="N77" s="21" t="e">
        <f>#N/A</f>
        <v>#N/A</v>
      </c>
      <c r="O77" s="21" t="e">
        <f>#N/A</f>
        <v>#N/A</v>
      </c>
      <c r="P77" s="21" t="e">
        <f>#N/A</f>
        <v>#N/A</v>
      </c>
      <c r="Q77" s="21" t="e">
        <f>#N/A</f>
        <v>#N/A</v>
      </c>
      <c r="R77" s="92" t="e">
        <f>#N/A</f>
        <v>#N/A</v>
      </c>
      <c r="S77" s="92" t="e">
        <f>#N/A</f>
        <v>#N/A</v>
      </c>
      <c r="T77" s="21" t="e">
        <f>#N/A</f>
        <v>#N/A</v>
      </c>
      <c r="U77" s="21" t="e">
        <f>#N/A</f>
        <v>#N/A</v>
      </c>
      <c r="V77" s="21" t="e">
        <f>#N/A</f>
        <v>#N/A</v>
      </c>
      <c r="W77" s="21" t="e">
        <f>#N/A</f>
        <v>#N/A</v>
      </c>
      <c r="X77" s="21" t="e">
        <f>#N/A</f>
        <v>#N/A</v>
      </c>
      <c r="Y77" s="92" t="e">
        <f>#N/A</f>
        <v>#N/A</v>
      </c>
      <c r="Z77" s="92" t="e">
        <f>#N/A</f>
        <v>#N/A</v>
      </c>
      <c r="AA77" s="21" t="e">
        <f>#N/A</f>
        <v>#N/A</v>
      </c>
      <c r="AB77" s="21" t="e">
        <f>#N/A</f>
        <v>#N/A</v>
      </c>
      <c r="AC77" s="21" t="e">
        <f>#N/A</f>
        <v>#N/A</v>
      </c>
      <c r="AD77" s="21" t="e">
        <f>#N/A</f>
        <v>#N/A</v>
      </c>
      <c r="AE77" s="21" t="e">
        <f>#N/A</f>
        <v>#N/A</v>
      </c>
      <c r="AF77" s="92" t="e">
        <f>#N/A</f>
        <v>#N/A</v>
      </c>
      <c r="AG77" s="21" t="e">
        <f>#N/A</f>
        <v>#N/A</v>
      </c>
      <c r="AH77" s="25" t="e">
        <f t="shared" si="1"/>
        <v>#N/A</v>
      </c>
    </row>
  </sheetData>
  <mergeCells count="10">
    <mergeCell ref="AA3:AG3"/>
    <mergeCell ref="A1:AH1"/>
    <mergeCell ref="A2:AH2"/>
    <mergeCell ref="A3:B3"/>
    <mergeCell ref="A4:A5"/>
    <mergeCell ref="B4:B5"/>
    <mergeCell ref="C3:E3"/>
    <mergeCell ref="F3:L3"/>
    <mergeCell ref="M3:S3"/>
    <mergeCell ref="T3:Z3"/>
  </mergeCells>
  <pageMargins left="0" right="0" top="0" bottom="0.35433070866141736" header="0" footer="0.11811023622047245"/>
  <pageSetup paperSize="9" scale="63" orientation="portrait" r:id="rId1"/>
  <headerFooter>
    <oddFooter>&amp;L&amp;D
&amp;T&amp;C&amp;F&amp;R&amp;A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J77"/>
  <sheetViews>
    <sheetView zoomScale="93" zoomScaleNormal="93" workbookViewId="0">
      <pane xSplit="2" ySplit="9" topLeftCell="Z75" activePane="bottomRight" state="frozen"/>
      <selection activeCell="X13" sqref="X13"/>
      <selection pane="topRight" activeCell="X13" sqref="X13"/>
      <selection pane="bottomLeft" activeCell="X13" sqref="X13"/>
      <selection pane="bottomRight" activeCell="X13" sqref="X13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2.28515625" style="1" bestFit="1" customWidth="1"/>
    <col min="4" max="4" width="2" style="1" bestFit="1" customWidth="1"/>
    <col min="5" max="6" width="2.5703125" style="1" bestFit="1" customWidth="1"/>
    <col min="7" max="7" width="2" style="1" bestFit="1" customWidth="1"/>
    <col min="8" max="8" width="2.140625" style="1" bestFit="1" customWidth="1"/>
    <col min="9" max="9" width="2" style="1" bestFit="1" customWidth="1"/>
    <col min="10" max="10" width="2.28515625" style="1" bestFit="1" customWidth="1"/>
    <col min="11" max="11" width="2" style="1" bestFit="1" customWidth="1"/>
    <col min="12" max="33" width="3" style="1" bestFit="1" customWidth="1"/>
    <col min="34" max="34" width="9.85546875" style="9" bestFit="1" customWidth="1"/>
    <col min="35" max="35" width="12.7109375" style="1" bestFit="1" customWidth="1"/>
    <col min="36" max="36" width="14.28515625" style="1" bestFit="1" customWidth="1"/>
    <col min="37" max="37" width="2.28515625" style="1" bestFit="1" customWidth="1"/>
    <col min="38" max="38" width="2" style="1" bestFit="1" customWidth="1"/>
    <col min="39" max="40" width="2.5703125" style="1" bestFit="1" customWidth="1"/>
    <col min="41" max="41" width="2" style="1" bestFit="1" customWidth="1"/>
    <col min="42" max="42" width="2.140625" style="1" bestFit="1" customWidth="1"/>
    <col min="43" max="43" width="2" style="1" bestFit="1" customWidth="1"/>
    <col min="44" max="44" width="2.28515625" style="1" bestFit="1" customWidth="1"/>
    <col min="45" max="45" width="2" style="1" bestFit="1" customWidth="1"/>
    <col min="46" max="67" width="3" style="1" bestFit="1" customWidth="1"/>
    <col min="68" max="68" width="9.85546875" style="1" bestFit="1" customWidth="1"/>
    <col min="69" max="16384" width="15.28515625" style="1"/>
  </cols>
  <sheetData>
    <row r="1" spans="1:36" ht="21" x14ac:dyDescent="0.35">
      <c r="A1" s="134" t="s">
        <v>83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</row>
    <row r="2" spans="1:36" ht="21" x14ac:dyDescent="0.35">
      <c r="A2" s="134" t="s">
        <v>42</v>
      </c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</row>
    <row r="3" spans="1:36" ht="15" customHeight="1" x14ac:dyDescent="0.2">
      <c r="A3" s="122" t="s">
        <v>18</v>
      </c>
      <c r="B3" s="122"/>
      <c r="D3" s="130" t="s">
        <v>65</v>
      </c>
      <c r="E3" s="131"/>
      <c r="F3" s="131"/>
      <c r="G3" s="131"/>
      <c r="H3" s="131"/>
      <c r="I3" s="131"/>
      <c r="J3" s="131"/>
      <c r="K3" s="130" t="s">
        <v>66</v>
      </c>
      <c r="L3" s="131"/>
      <c r="M3" s="131"/>
      <c r="N3" s="131"/>
      <c r="O3" s="131"/>
      <c r="P3" s="131"/>
      <c r="Q3" s="131"/>
      <c r="R3" s="130" t="s">
        <v>67</v>
      </c>
      <c r="S3" s="131"/>
      <c r="T3" s="131"/>
      <c r="U3" s="131"/>
      <c r="V3" s="131"/>
      <c r="W3" s="131"/>
      <c r="X3" s="131"/>
      <c r="Y3" s="133" t="s">
        <v>68</v>
      </c>
      <c r="Z3" s="133"/>
      <c r="AA3" s="133"/>
      <c r="AB3" s="133"/>
      <c r="AC3" s="133"/>
      <c r="AD3" s="133"/>
      <c r="AE3" s="133"/>
      <c r="AF3" s="49"/>
      <c r="AG3" s="50"/>
      <c r="AH3" s="39" t="s">
        <v>30</v>
      </c>
    </row>
    <row r="4" spans="1:36" x14ac:dyDescent="0.2">
      <c r="A4" s="122" t="s">
        <v>19</v>
      </c>
      <c r="B4" s="123" t="s">
        <v>20</v>
      </c>
      <c r="C4" s="35" t="s">
        <v>5</v>
      </c>
      <c r="D4" s="17" t="s">
        <v>0</v>
      </c>
      <c r="E4" s="17" t="s">
        <v>1</v>
      </c>
      <c r="F4" s="17" t="s">
        <v>1</v>
      </c>
      <c r="G4" s="17" t="s">
        <v>2</v>
      </c>
      <c r="H4" s="17" t="s">
        <v>3</v>
      </c>
      <c r="I4" s="35" t="s">
        <v>4</v>
      </c>
      <c r="J4" s="35" t="s">
        <v>5</v>
      </c>
      <c r="K4" s="48" t="s">
        <v>0</v>
      </c>
      <c r="L4" s="48" t="s">
        <v>1</v>
      </c>
      <c r="M4" s="48" t="s">
        <v>1</v>
      </c>
      <c r="N4" s="48" t="s">
        <v>2</v>
      </c>
      <c r="O4" s="48" t="s">
        <v>3</v>
      </c>
      <c r="P4" s="35" t="s">
        <v>4</v>
      </c>
      <c r="Q4" s="35" t="s">
        <v>5</v>
      </c>
      <c r="R4" s="48" t="s">
        <v>0</v>
      </c>
      <c r="S4" s="48" t="s">
        <v>1</v>
      </c>
      <c r="T4" s="48" t="s">
        <v>1</v>
      </c>
      <c r="U4" s="48" t="s">
        <v>2</v>
      </c>
      <c r="V4" s="48" t="s">
        <v>3</v>
      </c>
      <c r="W4" s="35" t="s">
        <v>4</v>
      </c>
      <c r="X4" s="35" t="s">
        <v>5</v>
      </c>
      <c r="Y4" s="48" t="s">
        <v>0</v>
      </c>
      <c r="Z4" s="48" t="s">
        <v>1</v>
      </c>
      <c r="AA4" s="48" t="s">
        <v>1</v>
      </c>
      <c r="AB4" s="48" t="s">
        <v>2</v>
      </c>
      <c r="AC4" s="48" t="s">
        <v>3</v>
      </c>
      <c r="AD4" s="35" t="s">
        <v>4</v>
      </c>
      <c r="AE4" s="35" t="s">
        <v>5</v>
      </c>
      <c r="AF4" s="48" t="s">
        <v>0</v>
      </c>
      <c r="AG4" s="48" t="s">
        <v>1</v>
      </c>
      <c r="AH4" s="41" t="s">
        <v>21</v>
      </c>
    </row>
    <row r="5" spans="1:36" x14ac:dyDescent="0.2">
      <c r="A5" s="123"/>
      <c r="B5" s="137"/>
      <c r="C5" s="36">
        <v>1</v>
      </c>
      <c r="D5" s="10">
        <v>2</v>
      </c>
      <c r="E5" s="11">
        <v>3</v>
      </c>
      <c r="F5" s="11">
        <v>4</v>
      </c>
      <c r="G5" s="11">
        <v>5</v>
      </c>
      <c r="H5" s="11">
        <v>6</v>
      </c>
      <c r="I5" s="35">
        <v>7</v>
      </c>
      <c r="J5" s="36">
        <v>8</v>
      </c>
      <c r="K5" s="10">
        <v>9</v>
      </c>
      <c r="L5" s="11">
        <v>10</v>
      </c>
      <c r="M5" s="11">
        <v>11</v>
      </c>
      <c r="N5" s="11">
        <v>12</v>
      </c>
      <c r="O5" s="11">
        <v>13</v>
      </c>
      <c r="P5" s="35">
        <v>14</v>
      </c>
      <c r="Q5" s="36">
        <v>15</v>
      </c>
      <c r="R5" s="10">
        <v>16</v>
      </c>
      <c r="S5" s="11">
        <v>17</v>
      </c>
      <c r="T5" s="11">
        <v>18</v>
      </c>
      <c r="U5" s="11">
        <v>19</v>
      </c>
      <c r="V5" s="11">
        <v>20</v>
      </c>
      <c r="W5" s="35">
        <v>21</v>
      </c>
      <c r="X5" s="36">
        <v>22</v>
      </c>
      <c r="Y5" s="10">
        <v>23</v>
      </c>
      <c r="Z5" s="11">
        <v>24</v>
      </c>
      <c r="AA5" s="11">
        <v>25</v>
      </c>
      <c r="AB5" s="11">
        <v>26</v>
      </c>
      <c r="AC5" s="11">
        <v>27</v>
      </c>
      <c r="AD5" s="35">
        <v>28</v>
      </c>
      <c r="AE5" s="36">
        <v>29</v>
      </c>
      <c r="AF5" s="10">
        <v>30</v>
      </c>
      <c r="AG5" s="11">
        <v>31</v>
      </c>
      <c r="AH5" s="41" t="s">
        <v>39</v>
      </c>
    </row>
    <row r="6" spans="1:36" x14ac:dyDescent="0.2">
      <c r="A6" s="6"/>
      <c r="B6" s="6"/>
      <c r="C6" s="36"/>
      <c r="D6" s="26">
        <v>1</v>
      </c>
      <c r="E6" s="27">
        <v>1</v>
      </c>
      <c r="F6" s="26">
        <v>1</v>
      </c>
      <c r="G6" s="29"/>
      <c r="H6" s="29"/>
      <c r="I6" s="35"/>
      <c r="J6" s="36"/>
      <c r="K6" s="26">
        <v>1</v>
      </c>
      <c r="L6" s="27">
        <v>1</v>
      </c>
      <c r="M6" s="26">
        <v>1</v>
      </c>
      <c r="N6" s="26">
        <v>1</v>
      </c>
      <c r="O6" s="29"/>
      <c r="P6" s="35"/>
      <c r="Q6" s="36"/>
      <c r="R6" s="26">
        <v>1</v>
      </c>
      <c r="S6" s="27">
        <v>1</v>
      </c>
      <c r="T6" s="26">
        <v>1</v>
      </c>
      <c r="U6" s="26">
        <v>1</v>
      </c>
      <c r="V6" s="29"/>
      <c r="W6" s="35"/>
      <c r="X6" s="36"/>
      <c r="Y6" s="26">
        <v>1</v>
      </c>
      <c r="Z6" s="27">
        <v>1</v>
      </c>
      <c r="AA6" s="26">
        <v>1</v>
      </c>
      <c r="AB6" s="26">
        <v>1</v>
      </c>
      <c r="AC6" s="29"/>
      <c r="AD6" s="35"/>
      <c r="AE6" s="36"/>
      <c r="AF6" s="87"/>
      <c r="AG6" s="90"/>
      <c r="AH6" s="25">
        <f>SUM(C6:AG6)</f>
        <v>15</v>
      </c>
    </row>
    <row r="7" spans="1:36" x14ac:dyDescent="0.2">
      <c r="A7" s="6"/>
      <c r="B7" s="6"/>
      <c r="C7" s="37"/>
      <c r="D7" s="26">
        <v>1</v>
      </c>
      <c r="E7" s="27">
        <v>1</v>
      </c>
      <c r="F7" s="26">
        <v>1</v>
      </c>
      <c r="G7" s="29"/>
      <c r="H7" s="29"/>
      <c r="I7" s="35"/>
      <c r="J7" s="36"/>
      <c r="K7" s="87"/>
      <c r="L7" s="90"/>
      <c r="M7" s="87"/>
      <c r="N7" s="87"/>
      <c r="O7" s="91"/>
      <c r="P7" s="35"/>
      <c r="Q7" s="36"/>
      <c r="R7" s="87"/>
      <c r="S7" s="90"/>
      <c r="T7" s="87"/>
      <c r="U7" s="87"/>
      <c r="V7" s="91"/>
      <c r="W7" s="35"/>
      <c r="X7" s="36"/>
      <c r="Y7" s="87"/>
      <c r="Z7" s="90"/>
      <c r="AA7" s="87"/>
      <c r="AB7" s="87"/>
      <c r="AC7" s="91"/>
      <c r="AD7" s="35"/>
      <c r="AE7" s="36"/>
      <c r="AF7" s="87"/>
      <c r="AG7" s="87"/>
      <c r="AH7" s="25">
        <f t="shared" ref="AH7:AH70" si="0">SUM(C7:AG7)</f>
        <v>3</v>
      </c>
    </row>
    <row r="8" spans="1:36" x14ac:dyDescent="0.2">
      <c r="A8" s="6"/>
      <c r="B8" s="6"/>
      <c r="C8" s="37"/>
      <c r="D8" s="87"/>
      <c r="E8" s="90"/>
      <c r="F8" s="87"/>
      <c r="G8" s="91"/>
      <c r="H8" s="91"/>
      <c r="I8" s="35"/>
      <c r="J8" s="36"/>
      <c r="K8" s="87"/>
      <c r="L8" s="90"/>
      <c r="M8" s="87"/>
      <c r="N8" s="87"/>
      <c r="O8" s="91"/>
      <c r="P8" s="35"/>
      <c r="Q8" s="36"/>
      <c r="R8" s="87"/>
      <c r="S8" s="90"/>
      <c r="T8" s="87"/>
      <c r="U8" s="87"/>
      <c r="V8" s="91"/>
      <c r="W8" s="35"/>
      <c r="X8" s="36"/>
      <c r="Y8" s="87"/>
      <c r="Z8" s="90"/>
      <c r="AA8" s="87"/>
      <c r="AB8" s="87"/>
      <c r="AC8" s="91"/>
      <c r="AD8" s="35"/>
      <c r="AE8" s="36"/>
      <c r="AF8" s="26">
        <v>1</v>
      </c>
      <c r="AG8" s="27">
        <v>1</v>
      </c>
      <c r="AH8" s="25">
        <f t="shared" si="0"/>
        <v>2</v>
      </c>
    </row>
    <row r="9" spans="1:36" x14ac:dyDescent="0.2">
      <c r="A9" s="13"/>
      <c r="B9" s="13"/>
      <c r="C9" s="34"/>
      <c r="D9" s="4"/>
      <c r="E9" s="4"/>
      <c r="F9" s="4"/>
      <c r="G9" s="4"/>
      <c r="H9" s="4"/>
      <c r="I9" s="35"/>
      <c r="J9" s="36"/>
      <c r="K9" s="4"/>
      <c r="L9" s="4"/>
      <c r="M9" s="4"/>
      <c r="N9" s="4"/>
      <c r="O9" s="4"/>
      <c r="P9" s="35"/>
      <c r="Q9" s="36"/>
      <c r="R9" s="4"/>
      <c r="S9" s="4"/>
      <c r="T9" s="4"/>
      <c r="U9" s="4"/>
      <c r="V9" s="4"/>
      <c r="W9" s="35"/>
      <c r="X9" s="36"/>
      <c r="Y9" s="4"/>
      <c r="Z9" s="4"/>
      <c r="AA9" s="4"/>
      <c r="AB9" s="4"/>
      <c r="AC9" s="4"/>
      <c r="AD9" s="35"/>
      <c r="AE9" s="36"/>
      <c r="AF9" s="4"/>
      <c r="AG9" s="5"/>
      <c r="AH9" s="25">
        <f t="shared" si="0"/>
        <v>0</v>
      </c>
    </row>
    <row r="10" spans="1:36" x14ac:dyDescent="0.2">
      <c r="A10" s="18"/>
      <c r="B10" s="18"/>
      <c r="C10" s="36"/>
      <c r="D10" s="88"/>
      <c r="E10" s="88"/>
      <c r="F10" s="88"/>
      <c r="G10" s="88"/>
      <c r="H10" s="88"/>
      <c r="I10" s="35"/>
      <c r="J10" s="36"/>
      <c r="K10" s="88"/>
      <c r="L10" s="89"/>
      <c r="M10" s="88"/>
      <c r="N10" s="88"/>
      <c r="O10" s="88"/>
      <c r="P10" s="35"/>
      <c r="Q10" s="36"/>
      <c r="R10" s="88"/>
      <c r="S10" s="89"/>
      <c r="T10" s="88"/>
      <c r="U10" s="88"/>
      <c r="V10" s="88"/>
      <c r="W10" s="35"/>
      <c r="X10" s="36"/>
      <c r="Y10" s="88"/>
      <c r="Z10" s="89"/>
      <c r="AA10" s="88"/>
      <c r="AB10" s="88"/>
      <c r="AC10" s="88"/>
      <c r="AD10" s="35"/>
      <c r="AE10" s="36"/>
      <c r="AF10" s="88"/>
      <c r="AG10" s="89"/>
      <c r="AH10" s="25">
        <f t="shared" si="0"/>
        <v>0</v>
      </c>
    </row>
    <row r="11" spans="1:36" x14ac:dyDescent="0.2">
      <c r="A11" s="18"/>
      <c r="B11" s="18"/>
      <c r="C11" s="36"/>
      <c r="D11" s="15"/>
      <c r="E11" s="15"/>
      <c r="F11" s="26">
        <v>1</v>
      </c>
      <c r="G11" s="15"/>
      <c r="H11" s="15"/>
      <c r="I11" s="35"/>
      <c r="J11" s="36"/>
      <c r="K11" s="26">
        <v>1</v>
      </c>
      <c r="L11" s="26">
        <v>1</v>
      </c>
      <c r="M11" s="26">
        <v>1</v>
      </c>
      <c r="N11" s="26">
        <v>1</v>
      </c>
      <c r="O11" s="26">
        <v>1</v>
      </c>
      <c r="P11" s="35"/>
      <c r="Q11" s="36"/>
      <c r="R11" s="88"/>
      <c r="S11" s="89"/>
      <c r="T11" s="88"/>
      <c r="U11" s="88"/>
      <c r="V11" s="88"/>
      <c r="W11" s="35"/>
      <c r="X11" s="36"/>
      <c r="Y11" s="88"/>
      <c r="Z11" s="89"/>
      <c r="AA11" s="88"/>
      <c r="AB11" s="88"/>
      <c r="AC11" s="88"/>
      <c r="AD11" s="35"/>
      <c r="AE11" s="36"/>
      <c r="AF11" s="88"/>
      <c r="AG11" s="89"/>
      <c r="AH11" s="25">
        <f t="shared" si="0"/>
        <v>6</v>
      </c>
    </row>
    <row r="12" spans="1:36" x14ac:dyDescent="0.2">
      <c r="A12" s="18"/>
      <c r="B12" s="18"/>
      <c r="C12" s="36"/>
      <c r="D12" s="15"/>
      <c r="E12" s="15"/>
      <c r="F12" s="15"/>
      <c r="G12" s="15"/>
      <c r="H12" s="15"/>
      <c r="I12" s="35"/>
      <c r="J12" s="36"/>
      <c r="K12" s="15"/>
      <c r="L12" s="32"/>
      <c r="M12" s="15"/>
      <c r="N12" s="15"/>
      <c r="O12" s="15"/>
      <c r="P12" s="35"/>
      <c r="Q12" s="36"/>
      <c r="R12" s="15"/>
      <c r="S12" s="32"/>
      <c r="T12" s="15"/>
      <c r="U12" s="15"/>
      <c r="V12" s="15"/>
      <c r="W12" s="35"/>
      <c r="X12" s="36"/>
      <c r="Y12" s="15"/>
      <c r="Z12" s="32"/>
      <c r="AA12" s="15"/>
      <c r="AB12" s="15"/>
      <c r="AC12" s="15"/>
      <c r="AD12" s="35"/>
      <c r="AE12" s="36"/>
      <c r="AF12" s="15"/>
      <c r="AG12" s="32"/>
      <c r="AH12" s="25">
        <f t="shared" si="0"/>
        <v>0</v>
      </c>
    </row>
    <row r="13" spans="1:36" ht="15" x14ac:dyDescent="0.2">
      <c r="A13" s="15"/>
      <c r="B13" s="15"/>
      <c r="C13" s="36"/>
      <c r="D13" s="15"/>
      <c r="E13" s="26">
        <v>1</v>
      </c>
      <c r="F13" s="26">
        <v>1</v>
      </c>
      <c r="G13" s="15"/>
      <c r="H13" s="15"/>
      <c r="I13" s="35"/>
      <c r="J13" s="36"/>
      <c r="K13" s="15"/>
      <c r="L13" s="15"/>
      <c r="M13" s="15"/>
      <c r="N13" s="15"/>
      <c r="O13" s="15"/>
      <c r="P13" s="35"/>
      <c r="Q13" s="36"/>
      <c r="R13" s="15"/>
      <c r="S13" s="32"/>
      <c r="T13" s="15"/>
      <c r="U13" s="15"/>
      <c r="V13" s="15"/>
      <c r="W13" s="35"/>
      <c r="X13" s="36"/>
      <c r="Y13" s="15"/>
      <c r="Z13" s="32"/>
      <c r="AA13" s="15"/>
      <c r="AB13" s="15"/>
      <c r="AC13" s="15"/>
      <c r="AD13" s="35"/>
      <c r="AE13" s="36"/>
      <c r="AF13" s="26">
        <v>1</v>
      </c>
      <c r="AG13" s="26">
        <v>1</v>
      </c>
      <c r="AH13" s="25">
        <f t="shared" si="0"/>
        <v>4</v>
      </c>
      <c r="AI13" s="84"/>
    </row>
    <row r="14" spans="1:36" ht="15" x14ac:dyDescent="0.2">
      <c r="A14" s="18"/>
      <c r="B14" s="18"/>
      <c r="C14" s="36"/>
      <c r="D14" s="15"/>
      <c r="E14" s="15"/>
      <c r="F14" s="15"/>
      <c r="G14" s="15"/>
      <c r="H14" s="15"/>
      <c r="I14" s="35"/>
      <c r="J14" s="36"/>
      <c r="K14" s="26">
        <v>1</v>
      </c>
      <c r="L14" s="26">
        <v>1</v>
      </c>
      <c r="M14" s="26">
        <v>1</v>
      </c>
      <c r="N14" s="26">
        <v>1</v>
      </c>
      <c r="O14" s="15"/>
      <c r="P14" s="35"/>
      <c r="Q14" s="36"/>
      <c r="R14" s="88"/>
      <c r="S14" s="89"/>
      <c r="T14" s="88"/>
      <c r="U14" s="88"/>
      <c r="V14" s="88"/>
      <c r="W14" s="35"/>
      <c r="X14" s="36"/>
      <c r="Y14" s="88"/>
      <c r="Z14" s="89"/>
      <c r="AA14" s="88"/>
      <c r="AB14" s="88"/>
      <c r="AC14" s="88"/>
      <c r="AD14" s="35"/>
      <c r="AE14" s="36"/>
      <c r="AF14" s="88"/>
      <c r="AG14" s="89"/>
      <c r="AH14" s="25">
        <f t="shared" si="0"/>
        <v>4</v>
      </c>
      <c r="AI14" s="84"/>
    </row>
    <row r="15" spans="1:36" ht="15" x14ac:dyDescent="0.2">
      <c r="A15" s="15"/>
      <c r="B15" s="15"/>
      <c r="C15" s="36"/>
      <c r="D15" s="15"/>
      <c r="E15" s="15"/>
      <c r="F15" s="15"/>
      <c r="G15" s="15"/>
      <c r="H15" s="15"/>
      <c r="I15" s="35"/>
      <c r="J15" s="36"/>
      <c r="K15" s="26">
        <v>1</v>
      </c>
      <c r="L15" s="32"/>
      <c r="M15" s="15"/>
      <c r="N15" s="15"/>
      <c r="O15" s="15"/>
      <c r="P15" s="35"/>
      <c r="Q15" s="36"/>
      <c r="R15" s="15"/>
      <c r="S15" s="32"/>
      <c r="T15" s="15"/>
      <c r="U15" s="15"/>
      <c r="V15" s="15"/>
      <c r="W15" s="35"/>
      <c r="X15" s="36"/>
      <c r="Y15" s="15"/>
      <c r="Z15" s="32"/>
      <c r="AA15" s="15"/>
      <c r="AB15" s="15"/>
      <c r="AC15" s="15"/>
      <c r="AD15" s="35"/>
      <c r="AE15" s="36"/>
      <c r="AF15" s="15"/>
      <c r="AG15" s="32"/>
      <c r="AH15" s="25">
        <f t="shared" si="0"/>
        <v>1</v>
      </c>
      <c r="AI15" s="84"/>
    </row>
    <row r="16" spans="1:36" ht="15" x14ac:dyDescent="0.2">
      <c r="A16" s="33"/>
      <c r="B16" s="33"/>
      <c r="C16" s="36"/>
      <c r="D16" s="11"/>
      <c r="E16" s="12"/>
      <c r="F16" s="11"/>
      <c r="G16" s="11"/>
      <c r="H16" s="11"/>
      <c r="I16" s="35"/>
      <c r="J16" s="36"/>
      <c r="K16" s="11"/>
      <c r="L16" s="12"/>
      <c r="M16" s="11"/>
      <c r="N16" s="11"/>
      <c r="O16" s="11"/>
      <c r="P16" s="35"/>
      <c r="Q16" s="36"/>
      <c r="R16" s="11"/>
      <c r="S16" s="12"/>
      <c r="T16" s="11"/>
      <c r="U16" s="11"/>
      <c r="V16" s="11"/>
      <c r="W16" s="35"/>
      <c r="X16" s="36"/>
      <c r="Y16" s="11"/>
      <c r="Z16" s="12"/>
      <c r="AA16" s="11"/>
      <c r="AB16" s="11"/>
      <c r="AC16" s="11"/>
      <c r="AD16" s="35"/>
      <c r="AE16" s="36"/>
      <c r="AF16" s="11"/>
      <c r="AG16" s="12"/>
      <c r="AH16" s="25">
        <f t="shared" si="0"/>
        <v>0</v>
      </c>
      <c r="AI16" s="84"/>
      <c r="AJ16" s="86"/>
    </row>
    <row r="17" spans="1:36" ht="14.25" x14ac:dyDescent="0.2">
      <c r="A17" s="33"/>
      <c r="B17" s="33"/>
      <c r="C17" s="36"/>
      <c r="D17" s="11"/>
      <c r="E17" s="12"/>
      <c r="F17" s="11"/>
      <c r="G17" s="11"/>
      <c r="H17" s="11"/>
      <c r="I17" s="35"/>
      <c r="J17" s="36"/>
      <c r="K17" s="11"/>
      <c r="L17" s="12"/>
      <c r="M17" s="11"/>
      <c r="N17" s="11"/>
      <c r="O17" s="11"/>
      <c r="P17" s="35"/>
      <c r="Q17" s="36"/>
      <c r="R17" s="11"/>
      <c r="S17" s="12"/>
      <c r="T17" s="11"/>
      <c r="U17" s="11"/>
      <c r="V17" s="11"/>
      <c r="W17" s="35"/>
      <c r="X17" s="36"/>
      <c r="Y17" s="11"/>
      <c r="Z17" s="12"/>
      <c r="AA17" s="11"/>
      <c r="AB17" s="11"/>
      <c r="AC17" s="11"/>
      <c r="AD17" s="35"/>
      <c r="AE17" s="36"/>
      <c r="AF17" s="11"/>
      <c r="AG17" s="12"/>
      <c r="AH17" s="25">
        <f t="shared" si="0"/>
        <v>0</v>
      </c>
      <c r="AJ17" s="86"/>
    </row>
    <row r="18" spans="1:36" ht="14.25" x14ac:dyDescent="0.2">
      <c r="A18" s="33"/>
      <c r="B18" s="33"/>
      <c r="C18" s="36"/>
      <c r="D18" s="11"/>
      <c r="E18" s="12"/>
      <c r="F18" s="11"/>
      <c r="G18" s="11"/>
      <c r="H18" s="11"/>
      <c r="I18" s="35"/>
      <c r="J18" s="36"/>
      <c r="K18" s="11"/>
      <c r="L18" s="12"/>
      <c r="M18" s="11"/>
      <c r="N18" s="11"/>
      <c r="O18" s="11"/>
      <c r="P18" s="35"/>
      <c r="Q18" s="36"/>
      <c r="R18" s="11"/>
      <c r="S18" s="12"/>
      <c r="T18" s="11"/>
      <c r="U18" s="11"/>
      <c r="V18" s="11"/>
      <c r="W18" s="35"/>
      <c r="X18" s="36"/>
      <c r="Y18" s="11"/>
      <c r="Z18" s="12"/>
      <c r="AA18" s="11"/>
      <c r="AB18" s="11"/>
      <c r="AC18" s="11"/>
      <c r="AD18" s="35"/>
      <c r="AE18" s="36"/>
      <c r="AF18" s="11"/>
      <c r="AG18" s="12"/>
      <c r="AH18" s="25">
        <f t="shared" si="0"/>
        <v>0</v>
      </c>
      <c r="AJ18" s="86"/>
    </row>
    <row r="19" spans="1:36" x14ac:dyDescent="0.2">
      <c r="A19" s="33"/>
      <c r="B19" s="33"/>
      <c r="C19" s="36"/>
      <c r="D19" s="11"/>
      <c r="E19" s="12"/>
      <c r="F19" s="11"/>
      <c r="G19" s="11"/>
      <c r="H19" s="11"/>
      <c r="I19" s="35"/>
      <c r="J19" s="36"/>
      <c r="K19" s="11"/>
      <c r="L19" s="26">
        <v>1</v>
      </c>
      <c r="M19" s="26">
        <v>1</v>
      </c>
      <c r="N19" s="11"/>
      <c r="O19" s="11"/>
      <c r="P19" s="35"/>
      <c r="Q19" s="36"/>
      <c r="R19" s="11"/>
      <c r="S19" s="26">
        <v>1</v>
      </c>
      <c r="T19" s="26">
        <v>1</v>
      </c>
      <c r="U19" s="11"/>
      <c r="V19" s="11"/>
      <c r="W19" s="35"/>
      <c r="X19" s="36"/>
      <c r="Y19" s="11"/>
      <c r="Z19" s="12"/>
      <c r="AA19" s="11"/>
      <c r="AB19" s="11"/>
      <c r="AC19" s="11"/>
      <c r="AD19" s="35"/>
      <c r="AE19" s="36"/>
      <c r="AF19" s="11"/>
      <c r="AG19" s="12"/>
      <c r="AH19" s="25">
        <f t="shared" si="0"/>
        <v>4</v>
      </c>
    </row>
    <row r="20" spans="1:36" x14ac:dyDescent="0.2">
      <c r="A20" s="33"/>
      <c r="B20" s="33"/>
      <c r="C20" s="36"/>
      <c r="D20" s="11"/>
      <c r="E20" s="12"/>
      <c r="F20" s="11"/>
      <c r="G20" s="11"/>
      <c r="H20" s="11"/>
      <c r="I20" s="35"/>
      <c r="J20" s="36"/>
      <c r="K20" s="11"/>
      <c r="L20" s="12"/>
      <c r="M20" s="11"/>
      <c r="N20" s="11"/>
      <c r="O20" s="11"/>
      <c r="P20" s="35"/>
      <c r="Q20" s="36"/>
      <c r="R20" s="11"/>
      <c r="S20" s="12"/>
      <c r="T20" s="11"/>
      <c r="U20" s="11"/>
      <c r="V20" s="11"/>
      <c r="W20" s="35"/>
      <c r="X20" s="36"/>
      <c r="Y20" s="11"/>
      <c r="Z20" s="12"/>
      <c r="AA20" s="11"/>
      <c r="AB20" s="11"/>
      <c r="AC20" s="11"/>
      <c r="AD20" s="35"/>
      <c r="AE20" s="36"/>
      <c r="AF20" s="11"/>
      <c r="AG20" s="12"/>
      <c r="AH20" s="25">
        <f t="shared" si="0"/>
        <v>0</v>
      </c>
    </row>
    <row r="21" spans="1:36" x14ac:dyDescent="0.2">
      <c r="A21" s="33"/>
      <c r="B21" s="33"/>
      <c r="C21" s="36"/>
      <c r="D21" s="11"/>
      <c r="E21" s="12"/>
      <c r="F21" s="11"/>
      <c r="G21" s="11"/>
      <c r="H21" s="11"/>
      <c r="I21" s="35"/>
      <c r="J21" s="36"/>
      <c r="K21" s="11"/>
      <c r="L21" s="12"/>
      <c r="M21" s="11"/>
      <c r="N21" s="11"/>
      <c r="O21" s="11"/>
      <c r="P21" s="35"/>
      <c r="Q21" s="36"/>
      <c r="R21" s="11"/>
      <c r="S21" s="12"/>
      <c r="T21" s="11"/>
      <c r="U21" s="11"/>
      <c r="V21" s="11"/>
      <c r="W21" s="35"/>
      <c r="X21" s="36"/>
      <c r="Y21" s="11"/>
      <c r="Z21" s="12"/>
      <c r="AA21" s="11"/>
      <c r="AB21" s="11"/>
      <c r="AC21" s="11"/>
      <c r="AD21" s="35"/>
      <c r="AE21" s="36"/>
      <c r="AF21" s="11"/>
      <c r="AG21" s="12"/>
      <c r="AH21" s="25">
        <f t="shared" si="0"/>
        <v>0</v>
      </c>
    </row>
    <row r="22" spans="1:36" x14ac:dyDescent="0.2">
      <c r="A22" s="33"/>
      <c r="B22" s="33"/>
      <c r="C22" s="36"/>
      <c r="D22" s="11"/>
      <c r="E22" s="12"/>
      <c r="F22" s="11"/>
      <c r="G22" s="11"/>
      <c r="H22" s="11"/>
      <c r="I22" s="35"/>
      <c r="J22" s="36"/>
      <c r="K22" s="11"/>
      <c r="L22" s="12"/>
      <c r="M22" s="11"/>
      <c r="N22" s="11"/>
      <c r="O22" s="11"/>
      <c r="P22" s="35"/>
      <c r="Q22" s="36"/>
      <c r="R22" s="11"/>
      <c r="S22" s="12"/>
      <c r="T22" s="11"/>
      <c r="U22" s="11"/>
      <c r="V22" s="11"/>
      <c r="W22" s="35"/>
      <c r="X22" s="36"/>
      <c r="Y22" s="11"/>
      <c r="Z22" s="12"/>
      <c r="AA22" s="11"/>
      <c r="AB22" s="11"/>
      <c r="AC22" s="11"/>
      <c r="AD22" s="35"/>
      <c r="AE22" s="36"/>
      <c r="AF22" s="11"/>
      <c r="AG22" s="12"/>
      <c r="AH22" s="25">
        <f t="shared" si="0"/>
        <v>0</v>
      </c>
    </row>
    <row r="23" spans="1:36" x14ac:dyDescent="0.2">
      <c r="A23" s="33"/>
      <c r="B23" s="33"/>
      <c r="C23" s="36"/>
      <c r="D23" s="11"/>
      <c r="E23" s="12"/>
      <c r="F23" s="11"/>
      <c r="G23" s="11"/>
      <c r="H23" s="11"/>
      <c r="I23" s="35"/>
      <c r="J23" s="36"/>
      <c r="K23" s="11"/>
      <c r="L23" s="12"/>
      <c r="M23" s="11"/>
      <c r="N23" s="11"/>
      <c r="O23" s="11"/>
      <c r="P23" s="35"/>
      <c r="Q23" s="36"/>
      <c r="R23" s="11"/>
      <c r="S23" s="12"/>
      <c r="T23" s="11"/>
      <c r="U23" s="11"/>
      <c r="V23" s="11"/>
      <c r="W23" s="35"/>
      <c r="X23" s="36"/>
      <c r="Y23" s="11"/>
      <c r="Z23" s="12"/>
      <c r="AA23" s="11"/>
      <c r="AB23" s="11"/>
      <c r="AC23" s="11"/>
      <c r="AD23" s="35"/>
      <c r="AE23" s="36"/>
      <c r="AF23" s="11"/>
      <c r="AG23" s="12"/>
      <c r="AH23" s="25">
        <f t="shared" si="0"/>
        <v>0</v>
      </c>
    </row>
    <row r="24" spans="1:36" x14ac:dyDescent="0.2">
      <c r="A24" s="33"/>
      <c r="B24" s="33"/>
      <c r="C24" s="36"/>
      <c r="D24" s="11"/>
      <c r="E24" s="26">
        <v>1</v>
      </c>
      <c r="F24" s="11"/>
      <c r="G24" s="11"/>
      <c r="H24" s="11"/>
      <c r="I24" s="35"/>
      <c r="J24" s="36"/>
      <c r="K24" s="88"/>
      <c r="L24" s="89"/>
      <c r="M24" s="88"/>
      <c r="N24" s="88"/>
      <c r="O24" s="88"/>
      <c r="P24" s="35"/>
      <c r="Q24" s="36"/>
      <c r="R24" s="88"/>
      <c r="S24" s="89"/>
      <c r="T24" s="88"/>
      <c r="U24" s="88"/>
      <c r="V24" s="88"/>
      <c r="W24" s="35"/>
      <c r="X24" s="36"/>
      <c r="Y24" s="88"/>
      <c r="Z24" s="89"/>
      <c r="AA24" s="88"/>
      <c r="AB24" s="88"/>
      <c r="AC24" s="88"/>
      <c r="AD24" s="35"/>
      <c r="AE24" s="36"/>
      <c r="AF24" s="11"/>
      <c r="AG24" s="12"/>
      <c r="AH24" s="25">
        <f t="shared" si="0"/>
        <v>1</v>
      </c>
    </row>
    <row r="25" spans="1:36" x14ac:dyDescent="0.2">
      <c r="A25" s="33"/>
      <c r="B25" s="33"/>
      <c r="C25" s="36"/>
      <c r="D25" s="11"/>
      <c r="E25" s="12"/>
      <c r="F25" s="11"/>
      <c r="G25" s="11"/>
      <c r="H25" s="11"/>
      <c r="I25" s="36"/>
      <c r="J25" s="36"/>
      <c r="K25" s="11"/>
      <c r="L25" s="12"/>
      <c r="M25" s="11"/>
      <c r="N25" s="11"/>
      <c r="O25" s="11"/>
      <c r="P25" s="35"/>
      <c r="Q25" s="36"/>
      <c r="R25" s="11"/>
      <c r="S25" s="12"/>
      <c r="T25" s="11"/>
      <c r="U25" s="11"/>
      <c r="V25" s="11"/>
      <c r="W25" s="35"/>
      <c r="X25" s="36"/>
      <c r="Y25" s="11"/>
      <c r="Z25" s="12"/>
      <c r="AA25" s="11"/>
      <c r="AB25" s="11"/>
      <c r="AC25" s="11"/>
      <c r="AD25" s="35"/>
      <c r="AE25" s="36"/>
      <c r="AF25" s="11"/>
      <c r="AG25" s="12"/>
      <c r="AH25" s="25">
        <f t="shared" si="0"/>
        <v>0</v>
      </c>
    </row>
    <row r="26" spans="1:36" x14ac:dyDescent="0.2">
      <c r="A26" s="33"/>
      <c r="B26" s="33"/>
      <c r="C26" s="36"/>
      <c r="D26" s="11"/>
      <c r="E26" s="12"/>
      <c r="F26" s="11"/>
      <c r="G26" s="11"/>
      <c r="H26" s="11"/>
      <c r="I26" s="36"/>
      <c r="J26" s="36"/>
      <c r="K26" s="11"/>
      <c r="L26" s="12"/>
      <c r="M26" s="11"/>
      <c r="N26" s="11"/>
      <c r="O26" s="11"/>
      <c r="P26" s="35"/>
      <c r="Q26" s="36"/>
      <c r="R26" s="11"/>
      <c r="S26" s="12"/>
      <c r="T26" s="11"/>
      <c r="U26" s="11"/>
      <c r="V26" s="11"/>
      <c r="W26" s="35"/>
      <c r="X26" s="36"/>
      <c r="Y26" s="11"/>
      <c r="Z26" s="12"/>
      <c r="AA26" s="11"/>
      <c r="AB26" s="11"/>
      <c r="AC26" s="11"/>
      <c r="AD26" s="35"/>
      <c r="AE26" s="36"/>
      <c r="AF26" s="11"/>
      <c r="AG26" s="12"/>
      <c r="AH26" s="25">
        <f t="shared" si="0"/>
        <v>0</v>
      </c>
    </row>
    <row r="27" spans="1:36" x14ac:dyDescent="0.2">
      <c r="A27" s="33"/>
      <c r="B27" s="33"/>
      <c r="C27" s="36"/>
      <c r="D27" s="11"/>
      <c r="E27" s="12"/>
      <c r="F27" s="11"/>
      <c r="G27" s="11"/>
      <c r="H27" s="11"/>
      <c r="I27" s="36"/>
      <c r="J27" s="36"/>
      <c r="K27" s="11"/>
      <c r="L27" s="12"/>
      <c r="M27" s="11"/>
      <c r="N27" s="11"/>
      <c r="O27" s="11"/>
      <c r="P27" s="36"/>
      <c r="Q27" s="36"/>
      <c r="R27" s="11"/>
      <c r="S27" s="12"/>
      <c r="T27" s="11"/>
      <c r="U27" s="11"/>
      <c r="V27" s="11"/>
      <c r="W27" s="35"/>
      <c r="X27" s="36"/>
      <c r="Y27" s="11"/>
      <c r="Z27" s="12"/>
      <c r="AA27" s="11"/>
      <c r="AB27" s="11"/>
      <c r="AC27" s="11"/>
      <c r="AD27" s="35"/>
      <c r="AE27" s="36"/>
      <c r="AF27" s="11"/>
      <c r="AG27" s="12"/>
      <c r="AH27" s="25">
        <f t="shared" si="0"/>
        <v>0</v>
      </c>
    </row>
    <row r="28" spans="1:36" x14ac:dyDescent="0.2">
      <c r="A28" s="33"/>
      <c r="B28" s="33"/>
      <c r="C28" s="36"/>
      <c r="D28" s="11"/>
      <c r="E28" s="12"/>
      <c r="F28" s="11"/>
      <c r="G28" s="11"/>
      <c r="H28" s="11"/>
      <c r="I28" s="36"/>
      <c r="J28" s="36"/>
      <c r="K28" s="11"/>
      <c r="L28" s="12"/>
      <c r="M28" s="11"/>
      <c r="N28" s="11"/>
      <c r="O28" s="11"/>
      <c r="P28" s="36"/>
      <c r="Q28" s="36"/>
      <c r="R28" s="11"/>
      <c r="S28" s="12"/>
      <c r="T28" s="11"/>
      <c r="U28" s="11"/>
      <c r="V28" s="11"/>
      <c r="W28" s="35"/>
      <c r="X28" s="36"/>
      <c r="Y28" s="11"/>
      <c r="Z28" s="12"/>
      <c r="AA28" s="11"/>
      <c r="AB28" s="11"/>
      <c r="AC28" s="11"/>
      <c r="AD28" s="35"/>
      <c r="AE28" s="36"/>
      <c r="AF28" s="11"/>
      <c r="AG28" s="12"/>
      <c r="AH28" s="25">
        <f t="shared" si="0"/>
        <v>0</v>
      </c>
    </row>
    <row r="29" spans="1:36" x14ac:dyDescent="0.2">
      <c r="A29" s="33"/>
      <c r="B29" s="33"/>
      <c r="C29" s="36"/>
      <c r="D29" s="11"/>
      <c r="E29" s="12"/>
      <c r="F29" s="11"/>
      <c r="G29" s="11"/>
      <c r="H29" s="11"/>
      <c r="I29" s="36"/>
      <c r="J29" s="36"/>
      <c r="K29" s="11"/>
      <c r="L29" s="12"/>
      <c r="M29" s="11"/>
      <c r="N29" s="11"/>
      <c r="O29" s="11"/>
      <c r="P29" s="36"/>
      <c r="Q29" s="36"/>
      <c r="R29" s="11"/>
      <c r="S29" s="12"/>
      <c r="T29" s="11"/>
      <c r="U29" s="11"/>
      <c r="V29" s="11"/>
      <c r="W29" s="36"/>
      <c r="X29" s="36"/>
      <c r="Y29" s="11"/>
      <c r="Z29" s="12"/>
      <c r="AA29" s="11"/>
      <c r="AB29" s="11"/>
      <c r="AC29" s="11"/>
      <c r="AD29" s="35"/>
      <c r="AE29" s="36"/>
      <c r="AF29" s="11"/>
      <c r="AG29" s="12"/>
      <c r="AH29" s="25">
        <f t="shared" si="0"/>
        <v>0</v>
      </c>
    </row>
    <row r="30" spans="1:36" x14ac:dyDescent="0.2">
      <c r="A30" s="33"/>
      <c r="B30" s="33"/>
      <c r="C30" s="36"/>
      <c r="D30" s="11"/>
      <c r="E30" s="12"/>
      <c r="F30" s="11"/>
      <c r="G30" s="11"/>
      <c r="H30" s="11"/>
      <c r="I30" s="36"/>
      <c r="J30" s="36"/>
      <c r="K30" s="11"/>
      <c r="L30" s="12"/>
      <c r="M30" s="11"/>
      <c r="N30" s="11"/>
      <c r="O30" s="11"/>
      <c r="P30" s="36"/>
      <c r="Q30" s="36"/>
      <c r="R30" s="11"/>
      <c r="S30" s="12"/>
      <c r="T30" s="11"/>
      <c r="U30" s="11"/>
      <c r="V30" s="11"/>
      <c r="W30" s="36"/>
      <c r="X30" s="36"/>
      <c r="Y30" s="11"/>
      <c r="Z30" s="12"/>
      <c r="AA30" s="11"/>
      <c r="AB30" s="11"/>
      <c r="AC30" s="11"/>
      <c r="AD30" s="35"/>
      <c r="AE30" s="36"/>
      <c r="AF30" s="11"/>
      <c r="AG30" s="12"/>
      <c r="AH30" s="25">
        <f t="shared" si="0"/>
        <v>0</v>
      </c>
    </row>
    <row r="31" spans="1:36" ht="15" customHeight="1" x14ac:dyDescent="0.2">
      <c r="A31" s="3"/>
      <c r="B31" s="3"/>
      <c r="C31" s="36"/>
      <c r="D31" s="11"/>
      <c r="E31" s="12"/>
      <c r="F31" s="11"/>
      <c r="G31" s="11"/>
      <c r="H31" s="11"/>
      <c r="I31" s="36"/>
      <c r="J31" s="36"/>
      <c r="K31" s="11"/>
      <c r="L31" s="12"/>
      <c r="M31" s="11"/>
      <c r="N31" s="11"/>
      <c r="O31" s="11"/>
      <c r="P31" s="36"/>
      <c r="Q31" s="36"/>
      <c r="R31" s="11"/>
      <c r="S31" s="12"/>
      <c r="T31" s="11"/>
      <c r="U31" s="11"/>
      <c r="V31" s="11"/>
      <c r="W31" s="36"/>
      <c r="X31" s="36"/>
      <c r="Y31" s="11"/>
      <c r="Z31" s="12"/>
      <c r="AA31" s="11"/>
      <c r="AB31" s="11"/>
      <c r="AC31" s="11"/>
      <c r="AD31" s="35"/>
      <c r="AE31" s="36"/>
      <c r="AF31" s="11"/>
      <c r="AG31" s="12"/>
      <c r="AH31" s="25">
        <f t="shared" si="0"/>
        <v>0</v>
      </c>
    </row>
    <row r="32" spans="1:36" x14ac:dyDescent="0.2">
      <c r="A32" s="14"/>
      <c r="B32" s="14"/>
      <c r="C32" s="36"/>
      <c r="D32" s="11"/>
      <c r="E32" s="12"/>
      <c r="F32" s="11"/>
      <c r="G32" s="11"/>
      <c r="H32" s="11"/>
      <c r="I32" s="36"/>
      <c r="J32" s="36"/>
      <c r="K32" s="11"/>
      <c r="L32" s="12"/>
      <c r="M32" s="11"/>
      <c r="N32" s="11"/>
      <c r="O32" s="11"/>
      <c r="P32" s="36"/>
      <c r="Q32" s="36"/>
      <c r="R32" s="11"/>
      <c r="S32" s="12"/>
      <c r="T32" s="11"/>
      <c r="U32" s="11"/>
      <c r="V32" s="11"/>
      <c r="W32" s="36"/>
      <c r="X32" s="36"/>
      <c r="Y32" s="11"/>
      <c r="Z32" s="12"/>
      <c r="AA32" s="11"/>
      <c r="AB32" s="11"/>
      <c r="AC32" s="11"/>
      <c r="AD32" s="35"/>
      <c r="AE32" s="36"/>
      <c r="AF32" s="11"/>
      <c r="AG32" s="12"/>
      <c r="AH32" s="25">
        <f t="shared" si="0"/>
        <v>0</v>
      </c>
    </row>
    <row r="33" spans="1:34" x14ac:dyDescent="0.2">
      <c r="A33" s="14"/>
      <c r="B33" s="14"/>
      <c r="C33" s="36"/>
      <c r="D33" s="11"/>
      <c r="E33" s="12"/>
      <c r="F33" s="11"/>
      <c r="G33" s="11"/>
      <c r="H33" s="11"/>
      <c r="I33" s="36"/>
      <c r="J33" s="36"/>
      <c r="K33" s="11"/>
      <c r="L33" s="12"/>
      <c r="M33" s="11"/>
      <c r="N33" s="11"/>
      <c r="O33" s="11"/>
      <c r="P33" s="36"/>
      <c r="Q33" s="36"/>
      <c r="R33" s="11"/>
      <c r="S33" s="12"/>
      <c r="T33" s="11"/>
      <c r="U33" s="11"/>
      <c r="V33" s="11"/>
      <c r="W33" s="36"/>
      <c r="X33" s="36"/>
      <c r="Y33" s="11"/>
      <c r="Z33" s="12"/>
      <c r="AA33" s="11"/>
      <c r="AB33" s="11"/>
      <c r="AC33" s="11"/>
      <c r="AD33" s="35"/>
      <c r="AE33" s="36"/>
      <c r="AF33" s="11"/>
      <c r="AG33" s="12"/>
      <c r="AH33" s="25">
        <f t="shared" si="0"/>
        <v>0</v>
      </c>
    </row>
    <row r="34" spans="1:34" x14ac:dyDescent="0.2">
      <c r="A34" s="3"/>
      <c r="B34" s="3"/>
      <c r="C34" s="36"/>
      <c r="D34" s="11"/>
      <c r="E34" s="12"/>
      <c r="F34" s="11"/>
      <c r="G34" s="11"/>
      <c r="H34" s="11"/>
      <c r="I34" s="36"/>
      <c r="J34" s="36"/>
      <c r="K34" s="11"/>
      <c r="L34" s="12"/>
      <c r="M34" s="11"/>
      <c r="N34" s="11"/>
      <c r="O34" s="11"/>
      <c r="P34" s="36"/>
      <c r="Q34" s="36"/>
      <c r="R34" s="11"/>
      <c r="S34" s="12"/>
      <c r="T34" s="11"/>
      <c r="U34" s="11"/>
      <c r="V34" s="11"/>
      <c r="W34" s="36"/>
      <c r="X34" s="36"/>
      <c r="Y34" s="11"/>
      <c r="Z34" s="12"/>
      <c r="AA34" s="11"/>
      <c r="AB34" s="11"/>
      <c r="AC34" s="11"/>
      <c r="AD34" s="35"/>
      <c r="AE34" s="36"/>
      <c r="AF34" s="11"/>
      <c r="AG34" s="12"/>
      <c r="AH34" s="25">
        <f t="shared" si="0"/>
        <v>0</v>
      </c>
    </row>
    <row r="35" spans="1:34" x14ac:dyDescent="0.2">
      <c r="A35" s="3"/>
      <c r="B35" s="3"/>
      <c r="C35" s="36"/>
      <c r="D35" s="11"/>
      <c r="E35" s="12"/>
      <c r="F35" s="11"/>
      <c r="G35" s="11"/>
      <c r="H35" s="11"/>
      <c r="I35" s="36"/>
      <c r="J35" s="36"/>
      <c r="K35" s="11"/>
      <c r="L35" s="12"/>
      <c r="M35" s="11"/>
      <c r="N35" s="11"/>
      <c r="O35" s="11"/>
      <c r="P35" s="36"/>
      <c r="Q35" s="36"/>
      <c r="R35" s="11"/>
      <c r="S35" s="12"/>
      <c r="T35" s="11"/>
      <c r="U35" s="11"/>
      <c r="V35" s="11"/>
      <c r="W35" s="36"/>
      <c r="X35" s="36"/>
      <c r="Y35" s="11"/>
      <c r="Z35" s="12"/>
      <c r="AA35" s="11"/>
      <c r="AB35" s="11"/>
      <c r="AC35" s="11"/>
      <c r="AD35" s="35"/>
      <c r="AE35" s="36"/>
      <c r="AF35" s="11"/>
      <c r="AG35" s="12"/>
      <c r="AH35" s="25">
        <f t="shared" si="0"/>
        <v>0</v>
      </c>
    </row>
    <row r="36" spans="1:34" x14ac:dyDescent="0.2">
      <c r="A36" s="6"/>
      <c r="B36" s="6"/>
      <c r="C36" s="36"/>
      <c r="D36" s="11"/>
      <c r="E36" s="12"/>
      <c r="F36" s="11"/>
      <c r="G36" s="11"/>
      <c r="H36" s="11"/>
      <c r="I36" s="36"/>
      <c r="J36" s="36"/>
      <c r="K36" s="11"/>
      <c r="L36" s="12"/>
      <c r="M36" s="11"/>
      <c r="N36" s="11"/>
      <c r="O36" s="11"/>
      <c r="P36" s="36"/>
      <c r="Q36" s="36"/>
      <c r="R36" s="11"/>
      <c r="S36" s="12"/>
      <c r="T36" s="11"/>
      <c r="U36" s="11"/>
      <c r="V36" s="11"/>
      <c r="W36" s="36"/>
      <c r="X36" s="36"/>
      <c r="Y36" s="11"/>
      <c r="Z36" s="12"/>
      <c r="AA36" s="11"/>
      <c r="AB36" s="11"/>
      <c r="AC36" s="11"/>
      <c r="AD36" s="35"/>
      <c r="AE36" s="36"/>
      <c r="AF36" s="11"/>
      <c r="AG36" s="12"/>
      <c r="AH36" s="25">
        <f t="shared" si="0"/>
        <v>0</v>
      </c>
    </row>
    <row r="37" spans="1:34" x14ac:dyDescent="0.2">
      <c r="A37" s="6"/>
      <c r="B37" s="6"/>
      <c r="C37" s="36"/>
      <c r="D37" s="11"/>
      <c r="E37" s="12"/>
      <c r="F37" s="11"/>
      <c r="G37" s="11"/>
      <c r="H37" s="11"/>
      <c r="I37" s="36"/>
      <c r="J37" s="36"/>
      <c r="K37" s="11"/>
      <c r="L37" s="12"/>
      <c r="M37" s="11"/>
      <c r="N37" s="11"/>
      <c r="O37" s="11"/>
      <c r="P37" s="36"/>
      <c r="Q37" s="36"/>
      <c r="R37" s="11"/>
      <c r="S37" s="12"/>
      <c r="T37" s="11"/>
      <c r="U37" s="11"/>
      <c r="V37" s="11"/>
      <c r="W37" s="36"/>
      <c r="X37" s="36"/>
      <c r="Y37" s="11"/>
      <c r="Z37" s="12"/>
      <c r="AA37" s="11"/>
      <c r="AB37" s="11"/>
      <c r="AC37" s="11"/>
      <c r="AD37" s="35"/>
      <c r="AE37" s="36"/>
      <c r="AF37" s="11"/>
      <c r="AG37" s="12"/>
      <c r="AH37" s="25">
        <f t="shared" si="0"/>
        <v>0</v>
      </c>
    </row>
    <row r="38" spans="1:34" x14ac:dyDescent="0.2">
      <c r="A38" s="3"/>
      <c r="B38" s="3"/>
      <c r="C38" s="36"/>
      <c r="D38" s="11"/>
      <c r="E38" s="12"/>
      <c r="F38" s="11"/>
      <c r="G38" s="11"/>
      <c r="H38" s="11"/>
      <c r="I38" s="36"/>
      <c r="J38" s="36"/>
      <c r="K38" s="11"/>
      <c r="L38" s="12"/>
      <c r="M38" s="11"/>
      <c r="N38" s="11"/>
      <c r="O38" s="11"/>
      <c r="P38" s="36"/>
      <c r="Q38" s="36"/>
      <c r="R38" s="11"/>
      <c r="S38" s="12"/>
      <c r="T38" s="11"/>
      <c r="U38" s="11"/>
      <c r="V38" s="11"/>
      <c r="W38" s="36"/>
      <c r="X38" s="36"/>
      <c r="Y38" s="11"/>
      <c r="Z38" s="12"/>
      <c r="AA38" s="11"/>
      <c r="AB38" s="11"/>
      <c r="AC38" s="11"/>
      <c r="AD38" s="35"/>
      <c r="AE38" s="36"/>
      <c r="AF38" s="11"/>
      <c r="AG38" s="12"/>
      <c r="AH38" s="25">
        <f t="shared" si="0"/>
        <v>0</v>
      </c>
    </row>
    <row r="39" spans="1:34" x14ac:dyDescent="0.2">
      <c r="A39" s="14"/>
      <c r="B39" s="14"/>
      <c r="C39" s="36"/>
      <c r="D39" s="11"/>
      <c r="E39" s="12"/>
      <c r="F39" s="11"/>
      <c r="G39" s="11"/>
      <c r="H39" s="11"/>
      <c r="I39" s="36"/>
      <c r="J39" s="36"/>
      <c r="K39" s="11"/>
      <c r="L39" s="12"/>
      <c r="M39" s="11"/>
      <c r="N39" s="11"/>
      <c r="O39" s="11"/>
      <c r="P39" s="36"/>
      <c r="Q39" s="36"/>
      <c r="R39" s="11"/>
      <c r="S39" s="12"/>
      <c r="T39" s="11"/>
      <c r="U39" s="11"/>
      <c r="V39" s="11"/>
      <c r="W39" s="36"/>
      <c r="X39" s="36"/>
      <c r="Y39" s="11"/>
      <c r="Z39" s="12"/>
      <c r="AA39" s="11"/>
      <c r="AB39" s="11"/>
      <c r="AC39" s="11"/>
      <c r="AD39" s="35"/>
      <c r="AE39" s="36"/>
      <c r="AF39" s="11"/>
      <c r="AG39" s="12"/>
      <c r="AH39" s="25">
        <f t="shared" si="0"/>
        <v>0</v>
      </c>
    </row>
    <row r="40" spans="1:34" x14ac:dyDescent="0.2">
      <c r="A40" s="14"/>
      <c r="B40" s="14"/>
      <c r="C40" s="36"/>
      <c r="D40" s="11"/>
      <c r="E40" s="12"/>
      <c r="F40" s="11"/>
      <c r="G40" s="11"/>
      <c r="H40" s="11"/>
      <c r="I40" s="36"/>
      <c r="J40" s="36"/>
      <c r="K40" s="11"/>
      <c r="L40" s="12"/>
      <c r="M40" s="11"/>
      <c r="N40" s="11"/>
      <c r="O40" s="11"/>
      <c r="P40" s="36"/>
      <c r="Q40" s="36"/>
      <c r="R40" s="11"/>
      <c r="S40" s="12"/>
      <c r="T40" s="11"/>
      <c r="U40" s="11"/>
      <c r="V40" s="11"/>
      <c r="W40" s="36"/>
      <c r="X40" s="36"/>
      <c r="Y40" s="11"/>
      <c r="Z40" s="12"/>
      <c r="AA40" s="11"/>
      <c r="AB40" s="11"/>
      <c r="AC40" s="11"/>
      <c r="AD40" s="35"/>
      <c r="AE40" s="36"/>
      <c r="AF40" s="11"/>
      <c r="AG40" s="12"/>
      <c r="AH40" s="25">
        <f t="shared" si="0"/>
        <v>0</v>
      </c>
    </row>
    <row r="41" spans="1:34" x14ac:dyDescent="0.2">
      <c r="A41" s="3"/>
      <c r="B41" s="3"/>
      <c r="C41" s="36"/>
      <c r="D41" s="11"/>
      <c r="E41" s="12"/>
      <c r="F41" s="11"/>
      <c r="G41" s="11"/>
      <c r="H41" s="11"/>
      <c r="I41" s="36"/>
      <c r="J41" s="36"/>
      <c r="K41" s="11"/>
      <c r="L41" s="12"/>
      <c r="M41" s="11"/>
      <c r="N41" s="11"/>
      <c r="O41" s="11"/>
      <c r="P41" s="36"/>
      <c r="Q41" s="36"/>
      <c r="R41" s="11"/>
      <c r="S41" s="12"/>
      <c r="T41" s="11"/>
      <c r="U41" s="11"/>
      <c r="V41" s="11"/>
      <c r="W41" s="36"/>
      <c r="X41" s="36"/>
      <c r="Y41" s="11"/>
      <c r="Z41" s="12"/>
      <c r="AA41" s="11"/>
      <c r="AB41" s="11"/>
      <c r="AC41" s="11"/>
      <c r="AD41" s="35"/>
      <c r="AE41" s="36"/>
      <c r="AF41" s="11"/>
      <c r="AG41" s="12"/>
      <c r="AH41" s="25">
        <f t="shared" si="0"/>
        <v>0</v>
      </c>
    </row>
    <row r="42" spans="1:34" x14ac:dyDescent="0.2">
      <c r="A42" s="3"/>
      <c r="B42" s="3"/>
      <c r="C42" s="36"/>
      <c r="D42" s="11"/>
      <c r="E42" s="12"/>
      <c r="F42" s="11"/>
      <c r="G42" s="11"/>
      <c r="H42" s="11"/>
      <c r="I42" s="36"/>
      <c r="J42" s="36"/>
      <c r="K42" s="11"/>
      <c r="L42" s="12"/>
      <c r="M42" s="11"/>
      <c r="N42" s="11"/>
      <c r="O42" s="11"/>
      <c r="P42" s="36"/>
      <c r="Q42" s="36"/>
      <c r="R42" s="11"/>
      <c r="S42" s="12"/>
      <c r="T42" s="11"/>
      <c r="U42" s="11"/>
      <c r="V42" s="11"/>
      <c r="W42" s="36"/>
      <c r="X42" s="36"/>
      <c r="Y42" s="11"/>
      <c r="Z42" s="12"/>
      <c r="AA42" s="11"/>
      <c r="AB42" s="11"/>
      <c r="AC42" s="11"/>
      <c r="AD42" s="35"/>
      <c r="AE42" s="36"/>
      <c r="AF42" s="11"/>
      <c r="AG42" s="12"/>
      <c r="AH42" s="25">
        <f t="shared" si="0"/>
        <v>0</v>
      </c>
    </row>
    <row r="43" spans="1:34" x14ac:dyDescent="0.2">
      <c r="A43" s="14"/>
      <c r="B43" s="14"/>
      <c r="C43" s="36"/>
      <c r="D43" s="11"/>
      <c r="E43" s="12"/>
      <c r="F43" s="11"/>
      <c r="G43" s="11"/>
      <c r="H43" s="11"/>
      <c r="I43" s="36"/>
      <c r="J43" s="36"/>
      <c r="K43" s="11"/>
      <c r="L43" s="12"/>
      <c r="M43" s="11"/>
      <c r="N43" s="11"/>
      <c r="O43" s="11"/>
      <c r="P43" s="36"/>
      <c r="Q43" s="36"/>
      <c r="R43" s="11"/>
      <c r="S43" s="12"/>
      <c r="T43" s="11"/>
      <c r="U43" s="11"/>
      <c r="V43" s="11"/>
      <c r="W43" s="36"/>
      <c r="X43" s="36"/>
      <c r="Y43" s="11"/>
      <c r="Z43" s="12"/>
      <c r="AA43" s="11"/>
      <c r="AB43" s="11"/>
      <c r="AC43" s="11"/>
      <c r="AD43" s="35"/>
      <c r="AE43" s="36"/>
      <c r="AF43" s="11"/>
      <c r="AG43" s="12"/>
      <c r="AH43" s="25">
        <f t="shared" si="0"/>
        <v>0</v>
      </c>
    </row>
    <row r="44" spans="1:34" x14ac:dyDescent="0.2">
      <c r="A44" s="14"/>
      <c r="B44" s="14"/>
      <c r="C44" s="36"/>
      <c r="D44" s="11"/>
      <c r="E44" s="12"/>
      <c r="F44" s="11"/>
      <c r="G44" s="11"/>
      <c r="H44" s="11"/>
      <c r="I44" s="36"/>
      <c r="J44" s="36"/>
      <c r="K44" s="11"/>
      <c r="L44" s="12"/>
      <c r="M44" s="11"/>
      <c r="N44" s="11"/>
      <c r="O44" s="11"/>
      <c r="P44" s="36"/>
      <c r="Q44" s="36"/>
      <c r="R44" s="11"/>
      <c r="S44" s="12"/>
      <c r="T44" s="11"/>
      <c r="U44" s="11"/>
      <c r="V44" s="11"/>
      <c r="W44" s="36"/>
      <c r="X44" s="36"/>
      <c r="Y44" s="11"/>
      <c r="Z44" s="12"/>
      <c r="AA44" s="11"/>
      <c r="AB44" s="11"/>
      <c r="AC44" s="11"/>
      <c r="AD44" s="36"/>
      <c r="AE44" s="36"/>
      <c r="AF44" s="11"/>
      <c r="AG44" s="12"/>
      <c r="AH44" s="25">
        <f t="shared" si="0"/>
        <v>0</v>
      </c>
    </row>
    <row r="45" spans="1:34" x14ac:dyDescent="0.2">
      <c r="A45" s="3"/>
      <c r="B45" s="3"/>
      <c r="C45" s="36"/>
      <c r="D45" s="11"/>
      <c r="E45" s="12"/>
      <c r="F45" s="11"/>
      <c r="G45" s="11"/>
      <c r="H45" s="11"/>
      <c r="I45" s="36"/>
      <c r="J45" s="36"/>
      <c r="K45" s="11"/>
      <c r="L45" s="12"/>
      <c r="M45" s="11"/>
      <c r="N45" s="11"/>
      <c r="O45" s="11"/>
      <c r="P45" s="36"/>
      <c r="Q45" s="36"/>
      <c r="R45" s="11"/>
      <c r="S45" s="12"/>
      <c r="T45" s="11"/>
      <c r="U45" s="11"/>
      <c r="V45" s="11"/>
      <c r="W45" s="36"/>
      <c r="X45" s="36"/>
      <c r="Y45" s="11"/>
      <c r="Z45" s="12"/>
      <c r="AA45" s="11"/>
      <c r="AB45" s="11"/>
      <c r="AC45" s="11"/>
      <c r="AD45" s="36"/>
      <c r="AE45" s="36"/>
      <c r="AF45" s="11"/>
      <c r="AG45" s="12"/>
      <c r="AH45" s="25">
        <f t="shared" si="0"/>
        <v>0</v>
      </c>
    </row>
    <row r="46" spans="1:34" x14ac:dyDescent="0.2">
      <c r="A46" s="14"/>
      <c r="B46" s="14"/>
      <c r="C46" s="36"/>
      <c r="D46" s="11"/>
      <c r="E46" s="12"/>
      <c r="F46" s="11"/>
      <c r="G46" s="11"/>
      <c r="H46" s="11"/>
      <c r="I46" s="36"/>
      <c r="J46" s="36"/>
      <c r="K46" s="11"/>
      <c r="L46" s="12"/>
      <c r="M46" s="11"/>
      <c r="N46" s="11"/>
      <c r="O46" s="11"/>
      <c r="P46" s="36"/>
      <c r="Q46" s="36"/>
      <c r="R46" s="11"/>
      <c r="S46" s="12"/>
      <c r="T46" s="11"/>
      <c r="U46" s="11"/>
      <c r="V46" s="11"/>
      <c r="W46" s="36"/>
      <c r="X46" s="36"/>
      <c r="Y46" s="11"/>
      <c r="Z46" s="12"/>
      <c r="AA46" s="11"/>
      <c r="AB46" s="11"/>
      <c r="AC46" s="11"/>
      <c r="AD46" s="36"/>
      <c r="AE46" s="36"/>
      <c r="AF46" s="11"/>
      <c r="AG46" s="12"/>
      <c r="AH46" s="25">
        <f t="shared" si="0"/>
        <v>0</v>
      </c>
    </row>
    <row r="47" spans="1:34" x14ac:dyDescent="0.2">
      <c r="A47" s="14"/>
      <c r="B47" s="14"/>
      <c r="C47" s="36"/>
      <c r="D47" s="11"/>
      <c r="E47" s="12"/>
      <c r="F47" s="11"/>
      <c r="G47" s="11"/>
      <c r="H47" s="11"/>
      <c r="I47" s="36"/>
      <c r="J47" s="36"/>
      <c r="K47" s="11"/>
      <c r="L47" s="12"/>
      <c r="M47" s="11"/>
      <c r="N47" s="11"/>
      <c r="O47" s="11"/>
      <c r="P47" s="36"/>
      <c r="Q47" s="36"/>
      <c r="R47" s="11"/>
      <c r="S47" s="12"/>
      <c r="T47" s="11"/>
      <c r="U47" s="11"/>
      <c r="V47" s="11"/>
      <c r="W47" s="36"/>
      <c r="X47" s="36"/>
      <c r="Y47" s="11"/>
      <c r="Z47" s="12"/>
      <c r="AA47" s="11"/>
      <c r="AB47" s="11"/>
      <c r="AC47" s="11"/>
      <c r="AD47" s="36"/>
      <c r="AE47" s="36"/>
      <c r="AF47" s="11"/>
      <c r="AG47" s="12"/>
      <c r="AH47" s="25">
        <f t="shared" si="0"/>
        <v>0</v>
      </c>
    </row>
    <row r="48" spans="1:34" x14ac:dyDescent="0.2">
      <c r="A48" s="3"/>
      <c r="B48" s="3"/>
      <c r="C48" s="36"/>
      <c r="D48" s="11"/>
      <c r="E48" s="12"/>
      <c r="F48" s="11"/>
      <c r="G48" s="11"/>
      <c r="H48" s="11"/>
      <c r="I48" s="36"/>
      <c r="J48" s="36"/>
      <c r="K48" s="11"/>
      <c r="L48" s="12"/>
      <c r="M48" s="11"/>
      <c r="N48" s="11"/>
      <c r="O48" s="11"/>
      <c r="P48" s="36"/>
      <c r="Q48" s="36"/>
      <c r="R48" s="11"/>
      <c r="S48" s="12"/>
      <c r="T48" s="11"/>
      <c r="U48" s="11"/>
      <c r="V48" s="11"/>
      <c r="W48" s="36"/>
      <c r="X48" s="36"/>
      <c r="Y48" s="11"/>
      <c r="Z48" s="12"/>
      <c r="AA48" s="11"/>
      <c r="AB48" s="11"/>
      <c r="AC48" s="11"/>
      <c r="AD48" s="36"/>
      <c r="AE48" s="36"/>
      <c r="AF48" s="11"/>
      <c r="AG48" s="12"/>
      <c r="AH48" s="25">
        <f t="shared" si="0"/>
        <v>0</v>
      </c>
    </row>
    <row r="49" spans="1:34" x14ac:dyDescent="0.2">
      <c r="A49" s="7"/>
      <c r="B49" s="7"/>
      <c r="C49" s="36"/>
      <c r="D49" s="11"/>
      <c r="E49" s="12"/>
      <c r="F49" s="11"/>
      <c r="G49" s="11"/>
      <c r="H49" s="11"/>
      <c r="I49" s="36"/>
      <c r="J49" s="36"/>
      <c r="K49" s="11"/>
      <c r="L49" s="12"/>
      <c r="M49" s="11"/>
      <c r="N49" s="11"/>
      <c r="O49" s="11"/>
      <c r="P49" s="36"/>
      <c r="Q49" s="36"/>
      <c r="R49" s="11"/>
      <c r="S49" s="12"/>
      <c r="T49" s="11"/>
      <c r="U49" s="11"/>
      <c r="V49" s="11"/>
      <c r="W49" s="36"/>
      <c r="X49" s="36"/>
      <c r="Y49" s="11"/>
      <c r="Z49" s="12"/>
      <c r="AA49" s="11"/>
      <c r="AB49" s="11"/>
      <c r="AC49" s="11"/>
      <c r="AD49" s="36"/>
      <c r="AE49" s="36"/>
      <c r="AF49" s="11"/>
      <c r="AG49" s="12"/>
      <c r="AH49" s="25">
        <f t="shared" si="0"/>
        <v>0</v>
      </c>
    </row>
    <row r="50" spans="1:34" x14ac:dyDescent="0.2">
      <c r="A50" s="7"/>
      <c r="B50" s="7"/>
      <c r="C50" s="36"/>
      <c r="D50" s="11"/>
      <c r="E50" s="12"/>
      <c r="F50" s="11"/>
      <c r="G50" s="11"/>
      <c r="H50" s="11"/>
      <c r="I50" s="36"/>
      <c r="J50" s="36"/>
      <c r="K50" s="11"/>
      <c r="L50" s="12"/>
      <c r="M50" s="11"/>
      <c r="N50" s="11"/>
      <c r="O50" s="11"/>
      <c r="P50" s="36"/>
      <c r="Q50" s="36"/>
      <c r="R50" s="11"/>
      <c r="S50" s="12"/>
      <c r="T50" s="11"/>
      <c r="U50" s="11"/>
      <c r="V50" s="11"/>
      <c r="W50" s="36"/>
      <c r="X50" s="36"/>
      <c r="Y50" s="11"/>
      <c r="Z50" s="12"/>
      <c r="AA50" s="11"/>
      <c r="AB50" s="11"/>
      <c r="AC50" s="11"/>
      <c r="AD50" s="36"/>
      <c r="AE50" s="36"/>
      <c r="AF50" s="11"/>
      <c r="AG50" s="12"/>
      <c r="AH50" s="25">
        <f t="shared" si="0"/>
        <v>0</v>
      </c>
    </row>
    <row r="51" spans="1:34" x14ac:dyDescent="0.2">
      <c r="A51" s="7"/>
      <c r="B51" s="7"/>
      <c r="C51" s="36"/>
      <c r="D51" s="11"/>
      <c r="E51" s="12"/>
      <c r="F51" s="11"/>
      <c r="G51" s="11"/>
      <c r="H51" s="11"/>
      <c r="I51" s="36"/>
      <c r="J51" s="36"/>
      <c r="K51" s="11"/>
      <c r="L51" s="12"/>
      <c r="M51" s="11"/>
      <c r="N51" s="11"/>
      <c r="O51" s="11"/>
      <c r="P51" s="36"/>
      <c r="Q51" s="36"/>
      <c r="R51" s="11"/>
      <c r="S51" s="12"/>
      <c r="T51" s="11"/>
      <c r="U51" s="11"/>
      <c r="V51" s="11"/>
      <c r="W51" s="36"/>
      <c r="X51" s="36"/>
      <c r="Y51" s="11"/>
      <c r="Z51" s="12"/>
      <c r="AA51" s="11"/>
      <c r="AB51" s="11"/>
      <c r="AC51" s="11"/>
      <c r="AD51" s="36"/>
      <c r="AE51" s="36"/>
      <c r="AF51" s="11"/>
      <c r="AG51" s="12"/>
      <c r="AH51" s="25">
        <f t="shared" si="0"/>
        <v>0</v>
      </c>
    </row>
    <row r="52" spans="1:34" x14ac:dyDescent="0.2">
      <c r="A52" s="7"/>
      <c r="B52" s="7"/>
      <c r="C52" s="36"/>
      <c r="D52" s="11"/>
      <c r="E52" s="12"/>
      <c r="F52" s="11"/>
      <c r="G52" s="11"/>
      <c r="H52" s="11"/>
      <c r="I52" s="36"/>
      <c r="J52" s="36"/>
      <c r="K52" s="11"/>
      <c r="L52" s="12"/>
      <c r="M52" s="11"/>
      <c r="N52" s="11"/>
      <c r="O52" s="11"/>
      <c r="P52" s="36"/>
      <c r="Q52" s="36"/>
      <c r="R52" s="11"/>
      <c r="S52" s="12"/>
      <c r="T52" s="11"/>
      <c r="U52" s="11"/>
      <c r="V52" s="11"/>
      <c r="W52" s="36"/>
      <c r="X52" s="36"/>
      <c r="Y52" s="11"/>
      <c r="Z52" s="12"/>
      <c r="AA52" s="11"/>
      <c r="AB52" s="11"/>
      <c r="AC52" s="11"/>
      <c r="AD52" s="36"/>
      <c r="AE52" s="36"/>
      <c r="AF52" s="11"/>
      <c r="AG52" s="12"/>
      <c r="AH52" s="25">
        <f t="shared" si="0"/>
        <v>0</v>
      </c>
    </row>
    <row r="53" spans="1:34" x14ac:dyDescent="0.2">
      <c r="A53" s="7"/>
      <c r="B53" s="7"/>
      <c r="C53" s="36"/>
      <c r="D53" s="11"/>
      <c r="E53" s="12"/>
      <c r="F53" s="11"/>
      <c r="G53" s="11"/>
      <c r="H53" s="11"/>
      <c r="I53" s="36"/>
      <c r="J53" s="36"/>
      <c r="K53" s="11"/>
      <c r="L53" s="12"/>
      <c r="M53" s="11"/>
      <c r="N53" s="11"/>
      <c r="O53" s="11"/>
      <c r="P53" s="36"/>
      <c r="Q53" s="36"/>
      <c r="R53" s="11"/>
      <c r="S53" s="12"/>
      <c r="T53" s="11"/>
      <c r="U53" s="11"/>
      <c r="V53" s="11"/>
      <c r="W53" s="36"/>
      <c r="X53" s="36"/>
      <c r="Y53" s="11"/>
      <c r="Z53" s="12"/>
      <c r="AA53" s="11"/>
      <c r="AB53" s="11"/>
      <c r="AC53" s="11"/>
      <c r="AD53" s="36"/>
      <c r="AE53" s="36"/>
      <c r="AF53" s="11"/>
      <c r="AG53" s="12"/>
      <c r="AH53" s="25">
        <f t="shared" si="0"/>
        <v>0</v>
      </c>
    </row>
    <row r="54" spans="1:34" x14ac:dyDescent="0.2">
      <c r="A54" s="7"/>
      <c r="B54" s="7"/>
      <c r="C54" s="36"/>
      <c r="D54" s="11"/>
      <c r="E54" s="12"/>
      <c r="F54" s="11"/>
      <c r="G54" s="11"/>
      <c r="H54" s="11"/>
      <c r="I54" s="36"/>
      <c r="J54" s="36"/>
      <c r="K54" s="11"/>
      <c r="L54" s="12"/>
      <c r="M54" s="11"/>
      <c r="N54" s="11"/>
      <c r="O54" s="11"/>
      <c r="P54" s="36"/>
      <c r="Q54" s="36"/>
      <c r="R54" s="11"/>
      <c r="S54" s="12"/>
      <c r="T54" s="11"/>
      <c r="U54" s="11"/>
      <c r="V54" s="11"/>
      <c r="W54" s="36"/>
      <c r="X54" s="36"/>
      <c r="Y54" s="11"/>
      <c r="Z54" s="12"/>
      <c r="AA54" s="11"/>
      <c r="AB54" s="11"/>
      <c r="AC54" s="11"/>
      <c r="AD54" s="36"/>
      <c r="AE54" s="36"/>
      <c r="AF54" s="11"/>
      <c r="AG54" s="12"/>
      <c r="AH54" s="25">
        <f t="shared" si="0"/>
        <v>0</v>
      </c>
    </row>
    <row r="55" spans="1:34" x14ac:dyDescent="0.2">
      <c r="A55" s="7"/>
      <c r="B55" s="7"/>
      <c r="C55" s="36"/>
      <c r="D55" s="11"/>
      <c r="E55" s="12"/>
      <c r="F55" s="11"/>
      <c r="G55" s="11"/>
      <c r="H55" s="11"/>
      <c r="I55" s="36"/>
      <c r="J55" s="36"/>
      <c r="K55" s="11"/>
      <c r="L55" s="12"/>
      <c r="M55" s="11"/>
      <c r="N55" s="11"/>
      <c r="O55" s="11"/>
      <c r="P55" s="36"/>
      <c r="Q55" s="36"/>
      <c r="R55" s="11"/>
      <c r="S55" s="12"/>
      <c r="T55" s="11"/>
      <c r="U55" s="11"/>
      <c r="V55" s="11"/>
      <c r="W55" s="36"/>
      <c r="X55" s="36"/>
      <c r="Y55" s="11"/>
      <c r="Z55" s="12"/>
      <c r="AA55" s="11"/>
      <c r="AB55" s="11"/>
      <c r="AC55" s="11"/>
      <c r="AD55" s="36"/>
      <c r="AE55" s="36"/>
      <c r="AF55" s="11"/>
      <c r="AG55" s="12"/>
      <c r="AH55" s="25">
        <f t="shared" si="0"/>
        <v>0</v>
      </c>
    </row>
    <row r="56" spans="1:34" x14ac:dyDescent="0.2">
      <c r="A56" s="7"/>
      <c r="B56" s="7"/>
      <c r="C56" s="36"/>
      <c r="D56" s="11"/>
      <c r="E56" s="12"/>
      <c r="F56" s="11"/>
      <c r="G56" s="11"/>
      <c r="H56" s="11"/>
      <c r="I56" s="36"/>
      <c r="J56" s="36"/>
      <c r="K56" s="11"/>
      <c r="L56" s="12"/>
      <c r="M56" s="11"/>
      <c r="N56" s="11"/>
      <c r="O56" s="11"/>
      <c r="P56" s="36"/>
      <c r="Q56" s="36"/>
      <c r="R56" s="11"/>
      <c r="S56" s="12"/>
      <c r="T56" s="11"/>
      <c r="U56" s="11"/>
      <c r="V56" s="11"/>
      <c r="W56" s="36"/>
      <c r="X56" s="36"/>
      <c r="Y56" s="11"/>
      <c r="Z56" s="12"/>
      <c r="AA56" s="11"/>
      <c r="AB56" s="11"/>
      <c r="AC56" s="11"/>
      <c r="AD56" s="36"/>
      <c r="AE56" s="36"/>
      <c r="AF56" s="11"/>
      <c r="AG56" s="12"/>
      <c r="AH56" s="25">
        <f t="shared" si="0"/>
        <v>0</v>
      </c>
    </row>
    <row r="57" spans="1:34" x14ac:dyDescent="0.2">
      <c r="A57" s="7"/>
      <c r="B57" s="7"/>
      <c r="C57" s="36"/>
      <c r="D57" s="11"/>
      <c r="E57" s="12"/>
      <c r="F57" s="11"/>
      <c r="G57" s="11"/>
      <c r="H57" s="11"/>
      <c r="I57" s="36"/>
      <c r="J57" s="36"/>
      <c r="K57" s="11"/>
      <c r="L57" s="12"/>
      <c r="M57" s="11"/>
      <c r="N57" s="11"/>
      <c r="O57" s="11"/>
      <c r="P57" s="36"/>
      <c r="Q57" s="36"/>
      <c r="R57" s="11"/>
      <c r="S57" s="12"/>
      <c r="T57" s="11"/>
      <c r="U57" s="11"/>
      <c r="V57" s="11"/>
      <c r="W57" s="36"/>
      <c r="X57" s="36"/>
      <c r="Y57" s="11"/>
      <c r="Z57" s="12"/>
      <c r="AA57" s="11"/>
      <c r="AB57" s="11"/>
      <c r="AC57" s="11"/>
      <c r="AD57" s="36"/>
      <c r="AE57" s="36"/>
      <c r="AF57" s="11"/>
      <c r="AG57" s="12"/>
      <c r="AH57" s="25">
        <f t="shared" si="0"/>
        <v>0</v>
      </c>
    </row>
    <row r="58" spans="1:34" x14ac:dyDescent="0.2">
      <c r="A58" s="7"/>
      <c r="B58" s="7"/>
      <c r="C58" s="36"/>
      <c r="D58" s="11"/>
      <c r="E58" s="12"/>
      <c r="F58" s="11"/>
      <c r="G58" s="11"/>
      <c r="H58" s="11"/>
      <c r="I58" s="36"/>
      <c r="J58" s="36"/>
      <c r="K58" s="11"/>
      <c r="L58" s="12"/>
      <c r="M58" s="11"/>
      <c r="N58" s="11"/>
      <c r="O58" s="11"/>
      <c r="P58" s="36"/>
      <c r="Q58" s="36"/>
      <c r="R58" s="11"/>
      <c r="S58" s="12"/>
      <c r="T58" s="11"/>
      <c r="U58" s="11"/>
      <c r="V58" s="11"/>
      <c r="W58" s="36"/>
      <c r="X58" s="36"/>
      <c r="Y58" s="11"/>
      <c r="Z58" s="12"/>
      <c r="AA58" s="11"/>
      <c r="AB58" s="11"/>
      <c r="AC58" s="11"/>
      <c r="AD58" s="36"/>
      <c r="AE58" s="36"/>
      <c r="AF58" s="11"/>
      <c r="AG58" s="12"/>
      <c r="AH58" s="25">
        <f t="shared" si="0"/>
        <v>0</v>
      </c>
    </row>
    <row r="59" spans="1:34" x14ac:dyDescent="0.2">
      <c r="A59" s="7"/>
      <c r="B59" s="7"/>
      <c r="C59" s="36"/>
      <c r="D59" s="11"/>
      <c r="E59" s="12"/>
      <c r="F59" s="11"/>
      <c r="G59" s="11"/>
      <c r="H59" s="11"/>
      <c r="I59" s="36"/>
      <c r="J59" s="36"/>
      <c r="K59" s="11"/>
      <c r="L59" s="12"/>
      <c r="M59" s="11"/>
      <c r="N59" s="11"/>
      <c r="O59" s="11"/>
      <c r="P59" s="36"/>
      <c r="Q59" s="36"/>
      <c r="R59" s="11"/>
      <c r="S59" s="12"/>
      <c r="T59" s="11"/>
      <c r="U59" s="11"/>
      <c r="V59" s="11"/>
      <c r="W59" s="36"/>
      <c r="X59" s="36"/>
      <c r="Y59" s="11"/>
      <c r="Z59" s="12"/>
      <c r="AA59" s="11"/>
      <c r="AB59" s="11"/>
      <c r="AC59" s="11"/>
      <c r="AD59" s="36"/>
      <c r="AE59" s="36"/>
      <c r="AF59" s="11"/>
      <c r="AG59" s="12"/>
      <c r="AH59" s="25">
        <f t="shared" si="0"/>
        <v>0</v>
      </c>
    </row>
    <row r="60" spans="1:34" x14ac:dyDescent="0.2">
      <c r="A60" s="7"/>
      <c r="B60" s="7"/>
      <c r="C60" s="36"/>
      <c r="D60" s="11"/>
      <c r="E60" s="12"/>
      <c r="F60" s="11"/>
      <c r="G60" s="11"/>
      <c r="H60" s="11"/>
      <c r="I60" s="36"/>
      <c r="J60" s="36"/>
      <c r="K60" s="11"/>
      <c r="L60" s="12"/>
      <c r="M60" s="11"/>
      <c r="N60" s="11"/>
      <c r="O60" s="11"/>
      <c r="P60" s="36"/>
      <c r="Q60" s="36"/>
      <c r="R60" s="11"/>
      <c r="S60" s="12"/>
      <c r="T60" s="11"/>
      <c r="U60" s="11"/>
      <c r="V60" s="11"/>
      <c r="W60" s="36"/>
      <c r="X60" s="36"/>
      <c r="Y60" s="11"/>
      <c r="Z60" s="12"/>
      <c r="AA60" s="11"/>
      <c r="AB60" s="11"/>
      <c r="AC60" s="11"/>
      <c r="AD60" s="36"/>
      <c r="AE60" s="36"/>
      <c r="AF60" s="11"/>
      <c r="AG60" s="12"/>
      <c r="AH60" s="25">
        <f t="shared" si="0"/>
        <v>0</v>
      </c>
    </row>
    <row r="61" spans="1:34" x14ac:dyDescent="0.2">
      <c r="A61" s="7"/>
      <c r="B61" s="7"/>
      <c r="C61" s="36"/>
      <c r="D61" s="11"/>
      <c r="E61" s="12"/>
      <c r="F61" s="11"/>
      <c r="G61" s="11"/>
      <c r="H61" s="11"/>
      <c r="I61" s="36"/>
      <c r="J61" s="36"/>
      <c r="K61" s="11"/>
      <c r="L61" s="12"/>
      <c r="M61" s="11"/>
      <c r="N61" s="11"/>
      <c r="O61" s="11"/>
      <c r="P61" s="36"/>
      <c r="Q61" s="36"/>
      <c r="R61" s="11"/>
      <c r="S61" s="12"/>
      <c r="T61" s="11"/>
      <c r="U61" s="11"/>
      <c r="V61" s="11"/>
      <c r="W61" s="36"/>
      <c r="X61" s="36"/>
      <c r="Y61" s="11"/>
      <c r="Z61" s="12"/>
      <c r="AA61" s="11"/>
      <c r="AB61" s="11"/>
      <c r="AC61" s="11"/>
      <c r="AD61" s="36"/>
      <c r="AE61" s="36"/>
      <c r="AF61" s="11"/>
      <c r="AG61" s="12"/>
      <c r="AH61" s="25">
        <f t="shared" si="0"/>
        <v>0</v>
      </c>
    </row>
    <row r="62" spans="1:34" x14ac:dyDescent="0.2">
      <c r="A62" s="7"/>
      <c r="B62" s="7"/>
      <c r="C62" s="36"/>
      <c r="D62" s="11"/>
      <c r="E62" s="12"/>
      <c r="F62" s="11"/>
      <c r="G62" s="11"/>
      <c r="H62" s="11"/>
      <c r="I62" s="36"/>
      <c r="J62" s="36"/>
      <c r="K62" s="11"/>
      <c r="L62" s="12"/>
      <c r="M62" s="11"/>
      <c r="N62" s="11"/>
      <c r="O62" s="11"/>
      <c r="P62" s="36"/>
      <c r="Q62" s="36"/>
      <c r="R62" s="11"/>
      <c r="S62" s="12"/>
      <c r="T62" s="11"/>
      <c r="U62" s="11"/>
      <c r="V62" s="11"/>
      <c r="W62" s="36"/>
      <c r="X62" s="36"/>
      <c r="Y62" s="11"/>
      <c r="Z62" s="12"/>
      <c r="AA62" s="11"/>
      <c r="AB62" s="11"/>
      <c r="AC62" s="11"/>
      <c r="AD62" s="36"/>
      <c r="AE62" s="36"/>
      <c r="AF62" s="11"/>
      <c r="AG62" s="12"/>
      <c r="AH62" s="25">
        <f t="shared" si="0"/>
        <v>0</v>
      </c>
    </row>
    <row r="63" spans="1:34" x14ac:dyDescent="0.2">
      <c r="A63" s="7"/>
      <c r="B63" s="7"/>
      <c r="C63" s="36"/>
      <c r="D63" s="11"/>
      <c r="E63" s="12"/>
      <c r="F63" s="11"/>
      <c r="G63" s="11"/>
      <c r="H63" s="11"/>
      <c r="I63" s="36"/>
      <c r="J63" s="36"/>
      <c r="K63" s="11"/>
      <c r="L63" s="12"/>
      <c r="M63" s="11"/>
      <c r="N63" s="11"/>
      <c r="O63" s="11"/>
      <c r="P63" s="36"/>
      <c r="Q63" s="36"/>
      <c r="R63" s="11"/>
      <c r="S63" s="12"/>
      <c r="T63" s="11"/>
      <c r="U63" s="11"/>
      <c r="V63" s="11"/>
      <c r="W63" s="36"/>
      <c r="X63" s="36"/>
      <c r="Y63" s="11"/>
      <c r="Z63" s="12"/>
      <c r="AA63" s="11"/>
      <c r="AB63" s="11"/>
      <c r="AC63" s="11"/>
      <c r="AD63" s="36"/>
      <c r="AE63" s="36"/>
      <c r="AF63" s="11"/>
      <c r="AG63" s="12"/>
      <c r="AH63" s="25">
        <f t="shared" si="0"/>
        <v>0</v>
      </c>
    </row>
    <row r="64" spans="1:34" x14ac:dyDescent="0.2">
      <c r="A64" s="7"/>
      <c r="B64" s="7"/>
      <c r="C64" s="36"/>
      <c r="D64" s="11"/>
      <c r="E64" s="12"/>
      <c r="F64" s="11"/>
      <c r="G64" s="11"/>
      <c r="H64" s="11"/>
      <c r="I64" s="36"/>
      <c r="J64" s="36"/>
      <c r="K64" s="11"/>
      <c r="L64" s="12"/>
      <c r="M64" s="11"/>
      <c r="N64" s="11"/>
      <c r="O64" s="11"/>
      <c r="P64" s="36"/>
      <c r="Q64" s="36"/>
      <c r="R64" s="11"/>
      <c r="S64" s="12"/>
      <c r="T64" s="11"/>
      <c r="U64" s="11"/>
      <c r="V64" s="11"/>
      <c r="W64" s="36"/>
      <c r="X64" s="36"/>
      <c r="Y64" s="11"/>
      <c r="Z64" s="12"/>
      <c r="AA64" s="11"/>
      <c r="AB64" s="11"/>
      <c r="AC64" s="11"/>
      <c r="AD64" s="36"/>
      <c r="AE64" s="36"/>
      <c r="AF64" s="11"/>
      <c r="AG64" s="12"/>
      <c r="AH64" s="25">
        <f t="shared" si="0"/>
        <v>0</v>
      </c>
    </row>
    <row r="65" spans="1:34" x14ac:dyDescent="0.2">
      <c r="A65" s="7"/>
      <c r="B65" s="7"/>
      <c r="C65" s="36"/>
      <c r="D65" s="11"/>
      <c r="E65" s="12"/>
      <c r="F65" s="11"/>
      <c r="G65" s="11"/>
      <c r="H65" s="11"/>
      <c r="I65" s="36"/>
      <c r="J65" s="36"/>
      <c r="K65" s="11"/>
      <c r="L65" s="12"/>
      <c r="M65" s="11"/>
      <c r="N65" s="11"/>
      <c r="O65" s="11"/>
      <c r="P65" s="36"/>
      <c r="Q65" s="36"/>
      <c r="R65" s="11"/>
      <c r="S65" s="12"/>
      <c r="T65" s="11"/>
      <c r="U65" s="11"/>
      <c r="V65" s="11"/>
      <c r="W65" s="36"/>
      <c r="X65" s="36"/>
      <c r="Y65" s="11"/>
      <c r="Z65" s="12"/>
      <c r="AA65" s="11"/>
      <c r="AB65" s="11"/>
      <c r="AC65" s="11"/>
      <c r="AD65" s="36"/>
      <c r="AE65" s="36"/>
      <c r="AF65" s="11"/>
      <c r="AG65" s="12"/>
      <c r="AH65" s="25">
        <f t="shared" si="0"/>
        <v>0</v>
      </c>
    </row>
    <row r="66" spans="1:34" x14ac:dyDescent="0.2">
      <c r="A66" s="7"/>
      <c r="B66" s="7"/>
      <c r="C66" s="36"/>
      <c r="D66" s="11"/>
      <c r="E66" s="12"/>
      <c r="F66" s="11"/>
      <c r="G66" s="11"/>
      <c r="H66" s="11"/>
      <c r="I66" s="36"/>
      <c r="J66" s="36"/>
      <c r="K66" s="11"/>
      <c r="L66" s="12"/>
      <c r="M66" s="11"/>
      <c r="N66" s="11"/>
      <c r="O66" s="11"/>
      <c r="P66" s="36"/>
      <c r="Q66" s="36"/>
      <c r="R66" s="11"/>
      <c r="S66" s="12"/>
      <c r="T66" s="11"/>
      <c r="U66" s="11"/>
      <c r="V66" s="11"/>
      <c r="W66" s="36"/>
      <c r="X66" s="36"/>
      <c r="Y66" s="11"/>
      <c r="Z66" s="12"/>
      <c r="AA66" s="11"/>
      <c r="AB66" s="11"/>
      <c r="AC66" s="11"/>
      <c r="AD66" s="36"/>
      <c r="AE66" s="36"/>
      <c r="AF66" s="11"/>
      <c r="AG66" s="12"/>
      <c r="AH66" s="25">
        <f t="shared" si="0"/>
        <v>0</v>
      </c>
    </row>
    <row r="67" spans="1:34" x14ac:dyDescent="0.2">
      <c r="A67" s="7"/>
      <c r="B67" s="7"/>
      <c r="C67" s="36"/>
      <c r="D67" s="11"/>
      <c r="E67" s="12"/>
      <c r="F67" s="11"/>
      <c r="G67" s="11"/>
      <c r="H67" s="11"/>
      <c r="I67" s="36"/>
      <c r="J67" s="36"/>
      <c r="K67" s="11"/>
      <c r="L67" s="12"/>
      <c r="M67" s="11"/>
      <c r="N67" s="11"/>
      <c r="O67" s="11"/>
      <c r="P67" s="36"/>
      <c r="Q67" s="36"/>
      <c r="R67" s="11"/>
      <c r="S67" s="12"/>
      <c r="T67" s="11"/>
      <c r="U67" s="11"/>
      <c r="V67" s="11"/>
      <c r="W67" s="36"/>
      <c r="X67" s="36"/>
      <c r="Y67" s="11"/>
      <c r="Z67" s="12"/>
      <c r="AA67" s="11"/>
      <c r="AB67" s="11"/>
      <c r="AC67" s="11"/>
      <c r="AD67" s="36"/>
      <c r="AE67" s="36"/>
      <c r="AF67" s="11"/>
      <c r="AG67" s="12"/>
      <c r="AH67" s="25">
        <f t="shared" si="0"/>
        <v>0</v>
      </c>
    </row>
    <row r="68" spans="1:34" x14ac:dyDescent="0.2">
      <c r="A68" s="7"/>
      <c r="B68" s="7"/>
      <c r="C68" s="36"/>
      <c r="D68" s="11"/>
      <c r="E68" s="12"/>
      <c r="F68" s="11"/>
      <c r="G68" s="11"/>
      <c r="H68" s="11"/>
      <c r="I68" s="36"/>
      <c r="J68" s="36"/>
      <c r="K68" s="11"/>
      <c r="L68" s="12"/>
      <c r="M68" s="11"/>
      <c r="N68" s="11"/>
      <c r="O68" s="11"/>
      <c r="P68" s="36"/>
      <c r="Q68" s="36"/>
      <c r="R68" s="11"/>
      <c r="S68" s="12"/>
      <c r="T68" s="11"/>
      <c r="U68" s="11"/>
      <c r="V68" s="11"/>
      <c r="W68" s="36"/>
      <c r="X68" s="36"/>
      <c r="Y68" s="11"/>
      <c r="Z68" s="12"/>
      <c r="AA68" s="11"/>
      <c r="AB68" s="11"/>
      <c r="AC68" s="11"/>
      <c r="AD68" s="36"/>
      <c r="AE68" s="36"/>
      <c r="AF68" s="11"/>
      <c r="AG68" s="12"/>
      <c r="AH68" s="25">
        <f t="shared" si="0"/>
        <v>0</v>
      </c>
    </row>
    <row r="69" spans="1:34" x14ac:dyDescent="0.2">
      <c r="A69" s="7"/>
      <c r="B69" s="7"/>
      <c r="C69" s="36"/>
      <c r="D69" s="11"/>
      <c r="E69" s="12"/>
      <c r="F69" s="11"/>
      <c r="G69" s="11"/>
      <c r="H69" s="11"/>
      <c r="I69" s="36"/>
      <c r="J69" s="36"/>
      <c r="K69" s="11"/>
      <c r="L69" s="12"/>
      <c r="M69" s="11"/>
      <c r="N69" s="11"/>
      <c r="O69" s="11"/>
      <c r="P69" s="36"/>
      <c r="Q69" s="36"/>
      <c r="R69" s="11"/>
      <c r="S69" s="12"/>
      <c r="T69" s="11"/>
      <c r="U69" s="11"/>
      <c r="V69" s="11"/>
      <c r="W69" s="36"/>
      <c r="X69" s="36"/>
      <c r="Y69" s="11"/>
      <c r="Z69" s="12"/>
      <c r="AA69" s="11"/>
      <c r="AB69" s="11"/>
      <c r="AC69" s="11"/>
      <c r="AD69" s="36"/>
      <c r="AE69" s="36"/>
      <c r="AF69" s="11"/>
      <c r="AG69" s="12"/>
      <c r="AH69" s="25">
        <f t="shared" si="0"/>
        <v>0</v>
      </c>
    </row>
    <row r="70" spans="1:34" x14ac:dyDescent="0.2">
      <c r="A70" s="7"/>
      <c r="B70" s="7"/>
      <c r="C70" s="36"/>
      <c r="D70" s="11"/>
      <c r="E70" s="12"/>
      <c r="F70" s="11"/>
      <c r="G70" s="11"/>
      <c r="H70" s="11"/>
      <c r="I70" s="36"/>
      <c r="J70" s="36"/>
      <c r="K70" s="11"/>
      <c r="L70" s="12"/>
      <c r="M70" s="11"/>
      <c r="N70" s="11"/>
      <c r="O70" s="11"/>
      <c r="P70" s="36"/>
      <c r="Q70" s="36"/>
      <c r="R70" s="11"/>
      <c r="S70" s="12"/>
      <c r="T70" s="11"/>
      <c r="U70" s="11"/>
      <c r="V70" s="11"/>
      <c r="W70" s="36"/>
      <c r="X70" s="36"/>
      <c r="Y70" s="11"/>
      <c r="Z70" s="12"/>
      <c r="AA70" s="11"/>
      <c r="AB70" s="11"/>
      <c r="AC70" s="11"/>
      <c r="AD70" s="36"/>
      <c r="AE70" s="36"/>
      <c r="AF70" s="11"/>
      <c r="AG70" s="12"/>
      <c r="AH70" s="25">
        <f t="shared" si="0"/>
        <v>0</v>
      </c>
    </row>
    <row r="71" spans="1:34" x14ac:dyDescent="0.2">
      <c r="A71" s="7"/>
      <c r="B71" s="7"/>
      <c r="C71" s="36"/>
      <c r="D71" s="11"/>
      <c r="E71" s="12"/>
      <c r="F71" s="11"/>
      <c r="G71" s="11"/>
      <c r="H71" s="11"/>
      <c r="I71" s="36"/>
      <c r="J71" s="36"/>
      <c r="K71" s="11"/>
      <c r="L71" s="12"/>
      <c r="M71" s="11"/>
      <c r="N71" s="11"/>
      <c r="O71" s="11"/>
      <c r="P71" s="36"/>
      <c r="Q71" s="36"/>
      <c r="R71" s="11"/>
      <c r="S71" s="12"/>
      <c r="T71" s="11"/>
      <c r="U71" s="11"/>
      <c r="V71" s="11"/>
      <c r="W71" s="36"/>
      <c r="X71" s="36"/>
      <c r="Y71" s="11"/>
      <c r="Z71" s="12"/>
      <c r="AA71" s="11"/>
      <c r="AB71" s="11"/>
      <c r="AC71" s="11"/>
      <c r="AD71" s="36"/>
      <c r="AE71" s="36"/>
      <c r="AF71" s="11"/>
      <c r="AG71" s="12"/>
      <c r="AH71" s="25">
        <f t="shared" ref="AH71:AH77" si="1">SUM(C71:AG71)</f>
        <v>0</v>
      </c>
    </row>
    <row r="72" spans="1:34" x14ac:dyDescent="0.2">
      <c r="A72" s="7"/>
      <c r="B72" s="7"/>
      <c r="C72" s="36"/>
      <c r="D72" s="11"/>
      <c r="E72" s="12"/>
      <c r="F72" s="11"/>
      <c r="G72" s="11"/>
      <c r="H72" s="11"/>
      <c r="I72" s="36"/>
      <c r="J72" s="36"/>
      <c r="K72" s="11"/>
      <c r="L72" s="12"/>
      <c r="M72" s="11"/>
      <c r="N72" s="11"/>
      <c r="O72" s="11"/>
      <c r="P72" s="36"/>
      <c r="Q72" s="36"/>
      <c r="R72" s="11"/>
      <c r="S72" s="12"/>
      <c r="T72" s="11"/>
      <c r="U72" s="11"/>
      <c r="V72" s="11"/>
      <c r="W72" s="36"/>
      <c r="X72" s="36"/>
      <c r="Y72" s="11"/>
      <c r="Z72" s="12"/>
      <c r="AA72" s="11"/>
      <c r="AB72" s="11"/>
      <c r="AC72" s="11"/>
      <c r="AD72" s="36"/>
      <c r="AE72" s="36"/>
      <c r="AF72" s="11"/>
      <c r="AG72" s="12"/>
      <c r="AH72" s="25">
        <f t="shared" si="1"/>
        <v>0</v>
      </c>
    </row>
    <row r="73" spans="1:34" x14ac:dyDescent="0.2">
      <c r="A73" s="7"/>
      <c r="B73" s="7"/>
      <c r="C73" s="36"/>
      <c r="D73" s="11"/>
      <c r="E73" s="12"/>
      <c r="F73" s="11"/>
      <c r="G73" s="11"/>
      <c r="H73" s="11"/>
      <c r="I73" s="36"/>
      <c r="J73" s="36"/>
      <c r="K73" s="11"/>
      <c r="L73" s="12"/>
      <c r="M73" s="11"/>
      <c r="N73" s="11"/>
      <c r="O73" s="11"/>
      <c r="P73" s="36"/>
      <c r="Q73" s="36"/>
      <c r="R73" s="11"/>
      <c r="S73" s="12"/>
      <c r="T73" s="11"/>
      <c r="U73" s="11"/>
      <c r="V73" s="11"/>
      <c r="W73" s="36"/>
      <c r="X73" s="36"/>
      <c r="Y73" s="11"/>
      <c r="Z73" s="12"/>
      <c r="AA73" s="11"/>
      <c r="AB73" s="11"/>
      <c r="AC73" s="11"/>
      <c r="AD73" s="36"/>
      <c r="AE73" s="36"/>
      <c r="AF73" s="11"/>
      <c r="AG73" s="12"/>
      <c r="AH73" s="25">
        <f t="shared" si="1"/>
        <v>0</v>
      </c>
    </row>
    <row r="74" spans="1:34" x14ac:dyDescent="0.2">
      <c r="A74" s="7"/>
      <c r="B74" s="7"/>
      <c r="C74" s="36"/>
      <c r="D74" s="11"/>
      <c r="E74" s="12"/>
      <c r="F74" s="11"/>
      <c r="G74" s="11"/>
      <c r="H74" s="11"/>
      <c r="I74" s="36"/>
      <c r="J74" s="36"/>
      <c r="K74" s="11"/>
      <c r="L74" s="12"/>
      <c r="M74" s="11"/>
      <c r="N74" s="11"/>
      <c r="O74" s="11"/>
      <c r="P74" s="36"/>
      <c r="Q74" s="36"/>
      <c r="R74" s="11"/>
      <c r="S74" s="12"/>
      <c r="T74" s="11"/>
      <c r="U74" s="11"/>
      <c r="V74" s="11"/>
      <c r="W74" s="36"/>
      <c r="X74" s="36"/>
      <c r="Y74" s="11"/>
      <c r="Z74" s="12"/>
      <c r="AA74" s="11"/>
      <c r="AB74" s="11"/>
      <c r="AC74" s="11"/>
      <c r="AD74" s="36"/>
      <c r="AE74" s="36"/>
      <c r="AF74" s="11"/>
      <c r="AG74" s="12"/>
      <c r="AH74" s="25">
        <f t="shared" si="1"/>
        <v>0</v>
      </c>
    </row>
    <row r="75" spans="1:34" x14ac:dyDescent="0.2">
      <c r="A75" s="7"/>
      <c r="B75" s="7"/>
      <c r="C75" s="36"/>
      <c r="D75" s="11"/>
      <c r="E75" s="12"/>
      <c r="F75" s="11"/>
      <c r="G75" s="11"/>
      <c r="H75" s="11"/>
      <c r="I75" s="36"/>
      <c r="J75" s="36"/>
      <c r="K75" s="11"/>
      <c r="L75" s="12"/>
      <c r="M75" s="11"/>
      <c r="N75" s="11"/>
      <c r="O75" s="11"/>
      <c r="P75" s="36"/>
      <c r="Q75" s="36"/>
      <c r="R75" s="11"/>
      <c r="S75" s="12"/>
      <c r="T75" s="11"/>
      <c r="U75" s="11"/>
      <c r="V75" s="11"/>
      <c r="W75" s="36"/>
      <c r="X75" s="36"/>
      <c r="Y75" s="11"/>
      <c r="Z75" s="12"/>
      <c r="AA75" s="11"/>
      <c r="AB75" s="11"/>
      <c r="AC75" s="11"/>
      <c r="AD75" s="36"/>
      <c r="AE75" s="36"/>
      <c r="AF75" s="11"/>
      <c r="AG75" s="12"/>
      <c r="AH75" s="25">
        <f t="shared" si="1"/>
        <v>0</v>
      </c>
    </row>
    <row r="76" spans="1:34" x14ac:dyDescent="0.2">
      <c r="A76" s="7"/>
      <c r="B76" s="7"/>
      <c r="C76" s="36"/>
      <c r="D76" s="11"/>
      <c r="E76" s="12"/>
      <c r="F76" s="11"/>
      <c r="G76" s="11"/>
      <c r="H76" s="11"/>
      <c r="I76" s="36"/>
      <c r="J76" s="36"/>
      <c r="K76" s="11"/>
      <c r="L76" s="12"/>
      <c r="M76" s="11"/>
      <c r="N76" s="11"/>
      <c r="O76" s="11"/>
      <c r="P76" s="36"/>
      <c r="Q76" s="36"/>
      <c r="R76" s="11"/>
      <c r="S76" s="12"/>
      <c r="T76" s="11"/>
      <c r="U76" s="11"/>
      <c r="V76" s="11"/>
      <c r="W76" s="36"/>
      <c r="X76" s="36"/>
      <c r="Y76" s="11"/>
      <c r="Z76" s="12"/>
      <c r="AA76" s="11"/>
      <c r="AB76" s="11"/>
      <c r="AC76" s="11"/>
      <c r="AD76" s="36"/>
      <c r="AE76" s="36"/>
      <c r="AF76" s="11"/>
      <c r="AG76" s="12"/>
      <c r="AH76" s="25">
        <f t="shared" si="1"/>
        <v>0</v>
      </c>
    </row>
    <row r="77" spans="1:34" x14ac:dyDescent="0.2">
      <c r="A77" s="19" t="s">
        <v>17</v>
      </c>
      <c r="B77" s="20"/>
      <c r="C77" s="92">
        <f>SUM(C6:C76)</f>
        <v>0</v>
      </c>
      <c r="D77" s="21" t="e">
        <f>#N/A</f>
        <v>#N/A</v>
      </c>
      <c r="E77" s="21" t="e">
        <f>#N/A</f>
        <v>#N/A</v>
      </c>
      <c r="F77" s="21" t="e">
        <f>#N/A</f>
        <v>#N/A</v>
      </c>
      <c r="G77" s="21" t="e">
        <f>#N/A</f>
        <v>#N/A</v>
      </c>
      <c r="H77" s="21" t="e">
        <f>#N/A</f>
        <v>#N/A</v>
      </c>
      <c r="I77" s="92" t="e">
        <f>#N/A</f>
        <v>#N/A</v>
      </c>
      <c r="J77" s="92" t="e">
        <f>#N/A</f>
        <v>#N/A</v>
      </c>
      <c r="K77" s="21" t="e">
        <f>#N/A</f>
        <v>#N/A</v>
      </c>
      <c r="L77" s="21" t="e">
        <f>#N/A</f>
        <v>#N/A</v>
      </c>
      <c r="M77" s="21" t="e">
        <f>#N/A</f>
        <v>#N/A</v>
      </c>
      <c r="N77" s="21" t="e">
        <f>#N/A</f>
        <v>#N/A</v>
      </c>
      <c r="O77" s="21" t="e">
        <f>#N/A</f>
        <v>#N/A</v>
      </c>
      <c r="P77" s="92" t="e">
        <f>#N/A</f>
        <v>#N/A</v>
      </c>
      <c r="Q77" s="92" t="e">
        <f>#N/A</f>
        <v>#N/A</v>
      </c>
      <c r="R77" s="21" t="e">
        <f>#N/A</f>
        <v>#N/A</v>
      </c>
      <c r="S77" s="21" t="e">
        <f>#N/A</f>
        <v>#N/A</v>
      </c>
      <c r="T77" s="21" t="e">
        <f>#N/A</f>
        <v>#N/A</v>
      </c>
      <c r="U77" s="21" t="e">
        <f>#N/A</f>
        <v>#N/A</v>
      </c>
      <c r="V77" s="21" t="e">
        <f>#N/A</f>
        <v>#N/A</v>
      </c>
      <c r="W77" s="92" t="e">
        <f>#N/A</f>
        <v>#N/A</v>
      </c>
      <c r="X77" s="92" t="e">
        <f>#N/A</f>
        <v>#N/A</v>
      </c>
      <c r="Y77" s="21" t="e">
        <f>#N/A</f>
        <v>#N/A</v>
      </c>
      <c r="Z77" s="21" t="e">
        <f>#N/A</f>
        <v>#N/A</v>
      </c>
      <c r="AA77" s="21" t="e">
        <f>#N/A</f>
        <v>#N/A</v>
      </c>
      <c r="AB77" s="21" t="e">
        <f>#N/A</f>
        <v>#N/A</v>
      </c>
      <c r="AC77" s="21" t="e">
        <f>#N/A</f>
        <v>#N/A</v>
      </c>
      <c r="AD77" s="92" t="e">
        <f>#N/A</f>
        <v>#N/A</v>
      </c>
      <c r="AE77" s="92" t="e">
        <f>#N/A</f>
        <v>#N/A</v>
      </c>
      <c r="AF77" s="21" t="e">
        <f>#N/A</f>
        <v>#N/A</v>
      </c>
      <c r="AG77" s="21" t="e">
        <f>#N/A</f>
        <v>#N/A</v>
      </c>
      <c r="AH77" s="25" t="e">
        <f t="shared" si="1"/>
        <v>#N/A</v>
      </c>
    </row>
  </sheetData>
  <mergeCells count="9">
    <mergeCell ref="A1:AH1"/>
    <mergeCell ref="A2:AH2"/>
    <mergeCell ref="A3:B3"/>
    <mergeCell ref="Y3:AE3"/>
    <mergeCell ref="A4:A5"/>
    <mergeCell ref="B4:B5"/>
    <mergeCell ref="D3:J3"/>
    <mergeCell ref="K3:Q3"/>
    <mergeCell ref="R3:X3"/>
  </mergeCells>
  <pageMargins left="0" right="0" top="0" bottom="0.35433070866141736" header="0" footer="0.11811023622047245"/>
  <pageSetup paperSize="9" scale="64" orientation="portrait" horizontalDpi="300" verticalDpi="300" r:id="rId1"/>
  <headerFooter>
    <oddFooter>&amp;L&amp;D
&amp;T&amp;C&amp;F&amp;R&amp;A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77"/>
  <sheetViews>
    <sheetView zoomScale="93" zoomScaleNormal="93" workbookViewId="0">
      <pane xSplit="2" ySplit="9" topLeftCell="C10" activePane="bottomRight" state="frozen"/>
      <selection activeCell="X13" sqref="X13"/>
      <selection pane="topRight" activeCell="X13" sqref="X13"/>
      <selection pane="bottomLeft" activeCell="X13" sqref="X13"/>
      <selection pane="bottomRight" activeCell="X13" sqref="X13"/>
    </sheetView>
  </sheetViews>
  <sheetFormatPr baseColWidth="10" defaultColWidth="15" defaultRowHeight="12.75" x14ac:dyDescent="0.2"/>
  <cols>
    <col min="1" max="1" width="15.140625" style="1" bestFit="1" customWidth="1"/>
    <col min="2" max="2" width="14.28515625" style="1" bestFit="1" customWidth="1"/>
    <col min="3" max="3" width="2.5703125" style="2" bestFit="1" customWidth="1"/>
    <col min="4" max="4" width="2" style="2" bestFit="1" customWidth="1"/>
    <col min="5" max="5" width="2.140625" style="2" bestFit="1" customWidth="1"/>
    <col min="6" max="6" width="2" style="2" bestFit="1" customWidth="1"/>
    <col min="7" max="7" width="2.28515625" style="2" bestFit="1" customWidth="1"/>
    <col min="8" max="8" width="2" style="2" bestFit="1" customWidth="1"/>
    <col min="9" max="10" width="2.5703125" style="2" bestFit="1" customWidth="1"/>
    <col min="11" max="11" width="2" style="2" bestFit="1" customWidth="1"/>
    <col min="12" max="33" width="3" style="2" bestFit="1" customWidth="1"/>
    <col min="34" max="34" width="9.85546875" style="9" bestFit="1" customWidth="1"/>
    <col min="35" max="35" width="12.7109375" style="1" bestFit="1" customWidth="1"/>
    <col min="36" max="36" width="8.85546875" style="1" bestFit="1" customWidth="1"/>
    <col min="37" max="41" width="3" style="1" bestFit="1" customWidth="1"/>
    <col min="42" max="42" width="9.85546875" style="1" bestFit="1" customWidth="1"/>
    <col min="43" max="43" width="4.85546875" style="1" customWidth="1"/>
    <col min="44" max="16384" width="15" style="1"/>
  </cols>
  <sheetData>
    <row r="1" spans="1:34" ht="21" x14ac:dyDescent="0.35">
      <c r="A1" s="134" t="s">
        <v>84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</row>
    <row r="2" spans="1:34" ht="21" x14ac:dyDescent="0.35">
      <c r="A2" s="134" t="s">
        <v>42</v>
      </c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</row>
    <row r="3" spans="1:34" ht="15" customHeight="1" x14ac:dyDescent="0.2">
      <c r="A3" s="122" t="s">
        <v>18</v>
      </c>
      <c r="B3" s="122"/>
      <c r="C3" s="133" t="s">
        <v>69</v>
      </c>
      <c r="D3" s="133"/>
      <c r="E3" s="133"/>
      <c r="F3" s="133"/>
      <c r="G3" s="133"/>
      <c r="H3" s="130" t="s">
        <v>70</v>
      </c>
      <c r="I3" s="131"/>
      <c r="J3" s="131"/>
      <c r="K3" s="131"/>
      <c r="L3" s="131"/>
      <c r="M3" s="131"/>
      <c r="N3" s="131"/>
      <c r="O3" s="130" t="s">
        <v>71</v>
      </c>
      <c r="P3" s="131"/>
      <c r="Q3" s="131"/>
      <c r="R3" s="131"/>
      <c r="S3" s="131"/>
      <c r="T3" s="131"/>
      <c r="U3" s="131"/>
      <c r="V3" s="130" t="s">
        <v>72</v>
      </c>
      <c r="W3" s="131"/>
      <c r="X3" s="131"/>
      <c r="Y3" s="131"/>
      <c r="Z3" s="131"/>
      <c r="AA3" s="131"/>
      <c r="AB3" s="131"/>
      <c r="AC3" s="131" t="s">
        <v>73</v>
      </c>
      <c r="AD3" s="131"/>
      <c r="AE3" s="131"/>
      <c r="AF3" s="131"/>
      <c r="AG3" s="132"/>
      <c r="AH3" s="96" t="s">
        <v>30</v>
      </c>
    </row>
    <row r="4" spans="1:34" x14ac:dyDescent="0.2">
      <c r="A4" s="122" t="s">
        <v>19</v>
      </c>
      <c r="B4" s="122" t="s">
        <v>20</v>
      </c>
      <c r="C4" s="99" t="s">
        <v>1</v>
      </c>
      <c r="D4" s="99" t="s">
        <v>2</v>
      </c>
      <c r="E4" s="99" t="s">
        <v>3</v>
      </c>
      <c r="F4" s="35" t="s">
        <v>4</v>
      </c>
      <c r="G4" s="35" t="s">
        <v>5</v>
      </c>
      <c r="H4" s="99" t="s">
        <v>0</v>
      </c>
      <c r="I4" s="99" t="s">
        <v>1</v>
      </c>
      <c r="J4" s="99" t="s">
        <v>1</v>
      </c>
      <c r="K4" s="99" t="s">
        <v>2</v>
      </c>
      <c r="L4" s="99" t="s">
        <v>3</v>
      </c>
      <c r="M4" s="35" t="s">
        <v>4</v>
      </c>
      <c r="N4" s="35" t="s">
        <v>5</v>
      </c>
      <c r="O4" s="99" t="s">
        <v>0</v>
      </c>
      <c r="P4" s="99" t="s">
        <v>1</v>
      </c>
      <c r="Q4" s="55" t="s">
        <v>1</v>
      </c>
      <c r="R4" s="99" t="s">
        <v>2</v>
      </c>
      <c r="S4" s="99" t="s">
        <v>3</v>
      </c>
      <c r="T4" s="35" t="s">
        <v>4</v>
      </c>
      <c r="U4" s="35" t="s">
        <v>5</v>
      </c>
      <c r="V4" s="99" t="s">
        <v>0</v>
      </c>
      <c r="W4" s="99" t="s">
        <v>1</v>
      </c>
      <c r="X4" s="99" t="s">
        <v>1</v>
      </c>
      <c r="Y4" s="99" t="s">
        <v>2</v>
      </c>
      <c r="Z4" s="99" t="s">
        <v>3</v>
      </c>
      <c r="AA4" s="35" t="s">
        <v>4</v>
      </c>
      <c r="AB4" s="35" t="s">
        <v>5</v>
      </c>
      <c r="AC4" s="99" t="s">
        <v>0</v>
      </c>
      <c r="AD4" s="99" t="s">
        <v>1</v>
      </c>
      <c r="AE4" s="99" t="s">
        <v>1</v>
      </c>
      <c r="AF4" s="99" t="s">
        <v>2</v>
      </c>
      <c r="AG4" s="99" t="s">
        <v>3</v>
      </c>
      <c r="AH4" s="41" t="s">
        <v>21</v>
      </c>
    </row>
    <row r="5" spans="1:34" x14ac:dyDescent="0.2">
      <c r="A5" s="123"/>
      <c r="B5" s="123"/>
      <c r="C5" s="99">
        <v>1</v>
      </c>
      <c r="D5" s="99">
        <v>2</v>
      </c>
      <c r="E5" s="99">
        <v>3</v>
      </c>
      <c r="F5" s="35">
        <v>4</v>
      </c>
      <c r="G5" s="35">
        <v>5</v>
      </c>
      <c r="H5" s="100">
        <v>6</v>
      </c>
      <c r="I5" s="99">
        <v>7</v>
      </c>
      <c r="J5" s="99">
        <v>8</v>
      </c>
      <c r="K5" s="99">
        <v>9</v>
      </c>
      <c r="L5" s="99">
        <v>10</v>
      </c>
      <c r="M5" s="35">
        <v>11</v>
      </c>
      <c r="N5" s="35">
        <v>12</v>
      </c>
      <c r="O5" s="100">
        <v>13</v>
      </c>
      <c r="P5" s="99">
        <v>14</v>
      </c>
      <c r="Q5" s="55">
        <v>15</v>
      </c>
      <c r="R5" s="99">
        <v>16</v>
      </c>
      <c r="S5" s="99">
        <v>17</v>
      </c>
      <c r="T5" s="35">
        <v>18</v>
      </c>
      <c r="U5" s="35">
        <v>19</v>
      </c>
      <c r="V5" s="100">
        <v>20</v>
      </c>
      <c r="W5" s="99">
        <v>21</v>
      </c>
      <c r="X5" s="99">
        <v>22</v>
      </c>
      <c r="Y5" s="99">
        <v>23</v>
      </c>
      <c r="Z5" s="99">
        <v>24</v>
      </c>
      <c r="AA5" s="35">
        <v>25</v>
      </c>
      <c r="AB5" s="35">
        <v>26</v>
      </c>
      <c r="AC5" s="100">
        <v>27</v>
      </c>
      <c r="AD5" s="99">
        <v>28</v>
      </c>
      <c r="AE5" s="99">
        <v>29</v>
      </c>
      <c r="AF5" s="99">
        <v>30</v>
      </c>
      <c r="AG5" s="99">
        <v>31</v>
      </c>
      <c r="AH5" s="41" t="s">
        <v>39</v>
      </c>
    </row>
    <row r="6" spans="1:34" x14ac:dyDescent="0.2">
      <c r="A6" s="6"/>
      <c r="B6" s="6"/>
      <c r="C6" s="87"/>
      <c r="D6" s="87"/>
      <c r="E6" s="91"/>
      <c r="F6" s="35"/>
      <c r="G6" s="35"/>
      <c r="H6" s="87"/>
      <c r="I6" s="90"/>
      <c r="J6" s="87"/>
      <c r="K6" s="87"/>
      <c r="L6" s="91"/>
      <c r="M6" s="35"/>
      <c r="N6" s="35"/>
      <c r="O6" s="87"/>
      <c r="P6" s="90"/>
      <c r="Q6" s="87"/>
      <c r="R6" s="87"/>
      <c r="S6" s="91"/>
      <c r="T6" s="35"/>
      <c r="U6" s="35"/>
      <c r="V6" s="87"/>
      <c r="W6" s="90"/>
      <c r="X6" s="87"/>
      <c r="Y6" s="87"/>
      <c r="Z6" s="91"/>
      <c r="AA6" s="35"/>
      <c r="AB6" s="35"/>
      <c r="AC6" s="87"/>
      <c r="AD6" s="27">
        <v>1</v>
      </c>
      <c r="AE6" s="26">
        <v>1</v>
      </c>
      <c r="AF6" s="29"/>
      <c r="AG6" s="29"/>
      <c r="AH6" s="25">
        <f>SUM(C6:AG6)</f>
        <v>2</v>
      </c>
    </row>
    <row r="7" spans="1:34" x14ac:dyDescent="0.2">
      <c r="A7" s="6"/>
      <c r="B7" s="6"/>
      <c r="C7" s="87"/>
      <c r="D7" s="87"/>
      <c r="E7" s="29"/>
      <c r="F7" s="35"/>
      <c r="G7" s="37"/>
      <c r="H7" s="29"/>
      <c r="I7" s="29"/>
      <c r="J7" s="29"/>
      <c r="K7" s="29"/>
      <c r="L7" s="29"/>
      <c r="M7" s="35"/>
      <c r="N7" s="94">
        <v>1</v>
      </c>
      <c r="O7" s="95">
        <v>1</v>
      </c>
      <c r="P7" s="46"/>
      <c r="Q7" s="60"/>
      <c r="R7" s="29"/>
      <c r="S7" s="29"/>
      <c r="T7" s="35"/>
      <c r="U7" s="37"/>
      <c r="V7" s="26">
        <v>1</v>
      </c>
      <c r="W7" s="27">
        <v>1</v>
      </c>
      <c r="X7" s="26">
        <v>1</v>
      </c>
      <c r="Y7" s="29"/>
      <c r="Z7" s="29"/>
      <c r="AA7" s="35"/>
      <c r="AB7" s="37"/>
      <c r="AC7" s="87"/>
      <c r="AD7" s="94">
        <v>1</v>
      </c>
      <c r="AE7" s="95">
        <v>1</v>
      </c>
      <c r="AF7" s="29"/>
      <c r="AG7" s="29"/>
      <c r="AH7" s="25">
        <f t="shared" ref="AH7:AH70" si="0">SUM(C7:AG7)</f>
        <v>7</v>
      </c>
    </row>
    <row r="8" spans="1:34" x14ac:dyDescent="0.2">
      <c r="A8" s="6"/>
      <c r="B8" s="6"/>
      <c r="C8" s="26">
        <v>1</v>
      </c>
      <c r="D8" s="26">
        <v>1</v>
      </c>
      <c r="E8" s="29"/>
      <c r="F8" s="35"/>
      <c r="G8" s="37"/>
      <c r="H8" s="26">
        <v>1</v>
      </c>
      <c r="I8" s="27">
        <v>1</v>
      </c>
      <c r="J8" s="26">
        <v>1</v>
      </c>
      <c r="K8" s="29"/>
      <c r="L8" s="29"/>
      <c r="M8" s="35"/>
      <c r="N8" s="37"/>
      <c r="O8" s="26">
        <v>1</v>
      </c>
      <c r="P8" s="46"/>
      <c r="Q8" s="60"/>
      <c r="R8" s="29"/>
      <c r="S8" s="29"/>
      <c r="T8" s="35"/>
      <c r="U8" s="37"/>
      <c r="V8" s="26">
        <v>1</v>
      </c>
      <c r="W8" s="27">
        <v>1</v>
      </c>
      <c r="X8" s="26">
        <v>1</v>
      </c>
      <c r="Y8" s="29"/>
      <c r="Z8" s="29"/>
      <c r="AA8" s="35"/>
      <c r="AB8" s="37"/>
      <c r="AC8" s="26">
        <v>1</v>
      </c>
      <c r="AD8" s="27">
        <v>1</v>
      </c>
      <c r="AE8" s="26">
        <v>1</v>
      </c>
      <c r="AF8" s="29"/>
      <c r="AG8" s="29"/>
      <c r="AH8" s="25">
        <f t="shared" si="0"/>
        <v>12</v>
      </c>
    </row>
    <row r="9" spans="1:34" x14ac:dyDescent="0.2">
      <c r="A9" s="13"/>
      <c r="B9" s="13"/>
      <c r="C9" s="101"/>
      <c r="D9" s="101"/>
      <c r="E9" s="101"/>
      <c r="F9" s="35"/>
      <c r="G9" s="37"/>
      <c r="H9" s="101"/>
      <c r="I9" s="101"/>
      <c r="J9" s="101"/>
      <c r="K9" s="101"/>
      <c r="L9" s="101"/>
      <c r="M9" s="35"/>
      <c r="N9" s="37"/>
      <c r="O9" s="101"/>
      <c r="P9" s="101"/>
      <c r="Q9" s="55"/>
      <c r="R9" s="101"/>
      <c r="S9" s="101"/>
      <c r="T9" s="35"/>
      <c r="U9" s="37"/>
      <c r="V9" s="101"/>
      <c r="W9" s="101"/>
      <c r="X9" s="101"/>
      <c r="Y9" s="101"/>
      <c r="Z9" s="101"/>
      <c r="AA9" s="35"/>
      <c r="AB9" s="37"/>
      <c r="AC9" s="101"/>
      <c r="AD9" s="101"/>
      <c r="AE9" s="101"/>
      <c r="AF9" s="101"/>
      <c r="AG9" s="101"/>
      <c r="AH9" s="25">
        <f t="shared" si="0"/>
        <v>0</v>
      </c>
    </row>
    <row r="10" spans="1:34" x14ac:dyDescent="0.2">
      <c r="A10" s="18"/>
      <c r="B10" s="18"/>
      <c r="C10" s="102"/>
      <c r="D10" s="102"/>
      <c r="E10" s="102"/>
      <c r="F10" s="35"/>
      <c r="G10" s="37"/>
      <c r="H10" s="102"/>
      <c r="I10" s="103"/>
      <c r="J10" s="102"/>
      <c r="K10" s="102"/>
      <c r="L10" s="102"/>
      <c r="M10" s="35"/>
      <c r="N10" s="37"/>
      <c r="O10" s="102"/>
      <c r="P10" s="103"/>
      <c r="Q10" s="55"/>
      <c r="R10" s="102"/>
      <c r="S10" s="102"/>
      <c r="T10" s="35"/>
      <c r="U10" s="37"/>
      <c r="V10" s="102"/>
      <c r="W10" s="103"/>
      <c r="X10" s="102"/>
      <c r="Y10" s="102"/>
      <c r="Z10" s="102"/>
      <c r="AA10" s="35"/>
      <c r="AB10" s="37"/>
      <c r="AC10" s="102"/>
      <c r="AD10" s="103"/>
      <c r="AE10" s="102"/>
      <c r="AF10" s="102"/>
      <c r="AG10" s="102"/>
      <c r="AH10" s="25">
        <f t="shared" si="0"/>
        <v>0</v>
      </c>
    </row>
    <row r="11" spans="1:34" x14ac:dyDescent="0.2">
      <c r="A11" s="18"/>
      <c r="B11" s="18"/>
      <c r="C11" s="102"/>
      <c r="D11" s="102"/>
      <c r="E11" s="102"/>
      <c r="F11" s="35"/>
      <c r="G11" s="37"/>
      <c r="H11" s="102"/>
      <c r="I11" s="103"/>
      <c r="J11" s="102"/>
      <c r="K11" s="102"/>
      <c r="L11" s="102"/>
      <c r="M11" s="35"/>
      <c r="N11" s="37"/>
      <c r="O11" s="102"/>
      <c r="P11" s="103"/>
      <c r="Q11" s="55"/>
      <c r="R11" s="102"/>
      <c r="S11" s="102"/>
      <c r="T11" s="35"/>
      <c r="U11" s="37"/>
      <c r="V11" s="93">
        <v>1</v>
      </c>
      <c r="W11" s="104"/>
      <c r="X11" s="105"/>
      <c r="Y11" s="105"/>
      <c r="Z11" s="105"/>
      <c r="AA11" s="35"/>
      <c r="AB11" s="37"/>
      <c r="AC11" s="105"/>
      <c r="AD11" s="104"/>
      <c r="AE11" s="105"/>
      <c r="AF11" s="105"/>
      <c r="AG11" s="105"/>
      <c r="AH11" s="25">
        <f t="shared" si="0"/>
        <v>1</v>
      </c>
    </row>
    <row r="12" spans="1:34" x14ac:dyDescent="0.2">
      <c r="A12" s="18"/>
      <c r="B12" s="18"/>
      <c r="C12" s="105"/>
      <c r="D12" s="105"/>
      <c r="E12" s="105"/>
      <c r="F12" s="35"/>
      <c r="G12" s="37"/>
      <c r="H12" s="105"/>
      <c r="I12" s="104"/>
      <c r="J12" s="105"/>
      <c r="K12" s="105"/>
      <c r="L12" s="105"/>
      <c r="M12" s="35"/>
      <c r="N12" s="37"/>
      <c r="O12" s="105"/>
      <c r="P12" s="104"/>
      <c r="Q12" s="55"/>
      <c r="R12" s="105"/>
      <c r="S12" s="105"/>
      <c r="T12" s="35"/>
      <c r="U12" s="37"/>
      <c r="V12" s="105"/>
      <c r="W12" s="104"/>
      <c r="X12" s="105"/>
      <c r="Y12" s="105"/>
      <c r="Z12" s="105"/>
      <c r="AA12" s="35"/>
      <c r="AB12" s="37"/>
      <c r="AC12" s="105"/>
      <c r="AD12" s="104"/>
      <c r="AE12" s="105"/>
      <c r="AF12" s="105"/>
      <c r="AG12" s="105"/>
      <c r="AH12" s="25">
        <f t="shared" si="0"/>
        <v>0</v>
      </c>
    </row>
    <row r="13" spans="1:34" x14ac:dyDescent="0.2">
      <c r="A13" s="15"/>
      <c r="B13" s="15"/>
      <c r="C13" s="105"/>
      <c r="D13" s="102"/>
      <c r="E13" s="102"/>
      <c r="F13" s="35"/>
      <c r="G13" s="37"/>
      <c r="H13" s="102"/>
      <c r="I13" s="103"/>
      <c r="J13" s="102"/>
      <c r="K13" s="102"/>
      <c r="L13" s="102"/>
      <c r="M13" s="35"/>
      <c r="N13" s="37"/>
      <c r="O13" s="102"/>
      <c r="P13" s="103"/>
      <c r="Q13" s="55"/>
      <c r="R13" s="102"/>
      <c r="S13" s="102"/>
      <c r="T13" s="35"/>
      <c r="U13" s="37"/>
      <c r="V13" s="105"/>
      <c r="W13" s="104"/>
      <c r="X13" s="105"/>
      <c r="Y13" s="105"/>
      <c r="Z13" s="105"/>
      <c r="AA13" s="35"/>
      <c r="AB13" s="37"/>
      <c r="AC13" s="105"/>
      <c r="AD13" s="104"/>
      <c r="AE13" s="105"/>
      <c r="AF13" s="105"/>
      <c r="AG13" s="105"/>
      <c r="AH13" s="25">
        <f t="shared" si="0"/>
        <v>0</v>
      </c>
    </row>
    <row r="14" spans="1:34" x14ac:dyDescent="0.2">
      <c r="A14" s="18"/>
      <c r="B14" s="18"/>
      <c r="C14" s="102"/>
      <c r="D14" s="102"/>
      <c r="E14" s="102"/>
      <c r="F14" s="35"/>
      <c r="G14" s="37"/>
      <c r="H14" s="105"/>
      <c r="I14" s="104"/>
      <c r="J14" s="105"/>
      <c r="K14" s="105"/>
      <c r="L14" s="105"/>
      <c r="M14" s="35"/>
      <c r="N14" s="27">
        <v>1</v>
      </c>
      <c r="O14" s="27">
        <v>1</v>
      </c>
      <c r="P14" s="27">
        <v>1</v>
      </c>
      <c r="Q14" s="55"/>
      <c r="R14" s="105"/>
      <c r="S14" s="105"/>
      <c r="T14" s="35"/>
      <c r="U14" s="37"/>
      <c r="V14" s="105"/>
      <c r="W14" s="104"/>
      <c r="X14" s="105"/>
      <c r="Y14" s="105"/>
      <c r="Z14" s="105"/>
      <c r="AA14" s="35"/>
      <c r="AB14" s="37"/>
      <c r="AC14" s="105"/>
      <c r="AD14" s="104"/>
      <c r="AE14" s="105"/>
      <c r="AF14" s="105"/>
      <c r="AG14" s="105"/>
      <c r="AH14" s="25">
        <f t="shared" si="0"/>
        <v>3</v>
      </c>
    </row>
    <row r="15" spans="1:34" x14ac:dyDescent="0.2">
      <c r="A15" s="15"/>
      <c r="B15" s="15"/>
      <c r="C15" s="105"/>
      <c r="D15" s="105"/>
      <c r="E15" s="105"/>
      <c r="F15" s="35"/>
      <c r="G15" s="37"/>
      <c r="H15" s="105"/>
      <c r="I15" s="27">
        <v>1</v>
      </c>
      <c r="J15" s="27">
        <v>1</v>
      </c>
      <c r="K15" s="105"/>
      <c r="L15" s="105"/>
      <c r="M15" s="35"/>
      <c r="N15" s="35"/>
      <c r="O15" s="102"/>
      <c r="P15" s="102"/>
      <c r="Q15" s="55"/>
      <c r="R15" s="102"/>
      <c r="S15" s="102"/>
      <c r="T15" s="35"/>
      <c r="U15" s="37"/>
      <c r="V15" s="102"/>
      <c r="W15" s="102"/>
      <c r="X15" s="102"/>
      <c r="Y15" s="102"/>
      <c r="Z15" s="102"/>
      <c r="AA15" s="35"/>
      <c r="AB15" s="37"/>
      <c r="AC15" s="102"/>
      <c r="AD15" s="102"/>
      <c r="AE15" s="102"/>
      <c r="AF15" s="102"/>
      <c r="AG15" s="102"/>
      <c r="AH15" s="25">
        <f t="shared" si="0"/>
        <v>2</v>
      </c>
    </row>
    <row r="16" spans="1:34" x14ac:dyDescent="0.2">
      <c r="A16" s="33"/>
      <c r="B16" s="33"/>
      <c r="C16" s="99"/>
      <c r="D16" s="99"/>
      <c r="E16" s="99"/>
      <c r="F16" s="35"/>
      <c r="G16" s="37"/>
      <c r="H16" s="99"/>
      <c r="I16" s="106"/>
      <c r="J16" s="99"/>
      <c r="K16" s="99"/>
      <c r="L16" s="99"/>
      <c r="M16" s="35"/>
      <c r="N16" s="35"/>
      <c r="O16" s="99"/>
      <c r="P16" s="106"/>
      <c r="Q16" s="55"/>
      <c r="R16" s="99"/>
      <c r="S16" s="99"/>
      <c r="T16" s="35"/>
      <c r="U16" s="37"/>
      <c r="V16" s="99"/>
      <c r="W16" s="106"/>
      <c r="X16" s="99"/>
      <c r="Y16" s="99"/>
      <c r="Z16" s="99"/>
      <c r="AA16" s="35"/>
      <c r="AB16" s="37"/>
      <c r="AC16" s="99"/>
      <c r="AD16" s="106"/>
      <c r="AE16" s="99"/>
      <c r="AF16" s="99"/>
      <c r="AG16" s="99"/>
      <c r="AH16" s="25">
        <f t="shared" si="0"/>
        <v>0</v>
      </c>
    </row>
    <row r="17" spans="1:34" x14ac:dyDescent="0.2">
      <c r="A17" s="33"/>
      <c r="B17" s="33"/>
      <c r="C17" s="99"/>
      <c r="D17" s="99"/>
      <c r="E17" s="99"/>
      <c r="F17" s="35"/>
      <c r="G17" s="37"/>
      <c r="H17" s="99"/>
      <c r="I17" s="106"/>
      <c r="J17" s="99"/>
      <c r="K17" s="99"/>
      <c r="L17" s="99"/>
      <c r="M17" s="35"/>
      <c r="N17" s="35"/>
      <c r="O17" s="99"/>
      <c r="P17" s="106"/>
      <c r="Q17" s="55"/>
      <c r="R17" s="99"/>
      <c r="S17" s="99"/>
      <c r="T17" s="35"/>
      <c r="U17" s="37"/>
      <c r="V17" s="99"/>
      <c r="W17" s="106"/>
      <c r="X17" s="99"/>
      <c r="Y17" s="99"/>
      <c r="Z17" s="99"/>
      <c r="AA17" s="35"/>
      <c r="AB17" s="37"/>
      <c r="AC17" s="99"/>
      <c r="AD17" s="106"/>
      <c r="AE17" s="99"/>
      <c r="AF17" s="99"/>
      <c r="AG17" s="99"/>
      <c r="AH17" s="25">
        <f t="shared" si="0"/>
        <v>0</v>
      </c>
    </row>
    <row r="18" spans="1:34" x14ac:dyDescent="0.2">
      <c r="A18" s="33"/>
      <c r="B18" s="33"/>
      <c r="C18" s="99"/>
      <c r="D18" s="99"/>
      <c r="E18" s="99"/>
      <c r="F18" s="35"/>
      <c r="G18" s="35"/>
      <c r="H18" s="99"/>
      <c r="I18" s="106"/>
      <c r="J18" s="99"/>
      <c r="K18" s="99"/>
      <c r="L18" s="99"/>
      <c r="M18" s="35"/>
      <c r="N18" s="35"/>
      <c r="O18" s="99"/>
      <c r="P18" s="106"/>
      <c r="Q18" s="55"/>
      <c r="R18" s="99"/>
      <c r="S18" s="99"/>
      <c r="T18" s="35"/>
      <c r="U18" s="35"/>
      <c r="V18" s="99"/>
      <c r="W18" s="106"/>
      <c r="X18" s="99"/>
      <c r="Y18" s="99"/>
      <c r="Z18" s="99"/>
      <c r="AA18" s="35"/>
      <c r="AB18" s="35"/>
      <c r="AC18" s="99"/>
      <c r="AD18" s="106"/>
      <c r="AE18" s="99"/>
      <c r="AF18" s="99"/>
      <c r="AG18" s="99"/>
      <c r="AH18" s="25">
        <f t="shared" si="0"/>
        <v>0</v>
      </c>
    </row>
    <row r="19" spans="1:34" x14ac:dyDescent="0.2">
      <c r="A19" s="33"/>
      <c r="B19" s="33"/>
      <c r="C19" s="99"/>
      <c r="D19" s="99"/>
      <c r="E19" s="99"/>
      <c r="F19" s="35"/>
      <c r="G19" s="35"/>
      <c r="H19" s="99"/>
      <c r="I19" s="106"/>
      <c r="J19" s="99"/>
      <c r="K19" s="99"/>
      <c r="L19" s="99"/>
      <c r="M19" s="35"/>
      <c r="N19" s="35"/>
      <c r="O19" s="99"/>
      <c r="P19" s="106"/>
      <c r="Q19" s="55"/>
      <c r="R19" s="99"/>
      <c r="S19" s="99"/>
      <c r="T19" s="35"/>
      <c r="U19" s="35"/>
      <c r="V19" s="99"/>
      <c r="W19" s="106"/>
      <c r="X19" s="99"/>
      <c r="Y19" s="99"/>
      <c r="Z19" s="99"/>
      <c r="AA19" s="35"/>
      <c r="AB19" s="35"/>
      <c r="AC19" s="99"/>
      <c r="AD19" s="106"/>
      <c r="AE19" s="99"/>
      <c r="AF19" s="99"/>
      <c r="AG19" s="99"/>
      <c r="AH19" s="25">
        <f t="shared" si="0"/>
        <v>0</v>
      </c>
    </row>
    <row r="20" spans="1:34" x14ac:dyDescent="0.2">
      <c r="A20" s="33"/>
      <c r="B20" s="33"/>
      <c r="C20" s="99"/>
      <c r="D20" s="99"/>
      <c r="E20" s="99"/>
      <c r="F20" s="35"/>
      <c r="G20" s="35"/>
      <c r="H20" s="99"/>
      <c r="I20" s="106"/>
      <c r="J20" s="99"/>
      <c r="K20" s="99"/>
      <c r="L20" s="99"/>
      <c r="M20" s="35"/>
      <c r="N20" s="35"/>
      <c r="O20" s="99"/>
      <c r="P20" s="106"/>
      <c r="Q20" s="55"/>
      <c r="R20" s="99"/>
      <c r="S20" s="99"/>
      <c r="T20" s="35"/>
      <c r="U20" s="35"/>
      <c r="V20" s="99"/>
      <c r="W20" s="27">
        <v>1</v>
      </c>
      <c r="X20" s="99"/>
      <c r="Y20" s="99"/>
      <c r="Z20" s="99"/>
      <c r="AA20" s="35"/>
      <c r="AB20" s="35"/>
      <c r="AC20" s="99"/>
      <c r="AD20" s="106"/>
      <c r="AE20" s="99"/>
      <c r="AF20" s="99"/>
      <c r="AG20" s="99"/>
      <c r="AH20" s="25">
        <f t="shared" si="0"/>
        <v>1</v>
      </c>
    </row>
    <row r="21" spans="1:34" x14ac:dyDescent="0.2">
      <c r="A21" s="33"/>
      <c r="B21" s="33"/>
      <c r="C21" s="99"/>
      <c r="D21" s="99"/>
      <c r="E21" s="99"/>
      <c r="F21" s="35"/>
      <c r="G21" s="35"/>
      <c r="H21" s="99"/>
      <c r="I21" s="106"/>
      <c r="J21" s="99"/>
      <c r="K21" s="99"/>
      <c r="L21" s="99"/>
      <c r="M21" s="35"/>
      <c r="N21" s="35"/>
      <c r="O21" s="99"/>
      <c r="P21" s="106"/>
      <c r="Q21" s="55"/>
      <c r="R21" s="99"/>
      <c r="S21" s="99"/>
      <c r="T21" s="35"/>
      <c r="U21" s="35"/>
      <c r="V21" s="99"/>
      <c r="W21" s="106"/>
      <c r="X21" s="99"/>
      <c r="Y21" s="99"/>
      <c r="Z21" s="99"/>
      <c r="AA21" s="35"/>
      <c r="AB21" s="35"/>
      <c r="AC21" s="99"/>
      <c r="AD21" s="106"/>
      <c r="AE21" s="99"/>
      <c r="AF21" s="99"/>
      <c r="AG21" s="99"/>
      <c r="AH21" s="25">
        <f t="shared" si="0"/>
        <v>0</v>
      </c>
    </row>
    <row r="22" spans="1:34" x14ac:dyDescent="0.2">
      <c r="A22" s="33"/>
      <c r="B22" s="33"/>
      <c r="C22" s="99"/>
      <c r="D22" s="99"/>
      <c r="E22" s="99"/>
      <c r="F22" s="35"/>
      <c r="G22" s="35"/>
      <c r="H22" s="99"/>
      <c r="I22" s="106"/>
      <c r="J22" s="99"/>
      <c r="K22" s="99"/>
      <c r="L22" s="99"/>
      <c r="M22" s="35"/>
      <c r="N22" s="35"/>
      <c r="O22" s="99"/>
      <c r="P22" s="106"/>
      <c r="Q22" s="55"/>
      <c r="R22" s="99"/>
      <c r="S22" s="99"/>
      <c r="T22" s="35"/>
      <c r="U22" s="35"/>
      <c r="V22" s="99"/>
      <c r="W22" s="106"/>
      <c r="X22" s="99"/>
      <c r="Y22" s="99"/>
      <c r="Z22" s="99"/>
      <c r="AA22" s="35"/>
      <c r="AB22" s="35"/>
      <c r="AC22" s="99"/>
      <c r="AD22" s="106"/>
      <c r="AE22" s="99"/>
      <c r="AF22" s="99"/>
      <c r="AG22" s="99"/>
      <c r="AH22" s="25">
        <f t="shared" si="0"/>
        <v>0</v>
      </c>
    </row>
    <row r="23" spans="1:34" x14ac:dyDescent="0.2">
      <c r="A23" s="33"/>
      <c r="B23" s="33"/>
      <c r="C23" s="99"/>
      <c r="D23" s="99"/>
      <c r="E23" s="99"/>
      <c r="F23" s="35"/>
      <c r="G23" s="35"/>
      <c r="H23" s="99"/>
      <c r="I23" s="106"/>
      <c r="J23" s="99"/>
      <c r="K23" s="99"/>
      <c r="L23" s="99"/>
      <c r="M23" s="35"/>
      <c r="N23" s="35"/>
      <c r="O23" s="99"/>
      <c r="P23" s="106"/>
      <c r="Q23" s="55"/>
      <c r="R23" s="99"/>
      <c r="S23" s="99"/>
      <c r="T23" s="35"/>
      <c r="U23" s="35"/>
      <c r="V23" s="99"/>
      <c r="W23" s="106"/>
      <c r="X23" s="99"/>
      <c r="Y23" s="99"/>
      <c r="Z23" s="99"/>
      <c r="AA23" s="35"/>
      <c r="AB23" s="35"/>
      <c r="AC23" s="99"/>
      <c r="AD23" s="106"/>
      <c r="AE23" s="99"/>
      <c r="AF23" s="99"/>
      <c r="AG23" s="99"/>
      <c r="AH23" s="25">
        <f t="shared" si="0"/>
        <v>0</v>
      </c>
    </row>
    <row r="24" spans="1:34" x14ac:dyDescent="0.2">
      <c r="A24" s="33"/>
      <c r="B24" s="33"/>
      <c r="C24" s="99"/>
      <c r="D24" s="99"/>
      <c r="E24" s="99"/>
      <c r="F24" s="35"/>
      <c r="G24" s="35"/>
      <c r="H24" s="99"/>
      <c r="I24" s="106"/>
      <c r="J24" s="99"/>
      <c r="K24" s="99"/>
      <c r="L24" s="99"/>
      <c r="M24" s="35"/>
      <c r="N24" s="35"/>
      <c r="O24" s="99"/>
      <c r="P24" s="106"/>
      <c r="Q24" s="55"/>
      <c r="R24" s="99"/>
      <c r="S24" s="99"/>
      <c r="T24" s="35"/>
      <c r="U24" s="35"/>
      <c r="V24" s="99"/>
      <c r="W24" s="106"/>
      <c r="X24" s="99"/>
      <c r="Y24" s="99"/>
      <c r="Z24" s="99"/>
      <c r="AA24" s="35"/>
      <c r="AB24" s="35"/>
      <c r="AC24" s="99"/>
      <c r="AD24" s="106"/>
      <c r="AE24" s="99"/>
      <c r="AF24" s="99"/>
      <c r="AG24" s="99"/>
      <c r="AH24" s="25">
        <f t="shared" si="0"/>
        <v>0</v>
      </c>
    </row>
    <row r="25" spans="1:34" x14ac:dyDescent="0.2">
      <c r="A25" s="33"/>
      <c r="B25" s="33"/>
      <c r="C25" s="99"/>
      <c r="D25" s="99"/>
      <c r="E25" s="99"/>
      <c r="F25" s="35"/>
      <c r="G25" s="35"/>
      <c r="H25" s="99"/>
      <c r="I25" s="106"/>
      <c r="J25" s="99"/>
      <c r="K25" s="99"/>
      <c r="L25" s="99"/>
      <c r="M25" s="35"/>
      <c r="N25" s="35"/>
      <c r="O25" s="99"/>
      <c r="P25" s="106"/>
      <c r="Q25" s="55"/>
      <c r="R25" s="99"/>
      <c r="S25" s="99"/>
      <c r="T25" s="35"/>
      <c r="U25" s="35"/>
      <c r="V25" s="99"/>
      <c r="W25" s="106"/>
      <c r="X25" s="99"/>
      <c r="Y25" s="99"/>
      <c r="Z25" s="99"/>
      <c r="AA25" s="35"/>
      <c r="AB25" s="35"/>
      <c r="AC25" s="99"/>
      <c r="AD25" s="106"/>
      <c r="AE25" s="99"/>
      <c r="AF25" s="99"/>
      <c r="AG25" s="99"/>
      <c r="AH25" s="25">
        <f t="shared" si="0"/>
        <v>0</v>
      </c>
    </row>
    <row r="26" spans="1:34" x14ac:dyDescent="0.2">
      <c r="A26" s="33"/>
      <c r="B26" s="33"/>
      <c r="C26" s="99"/>
      <c r="D26" s="99"/>
      <c r="E26" s="99"/>
      <c r="F26" s="35"/>
      <c r="G26" s="35"/>
      <c r="H26" s="99"/>
      <c r="I26" s="106"/>
      <c r="J26" s="99"/>
      <c r="K26" s="99"/>
      <c r="L26" s="99"/>
      <c r="M26" s="35"/>
      <c r="N26" s="35"/>
      <c r="O26" s="99"/>
      <c r="P26" s="106"/>
      <c r="Q26" s="55"/>
      <c r="R26" s="99"/>
      <c r="S26" s="99"/>
      <c r="T26" s="35"/>
      <c r="U26" s="35"/>
      <c r="V26" s="99"/>
      <c r="W26" s="106"/>
      <c r="X26" s="99"/>
      <c r="Y26" s="99"/>
      <c r="Z26" s="99"/>
      <c r="AA26" s="35"/>
      <c r="AB26" s="35"/>
      <c r="AC26" s="99"/>
      <c r="AD26" s="106"/>
      <c r="AE26" s="99"/>
      <c r="AF26" s="99"/>
      <c r="AG26" s="99"/>
      <c r="AH26" s="25">
        <f t="shared" si="0"/>
        <v>0</v>
      </c>
    </row>
    <row r="27" spans="1:34" x14ac:dyDescent="0.2">
      <c r="A27" s="33"/>
      <c r="B27" s="33"/>
      <c r="C27" s="99"/>
      <c r="D27" s="99"/>
      <c r="E27" s="99"/>
      <c r="F27" s="35"/>
      <c r="G27" s="35"/>
      <c r="H27" s="99"/>
      <c r="I27" s="106"/>
      <c r="J27" s="99"/>
      <c r="K27" s="99"/>
      <c r="L27" s="99"/>
      <c r="M27" s="35"/>
      <c r="N27" s="35"/>
      <c r="O27" s="99"/>
      <c r="P27" s="106"/>
      <c r="Q27" s="55"/>
      <c r="R27" s="99"/>
      <c r="S27" s="99"/>
      <c r="T27" s="35"/>
      <c r="U27" s="35"/>
      <c r="V27" s="99"/>
      <c r="W27" s="106"/>
      <c r="X27" s="99"/>
      <c r="Y27" s="99"/>
      <c r="Z27" s="99"/>
      <c r="AA27" s="35"/>
      <c r="AB27" s="35"/>
      <c r="AC27" s="99"/>
      <c r="AD27" s="106"/>
      <c r="AE27" s="99"/>
      <c r="AF27" s="99"/>
      <c r="AG27" s="99"/>
      <c r="AH27" s="25">
        <f t="shared" si="0"/>
        <v>0</v>
      </c>
    </row>
    <row r="28" spans="1:34" x14ac:dyDescent="0.2">
      <c r="A28" s="33"/>
      <c r="B28" s="33"/>
      <c r="C28" s="99"/>
      <c r="D28" s="99"/>
      <c r="E28" s="99"/>
      <c r="F28" s="35"/>
      <c r="G28" s="35"/>
      <c r="H28" s="99"/>
      <c r="I28" s="106"/>
      <c r="J28" s="99"/>
      <c r="K28" s="99"/>
      <c r="L28" s="99"/>
      <c r="M28" s="35"/>
      <c r="N28" s="35"/>
      <c r="O28" s="99"/>
      <c r="P28" s="106"/>
      <c r="Q28" s="55"/>
      <c r="R28" s="99"/>
      <c r="S28" s="99"/>
      <c r="T28" s="35"/>
      <c r="U28" s="35"/>
      <c r="V28" s="99"/>
      <c r="W28" s="106"/>
      <c r="X28" s="99"/>
      <c r="Y28" s="99"/>
      <c r="Z28" s="99"/>
      <c r="AA28" s="35"/>
      <c r="AB28" s="35"/>
      <c r="AC28" s="99"/>
      <c r="AD28" s="106"/>
      <c r="AE28" s="99"/>
      <c r="AF28" s="99"/>
      <c r="AG28" s="99"/>
      <c r="AH28" s="25">
        <f t="shared" si="0"/>
        <v>0</v>
      </c>
    </row>
    <row r="29" spans="1:34" x14ac:dyDescent="0.2">
      <c r="A29" s="33"/>
      <c r="B29" s="33"/>
      <c r="C29" s="99"/>
      <c r="D29" s="99"/>
      <c r="E29" s="99"/>
      <c r="F29" s="35"/>
      <c r="G29" s="35"/>
      <c r="H29" s="99"/>
      <c r="I29" s="106"/>
      <c r="J29" s="99"/>
      <c r="K29" s="99"/>
      <c r="L29" s="99"/>
      <c r="M29" s="35"/>
      <c r="N29" s="35"/>
      <c r="O29" s="99"/>
      <c r="P29" s="106"/>
      <c r="Q29" s="55"/>
      <c r="R29" s="99"/>
      <c r="S29" s="99"/>
      <c r="T29" s="35"/>
      <c r="U29" s="35"/>
      <c r="V29" s="99"/>
      <c r="W29" s="106"/>
      <c r="X29" s="99"/>
      <c r="Y29" s="99"/>
      <c r="Z29" s="99"/>
      <c r="AA29" s="35"/>
      <c r="AB29" s="35"/>
      <c r="AC29" s="99"/>
      <c r="AD29" s="106"/>
      <c r="AE29" s="99"/>
      <c r="AF29" s="99"/>
      <c r="AG29" s="99"/>
      <c r="AH29" s="25">
        <f t="shared" si="0"/>
        <v>0</v>
      </c>
    </row>
    <row r="30" spans="1:34" x14ac:dyDescent="0.2">
      <c r="A30" s="33"/>
      <c r="B30" s="33"/>
      <c r="C30" s="99"/>
      <c r="D30" s="99"/>
      <c r="E30" s="99"/>
      <c r="F30" s="35"/>
      <c r="G30" s="35"/>
      <c r="H30" s="99"/>
      <c r="I30" s="106"/>
      <c r="J30" s="99"/>
      <c r="K30" s="99"/>
      <c r="L30" s="99"/>
      <c r="M30" s="35"/>
      <c r="N30" s="35"/>
      <c r="O30" s="99"/>
      <c r="P30" s="106"/>
      <c r="Q30" s="55"/>
      <c r="R30" s="99"/>
      <c r="S30" s="99"/>
      <c r="T30" s="35"/>
      <c r="U30" s="35"/>
      <c r="V30" s="99"/>
      <c r="W30" s="106"/>
      <c r="X30" s="99"/>
      <c r="Y30" s="99"/>
      <c r="Z30" s="99"/>
      <c r="AA30" s="35"/>
      <c r="AB30" s="35"/>
      <c r="AC30" s="99"/>
      <c r="AD30" s="106"/>
      <c r="AE30" s="99"/>
      <c r="AF30" s="99"/>
      <c r="AG30" s="99"/>
      <c r="AH30" s="25">
        <f t="shared" si="0"/>
        <v>0</v>
      </c>
    </row>
    <row r="31" spans="1:34" ht="15" customHeight="1" x14ac:dyDescent="0.2">
      <c r="A31" s="3"/>
      <c r="B31" s="3"/>
      <c r="C31" s="99"/>
      <c r="D31" s="99"/>
      <c r="E31" s="99"/>
      <c r="F31" s="35"/>
      <c r="G31" s="35"/>
      <c r="H31" s="99"/>
      <c r="I31" s="106"/>
      <c r="J31" s="99"/>
      <c r="K31" s="99"/>
      <c r="L31" s="99"/>
      <c r="M31" s="35"/>
      <c r="N31" s="27">
        <v>1</v>
      </c>
      <c r="O31" s="27">
        <v>1</v>
      </c>
      <c r="P31" s="27">
        <v>1</v>
      </c>
      <c r="Q31" s="55"/>
      <c r="R31" s="99"/>
      <c r="S31" s="99"/>
      <c r="T31" s="35"/>
      <c r="U31" s="35"/>
      <c r="V31" s="99"/>
      <c r="W31" s="106"/>
      <c r="X31" s="99"/>
      <c r="Y31" s="99"/>
      <c r="Z31" s="99"/>
      <c r="AA31" s="35"/>
      <c r="AB31" s="35"/>
      <c r="AC31" s="99"/>
      <c r="AD31" s="106"/>
      <c r="AE31" s="99"/>
      <c r="AF31" s="99"/>
      <c r="AG31" s="99"/>
      <c r="AH31" s="25">
        <f t="shared" si="0"/>
        <v>3</v>
      </c>
    </row>
    <row r="32" spans="1:34" x14ac:dyDescent="0.2">
      <c r="A32" s="14"/>
      <c r="B32" s="14"/>
      <c r="C32" s="99"/>
      <c r="D32" s="99"/>
      <c r="E32" s="99"/>
      <c r="F32" s="35"/>
      <c r="G32" s="35"/>
      <c r="H32" s="99"/>
      <c r="I32" s="106"/>
      <c r="J32" s="99"/>
      <c r="K32" s="99"/>
      <c r="L32" s="99"/>
      <c r="M32" s="35"/>
      <c r="N32" s="35"/>
      <c r="O32" s="99"/>
      <c r="P32" s="106"/>
      <c r="Q32" s="55"/>
      <c r="R32" s="99"/>
      <c r="S32" s="99"/>
      <c r="T32" s="35"/>
      <c r="U32" s="35"/>
      <c r="V32" s="99"/>
      <c r="W32" s="106"/>
      <c r="X32" s="99"/>
      <c r="Y32" s="99"/>
      <c r="Z32" s="99"/>
      <c r="AA32" s="35"/>
      <c r="AB32" s="35"/>
      <c r="AC32" s="99"/>
      <c r="AD32" s="106"/>
      <c r="AE32" s="99"/>
      <c r="AF32" s="99"/>
      <c r="AG32" s="99"/>
      <c r="AH32" s="25">
        <f t="shared" si="0"/>
        <v>0</v>
      </c>
    </row>
    <row r="33" spans="1:34" x14ac:dyDescent="0.2">
      <c r="A33" s="14"/>
      <c r="B33" s="14"/>
      <c r="C33" s="99"/>
      <c r="D33" s="99"/>
      <c r="E33" s="99"/>
      <c r="F33" s="35"/>
      <c r="G33" s="35"/>
      <c r="H33" s="99"/>
      <c r="I33" s="106"/>
      <c r="J33" s="99"/>
      <c r="K33" s="99"/>
      <c r="L33" s="99"/>
      <c r="M33" s="35"/>
      <c r="N33" s="35"/>
      <c r="O33" s="99"/>
      <c r="P33" s="106"/>
      <c r="Q33" s="55"/>
      <c r="R33" s="99"/>
      <c r="S33" s="99"/>
      <c r="T33" s="35"/>
      <c r="U33" s="35"/>
      <c r="V33" s="99"/>
      <c r="W33" s="106"/>
      <c r="X33" s="99"/>
      <c r="Y33" s="99"/>
      <c r="Z33" s="99"/>
      <c r="AA33" s="35"/>
      <c r="AB33" s="35"/>
      <c r="AC33" s="99"/>
      <c r="AD33" s="106"/>
      <c r="AE33" s="99"/>
      <c r="AF33" s="99"/>
      <c r="AG33" s="99"/>
      <c r="AH33" s="25">
        <f t="shared" si="0"/>
        <v>0</v>
      </c>
    </row>
    <row r="34" spans="1:34" x14ac:dyDescent="0.2">
      <c r="A34" s="3"/>
      <c r="B34" s="3"/>
      <c r="C34" s="99"/>
      <c r="D34" s="99"/>
      <c r="E34" s="99"/>
      <c r="F34" s="35"/>
      <c r="G34" s="35"/>
      <c r="H34" s="99"/>
      <c r="I34" s="106"/>
      <c r="J34" s="99"/>
      <c r="K34" s="99"/>
      <c r="L34" s="99"/>
      <c r="M34" s="35"/>
      <c r="N34" s="35"/>
      <c r="O34" s="99"/>
      <c r="P34" s="106"/>
      <c r="Q34" s="55"/>
      <c r="R34" s="99"/>
      <c r="S34" s="99"/>
      <c r="T34" s="35"/>
      <c r="U34" s="35"/>
      <c r="V34" s="99"/>
      <c r="W34" s="106"/>
      <c r="X34" s="99"/>
      <c r="Y34" s="99"/>
      <c r="Z34" s="99"/>
      <c r="AA34" s="35"/>
      <c r="AB34" s="35"/>
      <c r="AC34" s="99"/>
      <c r="AD34" s="106"/>
      <c r="AE34" s="99"/>
      <c r="AF34" s="99"/>
      <c r="AG34" s="99"/>
      <c r="AH34" s="25">
        <f t="shared" si="0"/>
        <v>0</v>
      </c>
    </row>
    <row r="35" spans="1:34" x14ac:dyDescent="0.2">
      <c r="A35" s="3"/>
      <c r="B35" s="3"/>
      <c r="C35" s="99"/>
      <c r="D35" s="99"/>
      <c r="E35" s="99"/>
      <c r="F35" s="35"/>
      <c r="G35" s="35"/>
      <c r="H35" s="99"/>
      <c r="I35" s="106"/>
      <c r="J35" s="99"/>
      <c r="K35" s="99"/>
      <c r="L35" s="99"/>
      <c r="M35" s="35"/>
      <c r="N35" s="35"/>
      <c r="O35" s="99"/>
      <c r="P35" s="106"/>
      <c r="Q35" s="55"/>
      <c r="R35" s="99"/>
      <c r="S35" s="99"/>
      <c r="T35" s="35"/>
      <c r="U35" s="35"/>
      <c r="V35" s="99"/>
      <c r="W35" s="106"/>
      <c r="X35" s="99"/>
      <c r="Y35" s="99"/>
      <c r="Z35" s="99"/>
      <c r="AA35" s="35"/>
      <c r="AB35" s="35"/>
      <c r="AC35" s="99"/>
      <c r="AD35" s="106"/>
      <c r="AE35" s="99"/>
      <c r="AF35" s="99"/>
      <c r="AG35" s="99"/>
      <c r="AH35" s="25">
        <f t="shared" si="0"/>
        <v>0</v>
      </c>
    </row>
    <row r="36" spans="1:34" x14ac:dyDescent="0.2">
      <c r="A36" s="6"/>
      <c r="B36" s="6"/>
      <c r="C36" s="99"/>
      <c r="D36" s="99"/>
      <c r="E36" s="99"/>
      <c r="F36" s="35"/>
      <c r="G36" s="35"/>
      <c r="H36" s="99"/>
      <c r="I36" s="106"/>
      <c r="J36" s="99"/>
      <c r="K36" s="99"/>
      <c r="L36" s="99"/>
      <c r="M36" s="35"/>
      <c r="N36" s="35"/>
      <c r="O36" s="99"/>
      <c r="P36" s="106"/>
      <c r="Q36" s="55"/>
      <c r="R36" s="99"/>
      <c r="S36" s="99"/>
      <c r="T36" s="35"/>
      <c r="U36" s="35"/>
      <c r="V36" s="99"/>
      <c r="W36" s="106"/>
      <c r="X36" s="99"/>
      <c r="Y36" s="99"/>
      <c r="Z36" s="99"/>
      <c r="AA36" s="35"/>
      <c r="AB36" s="35"/>
      <c r="AC36" s="99"/>
      <c r="AD36" s="106"/>
      <c r="AE36" s="99"/>
      <c r="AF36" s="99"/>
      <c r="AG36" s="99"/>
      <c r="AH36" s="25">
        <f t="shared" si="0"/>
        <v>0</v>
      </c>
    </row>
    <row r="37" spans="1:34" x14ac:dyDescent="0.2">
      <c r="A37" s="6"/>
      <c r="B37" s="6"/>
      <c r="C37" s="99"/>
      <c r="D37" s="99"/>
      <c r="E37" s="99"/>
      <c r="F37" s="35"/>
      <c r="G37" s="35"/>
      <c r="H37" s="99"/>
      <c r="I37" s="106"/>
      <c r="J37" s="99"/>
      <c r="K37" s="99"/>
      <c r="L37" s="99"/>
      <c r="M37" s="35"/>
      <c r="N37" s="35"/>
      <c r="O37" s="99"/>
      <c r="P37" s="106"/>
      <c r="Q37" s="55"/>
      <c r="R37" s="99"/>
      <c r="S37" s="99"/>
      <c r="T37" s="35"/>
      <c r="U37" s="35"/>
      <c r="V37" s="99"/>
      <c r="W37" s="106"/>
      <c r="X37" s="99"/>
      <c r="Y37" s="99"/>
      <c r="Z37" s="99"/>
      <c r="AA37" s="35"/>
      <c r="AB37" s="35"/>
      <c r="AC37" s="99"/>
      <c r="AD37" s="106"/>
      <c r="AE37" s="99"/>
      <c r="AF37" s="99"/>
      <c r="AG37" s="99"/>
      <c r="AH37" s="25">
        <f t="shared" si="0"/>
        <v>0</v>
      </c>
    </row>
    <row r="38" spans="1:34" x14ac:dyDescent="0.2">
      <c r="A38" s="3"/>
      <c r="B38" s="3"/>
      <c r="C38" s="99"/>
      <c r="D38" s="99"/>
      <c r="E38" s="99"/>
      <c r="F38" s="35"/>
      <c r="G38" s="35"/>
      <c r="H38" s="99"/>
      <c r="I38" s="106"/>
      <c r="J38" s="99"/>
      <c r="K38" s="99"/>
      <c r="L38" s="99"/>
      <c r="M38" s="35"/>
      <c r="N38" s="35"/>
      <c r="O38" s="99"/>
      <c r="P38" s="106"/>
      <c r="Q38" s="55"/>
      <c r="R38" s="99"/>
      <c r="S38" s="99"/>
      <c r="T38" s="35"/>
      <c r="U38" s="35"/>
      <c r="V38" s="99"/>
      <c r="W38" s="106"/>
      <c r="X38" s="99"/>
      <c r="Y38" s="99"/>
      <c r="Z38" s="99"/>
      <c r="AA38" s="35"/>
      <c r="AB38" s="35"/>
      <c r="AC38" s="99"/>
      <c r="AD38" s="106"/>
      <c r="AE38" s="99"/>
      <c r="AF38" s="99"/>
      <c r="AG38" s="99"/>
      <c r="AH38" s="25">
        <f t="shared" si="0"/>
        <v>0</v>
      </c>
    </row>
    <row r="39" spans="1:34" x14ac:dyDescent="0.2">
      <c r="A39" s="14"/>
      <c r="B39" s="14"/>
      <c r="C39" s="99"/>
      <c r="D39" s="99"/>
      <c r="E39" s="99"/>
      <c r="F39" s="35"/>
      <c r="G39" s="35"/>
      <c r="H39" s="99"/>
      <c r="I39" s="106"/>
      <c r="J39" s="99"/>
      <c r="K39" s="99"/>
      <c r="L39" s="99"/>
      <c r="M39" s="35"/>
      <c r="N39" s="35"/>
      <c r="O39" s="99"/>
      <c r="P39" s="106"/>
      <c r="Q39" s="55"/>
      <c r="R39" s="99"/>
      <c r="S39" s="99"/>
      <c r="T39" s="35"/>
      <c r="U39" s="35"/>
      <c r="V39" s="99"/>
      <c r="W39" s="106"/>
      <c r="X39" s="99"/>
      <c r="Y39" s="99"/>
      <c r="Z39" s="99"/>
      <c r="AA39" s="35"/>
      <c r="AB39" s="35"/>
      <c r="AC39" s="99"/>
      <c r="AD39" s="106"/>
      <c r="AE39" s="99"/>
      <c r="AF39" s="99"/>
      <c r="AG39" s="99"/>
      <c r="AH39" s="25">
        <f t="shared" si="0"/>
        <v>0</v>
      </c>
    </row>
    <row r="40" spans="1:34" x14ac:dyDescent="0.2">
      <c r="A40" s="14"/>
      <c r="B40" s="14"/>
      <c r="C40" s="99"/>
      <c r="D40" s="99"/>
      <c r="E40" s="99"/>
      <c r="F40" s="35"/>
      <c r="G40" s="35"/>
      <c r="H40" s="99"/>
      <c r="I40" s="106"/>
      <c r="J40" s="99"/>
      <c r="K40" s="99"/>
      <c r="L40" s="99"/>
      <c r="M40" s="35"/>
      <c r="N40" s="35"/>
      <c r="O40" s="99"/>
      <c r="P40" s="106"/>
      <c r="Q40" s="55"/>
      <c r="R40" s="99"/>
      <c r="S40" s="99"/>
      <c r="T40" s="35"/>
      <c r="U40" s="35"/>
      <c r="V40" s="99"/>
      <c r="W40" s="106"/>
      <c r="X40" s="99"/>
      <c r="Y40" s="99"/>
      <c r="Z40" s="99"/>
      <c r="AA40" s="35"/>
      <c r="AB40" s="35"/>
      <c r="AC40" s="99"/>
      <c r="AD40" s="106"/>
      <c r="AE40" s="99"/>
      <c r="AF40" s="99"/>
      <c r="AG40" s="99"/>
      <c r="AH40" s="25">
        <f t="shared" si="0"/>
        <v>0</v>
      </c>
    </row>
    <row r="41" spans="1:34" x14ac:dyDescent="0.2">
      <c r="A41" s="3"/>
      <c r="B41" s="3"/>
      <c r="C41" s="99"/>
      <c r="D41" s="99"/>
      <c r="E41" s="99"/>
      <c r="F41" s="35"/>
      <c r="G41" s="35"/>
      <c r="H41" s="99"/>
      <c r="I41" s="106"/>
      <c r="J41" s="99"/>
      <c r="K41" s="99"/>
      <c r="L41" s="99"/>
      <c r="M41" s="35"/>
      <c r="N41" s="35"/>
      <c r="O41" s="99"/>
      <c r="P41" s="106"/>
      <c r="Q41" s="55"/>
      <c r="R41" s="99"/>
      <c r="S41" s="99"/>
      <c r="T41" s="35"/>
      <c r="U41" s="35"/>
      <c r="V41" s="99"/>
      <c r="W41" s="106"/>
      <c r="X41" s="99"/>
      <c r="Y41" s="99"/>
      <c r="Z41" s="99"/>
      <c r="AA41" s="35"/>
      <c r="AB41" s="35"/>
      <c r="AC41" s="99"/>
      <c r="AD41" s="106"/>
      <c r="AE41" s="99"/>
      <c r="AF41" s="99"/>
      <c r="AG41" s="99"/>
      <c r="AH41" s="25">
        <f t="shared" si="0"/>
        <v>0</v>
      </c>
    </row>
    <row r="42" spans="1:34" x14ac:dyDescent="0.2">
      <c r="A42" s="3"/>
      <c r="B42" s="3"/>
      <c r="C42" s="99"/>
      <c r="D42" s="99"/>
      <c r="E42" s="99"/>
      <c r="F42" s="35"/>
      <c r="G42" s="35"/>
      <c r="H42" s="99"/>
      <c r="I42" s="106"/>
      <c r="J42" s="99"/>
      <c r="K42" s="99"/>
      <c r="L42" s="99"/>
      <c r="M42" s="35"/>
      <c r="N42" s="35"/>
      <c r="O42" s="99"/>
      <c r="P42" s="106"/>
      <c r="Q42" s="55"/>
      <c r="R42" s="99"/>
      <c r="S42" s="99"/>
      <c r="T42" s="35"/>
      <c r="U42" s="35"/>
      <c r="V42" s="99"/>
      <c r="W42" s="106"/>
      <c r="X42" s="99"/>
      <c r="Y42" s="99"/>
      <c r="Z42" s="99"/>
      <c r="AA42" s="35"/>
      <c r="AB42" s="35"/>
      <c r="AC42" s="99"/>
      <c r="AD42" s="106"/>
      <c r="AE42" s="99"/>
      <c r="AF42" s="99"/>
      <c r="AG42" s="99"/>
      <c r="AH42" s="25">
        <f t="shared" si="0"/>
        <v>0</v>
      </c>
    </row>
    <row r="43" spans="1:34" x14ac:dyDescent="0.2">
      <c r="A43" s="14"/>
      <c r="B43" s="14"/>
      <c r="C43" s="99"/>
      <c r="D43" s="99"/>
      <c r="E43" s="99"/>
      <c r="F43" s="35"/>
      <c r="G43" s="35"/>
      <c r="H43" s="99"/>
      <c r="I43" s="106"/>
      <c r="J43" s="99"/>
      <c r="K43" s="99"/>
      <c r="L43" s="99"/>
      <c r="M43" s="35"/>
      <c r="N43" s="35"/>
      <c r="O43" s="99"/>
      <c r="P43" s="106"/>
      <c r="Q43" s="55"/>
      <c r="R43" s="99"/>
      <c r="S43" s="99"/>
      <c r="T43" s="35"/>
      <c r="U43" s="35"/>
      <c r="V43" s="99"/>
      <c r="W43" s="106"/>
      <c r="X43" s="99"/>
      <c r="Y43" s="99"/>
      <c r="Z43" s="99"/>
      <c r="AA43" s="35"/>
      <c r="AB43" s="35"/>
      <c r="AC43" s="99"/>
      <c r="AD43" s="106"/>
      <c r="AE43" s="99"/>
      <c r="AF43" s="99"/>
      <c r="AG43" s="99"/>
      <c r="AH43" s="25">
        <f t="shared" si="0"/>
        <v>0</v>
      </c>
    </row>
    <row r="44" spans="1:34" x14ac:dyDescent="0.2">
      <c r="A44" s="14"/>
      <c r="B44" s="14"/>
      <c r="C44" s="99"/>
      <c r="D44" s="99"/>
      <c r="E44" s="99"/>
      <c r="F44" s="35"/>
      <c r="G44" s="35"/>
      <c r="H44" s="99"/>
      <c r="I44" s="106"/>
      <c r="J44" s="99"/>
      <c r="K44" s="99"/>
      <c r="L44" s="99"/>
      <c r="M44" s="35"/>
      <c r="N44" s="35"/>
      <c r="O44" s="99"/>
      <c r="P44" s="106"/>
      <c r="Q44" s="55"/>
      <c r="R44" s="99"/>
      <c r="S44" s="99"/>
      <c r="T44" s="35"/>
      <c r="U44" s="35"/>
      <c r="V44" s="99"/>
      <c r="W44" s="106"/>
      <c r="X44" s="99"/>
      <c r="Y44" s="99"/>
      <c r="Z44" s="99"/>
      <c r="AA44" s="35"/>
      <c r="AB44" s="35"/>
      <c r="AC44" s="99"/>
      <c r="AD44" s="106"/>
      <c r="AE44" s="99"/>
      <c r="AF44" s="99"/>
      <c r="AG44" s="99"/>
      <c r="AH44" s="25">
        <f t="shared" si="0"/>
        <v>0</v>
      </c>
    </row>
    <row r="45" spans="1:34" x14ac:dyDescent="0.2">
      <c r="A45" s="3"/>
      <c r="B45" s="3"/>
      <c r="C45" s="99"/>
      <c r="D45" s="99"/>
      <c r="E45" s="99"/>
      <c r="F45" s="35"/>
      <c r="G45" s="35"/>
      <c r="H45" s="99"/>
      <c r="I45" s="106"/>
      <c r="J45" s="99"/>
      <c r="K45" s="99"/>
      <c r="L45" s="99"/>
      <c r="M45" s="35"/>
      <c r="N45" s="35"/>
      <c r="O45" s="99"/>
      <c r="P45" s="106"/>
      <c r="Q45" s="55"/>
      <c r="R45" s="99"/>
      <c r="S45" s="99"/>
      <c r="T45" s="35"/>
      <c r="U45" s="35"/>
      <c r="V45" s="99"/>
      <c r="W45" s="106"/>
      <c r="X45" s="99"/>
      <c r="Y45" s="99"/>
      <c r="Z45" s="99"/>
      <c r="AA45" s="35"/>
      <c r="AB45" s="35"/>
      <c r="AC45" s="99"/>
      <c r="AD45" s="106"/>
      <c r="AE45" s="99"/>
      <c r="AF45" s="99"/>
      <c r="AG45" s="99"/>
      <c r="AH45" s="25">
        <f t="shared" si="0"/>
        <v>0</v>
      </c>
    </row>
    <row r="46" spans="1:34" x14ac:dyDescent="0.2">
      <c r="A46" s="14"/>
      <c r="B46" s="14"/>
      <c r="C46" s="99"/>
      <c r="D46" s="99"/>
      <c r="E46" s="99"/>
      <c r="F46" s="35"/>
      <c r="G46" s="35"/>
      <c r="H46" s="99"/>
      <c r="I46" s="106"/>
      <c r="J46" s="99"/>
      <c r="K46" s="99"/>
      <c r="L46" s="99"/>
      <c r="M46" s="35"/>
      <c r="N46" s="35"/>
      <c r="O46" s="99"/>
      <c r="P46" s="106"/>
      <c r="Q46" s="55"/>
      <c r="R46" s="99"/>
      <c r="S46" s="99"/>
      <c r="T46" s="35"/>
      <c r="U46" s="35"/>
      <c r="V46" s="99"/>
      <c r="W46" s="106"/>
      <c r="X46" s="99"/>
      <c r="Y46" s="99"/>
      <c r="Z46" s="99"/>
      <c r="AA46" s="35"/>
      <c r="AB46" s="35"/>
      <c r="AC46" s="99"/>
      <c r="AD46" s="106"/>
      <c r="AE46" s="99"/>
      <c r="AF46" s="99"/>
      <c r="AG46" s="99"/>
      <c r="AH46" s="25">
        <f t="shared" si="0"/>
        <v>0</v>
      </c>
    </row>
    <row r="47" spans="1:34" x14ac:dyDescent="0.2">
      <c r="A47" s="14"/>
      <c r="B47" s="14"/>
      <c r="C47" s="99"/>
      <c r="D47" s="99"/>
      <c r="E47" s="99"/>
      <c r="F47" s="35"/>
      <c r="G47" s="35"/>
      <c r="H47" s="99"/>
      <c r="I47" s="106"/>
      <c r="J47" s="99"/>
      <c r="K47" s="99"/>
      <c r="L47" s="99"/>
      <c r="M47" s="35"/>
      <c r="N47" s="35"/>
      <c r="O47" s="99"/>
      <c r="P47" s="106"/>
      <c r="Q47" s="55"/>
      <c r="R47" s="99"/>
      <c r="S47" s="99"/>
      <c r="T47" s="35"/>
      <c r="U47" s="35"/>
      <c r="V47" s="99"/>
      <c r="W47" s="106"/>
      <c r="X47" s="99"/>
      <c r="Y47" s="99"/>
      <c r="Z47" s="99"/>
      <c r="AA47" s="35"/>
      <c r="AB47" s="35"/>
      <c r="AC47" s="99"/>
      <c r="AD47" s="106"/>
      <c r="AE47" s="99"/>
      <c r="AF47" s="99"/>
      <c r="AG47" s="99"/>
      <c r="AH47" s="25">
        <f t="shared" si="0"/>
        <v>0</v>
      </c>
    </row>
    <row r="48" spans="1:34" x14ac:dyDescent="0.2">
      <c r="A48" s="3"/>
      <c r="B48" s="3"/>
      <c r="C48" s="99"/>
      <c r="D48" s="99"/>
      <c r="E48" s="99"/>
      <c r="F48" s="35"/>
      <c r="G48" s="35"/>
      <c r="H48" s="99"/>
      <c r="I48" s="106"/>
      <c r="J48" s="99"/>
      <c r="K48" s="99"/>
      <c r="L48" s="99"/>
      <c r="M48" s="35"/>
      <c r="N48" s="35"/>
      <c r="O48" s="99"/>
      <c r="P48" s="106"/>
      <c r="Q48" s="55"/>
      <c r="R48" s="99"/>
      <c r="S48" s="99"/>
      <c r="T48" s="35"/>
      <c r="U48" s="35"/>
      <c r="V48" s="99"/>
      <c r="W48" s="106"/>
      <c r="X48" s="99"/>
      <c r="Y48" s="99"/>
      <c r="Z48" s="99"/>
      <c r="AA48" s="35"/>
      <c r="AB48" s="35"/>
      <c r="AC48" s="99"/>
      <c r="AD48" s="106"/>
      <c r="AE48" s="99"/>
      <c r="AF48" s="99"/>
      <c r="AG48" s="99"/>
      <c r="AH48" s="25">
        <f t="shared" si="0"/>
        <v>0</v>
      </c>
    </row>
    <row r="49" spans="1:34" x14ac:dyDescent="0.2">
      <c r="A49" s="7"/>
      <c r="B49" s="7"/>
      <c r="C49" s="99"/>
      <c r="D49" s="99"/>
      <c r="E49" s="99"/>
      <c r="F49" s="35"/>
      <c r="G49" s="35"/>
      <c r="H49" s="99"/>
      <c r="I49" s="106"/>
      <c r="J49" s="99"/>
      <c r="K49" s="99"/>
      <c r="L49" s="99"/>
      <c r="M49" s="35"/>
      <c r="N49" s="35"/>
      <c r="O49" s="99"/>
      <c r="P49" s="106"/>
      <c r="Q49" s="55"/>
      <c r="R49" s="99"/>
      <c r="S49" s="99"/>
      <c r="T49" s="35"/>
      <c r="U49" s="35"/>
      <c r="V49" s="99"/>
      <c r="W49" s="106"/>
      <c r="X49" s="99"/>
      <c r="Y49" s="99"/>
      <c r="Z49" s="99"/>
      <c r="AA49" s="35"/>
      <c r="AB49" s="35"/>
      <c r="AC49" s="99"/>
      <c r="AD49" s="106"/>
      <c r="AE49" s="99"/>
      <c r="AF49" s="99"/>
      <c r="AG49" s="99"/>
      <c r="AH49" s="25">
        <f t="shared" si="0"/>
        <v>0</v>
      </c>
    </row>
    <row r="50" spans="1:34" x14ac:dyDescent="0.2">
      <c r="A50" s="7"/>
      <c r="B50" s="7"/>
      <c r="C50" s="99"/>
      <c r="D50" s="99"/>
      <c r="E50" s="99"/>
      <c r="F50" s="35"/>
      <c r="G50" s="35"/>
      <c r="H50" s="99"/>
      <c r="I50" s="106"/>
      <c r="J50" s="99"/>
      <c r="K50" s="99"/>
      <c r="L50" s="99"/>
      <c r="M50" s="35"/>
      <c r="N50" s="35"/>
      <c r="O50" s="99"/>
      <c r="P50" s="106"/>
      <c r="Q50" s="55"/>
      <c r="R50" s="99"/>
      <c r="S50" s="99"/>
      <c r="T50" s="35"/>
      <c r="U50" s="35"/>
      <c r="V50" s="99"/>
      <c r="W50" s="106"/>
      <c r="X50" s="99"/>
      <c r="Y50" s="99"/>
      <c r="Z50" s="99"/>
      <c r="AA50" s="35"/>
      <c r="AB50" s="35"/>
      <c r="AC50" s="99"/>
      <c r="AD50" s="106"/>
      <c r="AE50" s="99"/>
      <c r="AF50" s="99"/>
      <c r="AG50" s="99"/>
      <c r="AH50" s="25">
        <f t="shared" si="0"/>
        <v>0</v>
      </c>
    </row>
    <row r="51" spans="1:34" x14ac:dyDescent="0.2">
      <c r="A51" s="7"/>
      <c r="B51" s="7"/>
      <c r="C51" s="99"/>
      <c r="D51" s="99"/>
      <c r="E51" s="99"/>
      <c r="F51" s="35"/>
      <c r="G51" s="35"/>
      <c r="H51" s="99"/>
      <c r="I51" s="106"/>
      <c r="J51" s="99"/>
      <c r="K51" s="99"/>
      <c r="L51" s="99"/>
      <c r="M51" s="35"/>
      <c r="N51" s="35"/>
      <c r="O51" s="99"/>
      <c r="P51" s="106"/>
      <c r="Q51" s="55"/>
      <c r="R51" s="99"/>
      <c r="S51" s="99"/>
      <c r="T51" s="35"/>
      <c r="U51" s="35"/>
      <c r="V51" s="99"/>
      <c r="W51" s="106"/>
      <c r="X51" s="99"/>
      <c r="Y51" s="99"/>
      <c r="Z51" s="99"/>
      <c r="AA51" s="35"/>
      <c r="AB51" s="35"/>
      <c r="AC51" s="99"/>
      <c r="AD51" s="106"/>
      <c r="AE51" s="99"/>
      <c r="AF51" s="99"/>
      <c r="AG51" s="99"/>
      <c r="AH51" s="25">
        <f t="shared" si="0"/>
        <v>0</v>
      </c>
    </row>
    <row r="52" spans="1:34" x14ac:dyDescent="0.2">
      <c r="A52" s="7"/>
      <c r="B52" s="7"/>
      <c r="C52" s="99"/>
      <c r="D52" s="99"/>
      <c r="E52" s="99"/>
      <c r="F52" s="35"/>
      <c r="G52" s="35"/>
      <c r="H52" s="99"/>
      <c r="I52" s="106"/>
      <c r="J52" s="99"/>
      <c r="K52" s="99"/>
      <c r="L52" s="99"/>
      <c r="M52" s="35"/>
      <c r="N52" s="35"/>
      <c r="O52" s="99"/>
      <c r="P52" s="106"/>
      <c r="Q52" s="55"/>
      <c r="R52" s="99"/>
      <c r="S52" s="99"/>
      <c r="T52" s="35"/>
      <c r="U52" s="35"/>
      <c r="V52" s="99"/>
      <c r="W52" s="106"/>
      <c r="X52" s="99"/>
      <c r="Y52" s="99"/>
      <c r="Z52" s="99"/>
      <c r="AA52" s="35"/>
      <c r="AB52" s="35"/>
      <c r="AC52" s="99"/>
      <c r="AD52" s="106"/>
      <c r="AE52" s="99"/>
      <c r="AF52" s="99"/>
      <c r="AG52" s="99"/>
      <c r="AH52" s="25">
        <f t="shared" si="0"/>
        <v>0</v>
      </c>
    </row>
    <row r="53" spans="1:34" x14ac:dyDescent="0.2">
      <c r="A53" s="7"/>
      <c r="B53" s="7"/>
      <c r="C53" s="99"/>
      <c r="D53" s="99"/>
      <c r="E53" s="99"/>
      <c r="F53" s="35"/>
      <c r="G53" s="35"/>
      <c r="H53" s="99"/>
      <c r="I53" s="106"/>
      <c r="J53" s="99"/>
      <c r="K53" s="99"/>
      <c r="L53" s="99"/>
      <c r="M53" s="35"/>
      <c r="N53" s="35"/>
      <c r="O53" s="99"/>
      <c r="P53" s="106"/>
      <c r="Q53" s="55"/>
      <c r="R53" s="99"/>
      <c r="S53" s="99"/>
      <c r="T53" s="35"/>
      <c r="U53" s="35"/>
      <c r="V53" s="99"/>
      <c r="W53" s="106"/>
      <c r="X53" s="99"/>
      <c r="Y53" s="99"/>
      <c r="Z53" s="99"/>
      <c r="AA53" s="35"/>
      <c r="AB53" s="35"/>
      <c r="AC53" s="99"/>
      <c r="AD53" s="106"/>
      <c r="AE53" s="99"/>
      <c r="AF53" s="99"/>
      <c r="AG53" s="99"/>
      <c r="AH53" s="25">
        <f t="shared" si="0"/>
        <v>0</v>
      </c>
    </row>
    <row r="54" spans="1:34" x14ac:dyDescent="0.2">
      <c r="A54" s="7"/>
      <c r="B54" s="7"/>
      <c r="C54" s="99"/>
      <c r="D54" s="99"/>
      <c r="E54" s="99"/>
      <c r="F54" s="35"/>
      <c r="G54" s="35"/>
      <c r="H54" s="99"/>
      <c r="I54" s="106"/>
      <c r="J54" s="99"/>
      <c r="K54" s="99"/>
      <c r="L54" s="99"/>
      <c r="M54" s="35"/>
      <c r="N54" s="35"/>
      <c r="O54" s="99"/>
      <c r="P54" s="106"/>
      <c r="Q54" s="55"/>
      <c r="R54" s="99"/>
      <c r="S54" s="99"/>
      <c r="T54" s="35"/>
      <c r="U54" s="35"/>
      <c r="V54" s="99"/>
      <c r="W54" s="106"/>
      <c r="X54" s="99"/>
      <c r="Y54" s="99"/>
      <c r="Z54" s="99"/>
      <c r="AA54" s="35"/>
      <c r="AB54" s="35"/>
      <c r="AC54" s="99"/>
      <c r="AD54" s="106"/>
      <c r="AE54" s="99"/>
      <c r="AF54" s="99"/>
      <c r="AG54" s="99"/>
      <c r="AH54" s="25">
        <f t="shared" si="0"/>
        <v>0</v>
      </c>
    </row>
    <row r="55" spans="1:34" x14ac:dyDescent="0.2">
      <c r="A55" s="7"/>
      <c r="B55" s="7"/>
      <c r="C55" s="99"/>
      <c r="D55" s="99"/>
      <c r="E55" s="99"/>
      <c r="F55" s="35"/>
      <c r="G55" s="35"/>
      <c r="H55" s="99"/>
      <c r="I55" s="106"/>
      <c r="J55" s="99"/>
      <c r="K55" s="99"/>
      <c r="L55" s="99"/>
      <c r="M55" s="35"/>
      <c r="N55" s="35"/>
      <c r="O55" s="99"/>
      <c r="P55" s="106"/>
      <c r="Q55" s="55"/>
      <c r="R55" s="99"/>
      <c r="S55" s="99"/>
      <c r="T55" s="35"/>
      <c r="U55" s="35"/>
      <c r="V55" s="99"/>
      <c r="W55" s="106"/>
      <c r="X55" s="99"/>
      <c r="Y55" s="99"/>
      <c r="Z55" s="99"/>
      <c r="AA55" s="35"/>
      <c r="AB55" s="35"/>
      <c r="AC55" s="99"/>
      <c r="AD55" s="106"/>
      <c r="AE55" s="99"/>
      <c r="AF55" s="99"/>
      <c r="AG55" s="99"/>
      <c r="AH55" s="25">
        <f t="shared" si="0"/>
        <v>0</v>
      </c>
    </row>
    <row r="56" spans="1:34" x14ac:dyDescent="0.2">
      <c r="A56" s="7"/>
      <c r="B56" s="7"/>
      <c r="C56" s="99"/>
      <c r="D56" s="99"/>
      <c r="E56" s="99"/>
      <c r="F56" s="35"/>
      <c r="G56" s="35"/>
      <c r="H56" s="99"/>
      <c r="I56" s="106"/>
      <c r="J56" s="99"/>
      <c r="K56" s="99"/>
      <c r="L56" s="99"/>
      <c r="M56" s="35"/>
      <c r="N56" s="35"/>
      <c r="O56" s="99"/>
      <c r="P56" s="106"/>
      <c r="Q56" s="55"/>
      <c r="R56" s="99"/>
      <c r="S56" s="99"/>
      <c r="T56" s="35"/>
      <c r="U56" s="35"/>
      <c r="V56" s="99"/>
      <c r="W56" s="106"/>
      <c r="X56" s="99"/>
      <c r="Y56" s="99"/>
      <c r="Z56" s="99"/>
      <c r="AA56" s="35"/>
      <c r="AB56" s="35"/>
      <c r="AC56" s="99"/>
      <c r="AD56" s="106"/>
      <c r="AE56" s="99"/>
      <c r="AF56" s="99"/>
      <c r="AG56" s="99"/>
      <c r="AH56" s="25">
        <f t="shared" si="0"/>
        <v>0</v>
      </c>
    </row>
    <row r="57" spans="1:34" x14ac:dyDescent="0.2">
      <c r="A57" s="7"/>
      <c r="B57" s="7"/>
      <c r="C57" s="99"/>
      <c r="D57" s="99"/>
      <c r="E57" s="99"/>
      <c r="F57" s="35"/>
      <c r="G57" s="35"/>
      <c r="H57" s="99"/>
      <c r="I57" s="106"/>
      <c r="J57" s="99"/>
      <c r="K57" s="99"/>
      <c r="L57" s="99"/>
      <c r="M57" s="35"/>
      <c r="N57" s="35"/>
      <c r="O57" s="99"/>
      <c r="P57" s="106"/>
      <c r="Q57" s="55"/>
      <c r="R57" s="99"/>
      <c r="S57" s="99"/>
      <c r="T57" s="35"/>
      <c r="U57" s="35"/>
      <c r="V57" s="99"/>
      <c r="W57" s="106"/>
      <c r="X57" s="99"/>
      <c r="Y57" s="99"/>
      <c r="Z57" s="99"/>
      <c r="AA57" s="35"/>
      <c r="AB57" s="35"/>
      <c r="AC57" s="99"/>
      <c r="AD57" s="106"/>
      <c r="AE57" s="99"/>
      <c r="AF57" s="99"/>
      <c r="AG57" s="99"/>
      <c r="AH57" s="25">
        <f t="shared" si="0"/>
        <v>0</v>
      </c>
    </row>
    <row r="58" spans="1:34" x14ac:dyDescent="0.2">
      <c r="A58" s="7"/>
      <c r="B58" s="7"/>
      <c r="C58" s="99"/>
      <c r="D58" s="99"/>
      <c r="E58" s="99"/>
      <c r="F58" s="35"/>
      <c r="G58" s="35"/>
      <c r="H58" s="99"/>
      <c r="I58" s="106"/>
      <c r="J58" s="99"/>
      <c r="K58" s="99"/>
      <c r="L58" s="99"/>
      <c r="M58" s="35"/>
      <c r="N58" s="35"/>
      <c r="O58" s="99"/>
      <c r="P58" s="106"/>
      <c r="Q58" s="55"/>
      <c r="R58" s="99"/>
      <c r="S58" s="99"/>
      <c r="T58" s="35"/>
      <c r="U58" s="35"/>
      <c r="V58" s="99"/>
      <c r="W58" s="106"/>
      <c r="X58" s="99"/>
      <c r="Y58" s="99"/>
      <c r="Z58" s="99"/>
      <c r="AA58" s="35"/>
      <c r="AB58" s="35"/>
      <c r="AC58" s="99"/>
      <c r="AD58" s="106"/>
      <c r="AE58" s="99"/>
      <c r="AF58" s="99"/>
      <c r="AG58" s="99"/>
      <c r="AH58" s="25">
        <f t="shared" si="0"/>
        <v>0</v>
      </c>
    </row>
    <row r="59" spans="1:34" x14ac:dyDescent="0.2">
      <c r="A59" s="7"/>
      <c r="B59" s="7"/>
      <c r="C59" s="99"/>
      <c r="D59" s="99"/>
      <c r="E59" s="99"/>
      <c r="F59" s="35"/>
      <c r="G59" s="35"/>
      <c r="H59" s="99"/>
      <c r="I59" s="106"/>
      <c r="J59" s="99"/>
      <c r="K59" s="99"/>
      <c r="L59" s="99"/>
      <c r="M59" s="35"/>
      <c r="N59" s="35"/>
      <c r="O59" s="99"/>
      <c r="P59" s="106"/>
      <c r="Q59" s="55"/>
      <c r="R59" s="99"/>
      <c r="S59" s="99"/>
      <c r="T59" s="35"/>
      <c r="U59" s="35"/>
      <c r="V59" s="99"/>
      <c r="W59" s="106"/>
      <c r="X59" s="99"/>
      <c r="Y59" s="99"/>
      <c r="Z59" s="99"/>
      <c r="AA59" s="35"/>
      <c r="AB59" s="35"/>
      <c r="AC59" s="99"/>
      <c r="AD59" s="106"/>
      <c r="AE59" s="99"/>
      <c r="AF59" s="99"/>
      <c r="AG59" s="99"/>
      <c r="AH59" s="25">
        <f t="shared" si="0"/>
        <v>0</v>
      </c>
    </row>
    <row r="60" spans="1:34" x14ac:dyDescent="0.2">
      <c r="A60" s="7"/>
      <c r="B60" s="7"/>
      <c r="C60" s="99"/>
      <c r="D60" s="99"/>
      <c r="E60" s="99"/>
      <c r="F60" s="35"/>
      <c r="G60" s="35"/>
      <c r="H60" s="99"/>
      <c r="I60" s="106"/>
      <c r="J60" s="99"/>
      <c r="K60" s="99"/>
      <c r="L60" s="99"/>
      <c r="M60" s="35"/>
      <c r="N60" s="35"/>
      <c r="O60" s="99"/>
      <c r="P60" s="106"/>
      <c r="Q60" s="55"/>
      <c r="R60" s="99"/>
      <c r="S60" s="99"/>
      <c r="T60" s="35"/>
      <c r="U60" s="35"/>
      <c r="V60" s="99"/>
      <c r="W60" s="106"/>
      <c r="X60" s="99"/>
      <c r="Y60" s="99"/>
      <c r="Z60" s="99"/>
      <c r="AA60" s="35"/>
      <c r="AB60" s="35"/>
      <c r="AC60" s="99"/>
      <c r="AD60" s="106"/>
      <c r="AE60" s="99"/>
      <c r="AF60" s="99"/>
      <c r="AG60" s="99"/>
      <c r="AH60" s="25">
        <f t="shared" si="0"/>
        <v>0</v>
      </c>
    </row>
    <row r="61" spans="1:34" x14ac:dyDescent="0.2">
      <c r="A61" s="7"/>
      <c r="B61" s="7"/>
      <c r="C61" s="99"/>
      <c r="D61" s="99"/>
      <c r="E61" s="99"/>
      <c r="F61" s="35"/>
      <c r="G61" s="35"/>
      <c r="H61" s="99"/>
      <c r="I61" s="106"/>
      <c r="J61" s="99"/>
      <c r="K61" s="99"/>
      <c r="L61" s="99"/>
      <c r="M61" s="35"/>
      <c r="N61" s="35"/>
      <c r="O61" s="99"/>
      <c r="P61" s="106"/>
      <c r="Q61" s="55"/>
      <c r="R61" s="99"/>
      <c r="S61" s="99"/>
      <c r="T61" s="35"/>
      <c r="U61" s="35"/>
      <c r="V61" s="99"/>
      <c r="W61" s="106"/>
      <c r="X61" s="99"/>
      <c r="Y61" s="99"/>
      <c r="Z61" s="99"/>
      <c r="AA61" s="35"/>
      <c r="AB61" s="35"/>
      <c r="AC61" s="99"/>
      <c r="AD61" s="106"/>
      <c r="AE61" s="99"/>
      <c r="AF61" s="99"/>
      <c r="AG61" s="99"/>
      <c r="AH61" s="25">
        <f t="shared" si="0"/>
        <v>0</v>
      </c>
    </row>
    <row r="62" spans="1:34" x14ac:dyDescent="0.2">
      <c r="A62" s="7"/>
      <c r="B62" s="7"/>
      <c r="C62" s="99"/>
      <c r="D62" s="99"/>
      <c r="E62" s="99"/>
      <c r="F62" s="35"/>
      <c r="G62" s="35"/>
      <c r="H62" s="99"/>
      <c r="I62" s="106"/>
      <c r="J62" s="99"/>
      <c r="K62" s="99"/>
      <c r="L62" s="99"/>
      <c r="M62" s="35"/>
      <c r="N62" s="35"/>
      <c r="O62" s="99"/>
      <c r="P62" s="106"/>
      <c r="Q62" s="55"/>
      <c r="R62" s="99"/>
      <c r="S62" s="99"/>
      <c r="T62" s="35"/>
      <c r="U62" s="35"/>
      <c r="V62" s="99"/>
      <c r="W62" s="106"/>
      <c r="X62" s="99"/>
      <c r="Y62" s="99"/>
      <c r="Z62" s="99"/>
      <c r="AA62" s="35"/>
      <c r="AB62" s="35"/>
      <c r="AC62" s="99"/>
      <c r="AD62" s="106"/>
      <c r="AE62" s="99"/>
      <c r="AF62" s="99"/>
      <c r="AG62" s="99"/>
      <c r="AH62" s="25">
        <f t="shared" si="0"/>
        <v>0</v>
      </c>
    </row>
    <row r="63" spans="1:34" x14ac:dyDescent="0.2">
      <c r="A63" s="7"/>
      <c r="B63" s="7"/>
      <c r="C63" s="99"/>
      <c r="D63" s="99"/>
      <c r="E63" s="99"/>
      <c r="F63" s="35"/>
      <c r="G63" s="35"/>
      <c r="H63" s="99"/>
      <c r="I63" s="106"/>
      <c r="J63" s="99"/>
      <c r="K63" s="99"/>
      <c r="L63" s="99"/>
      <c r="M63" s="35"/>
      <c r="N63" s="35"/>
      <c r="O63" s="99"/>
      <c r="P63" s="106"/>
      <c r="Q63" s="55"/>
      <c r="R63" s="99"/>
      <c r="S63" s="99"/>
      <c r="T63" s="35"/>
      <c r="U63" s="35"/>
      <c r="V63" s="99"/>
      <c r="W63" s="106"/>
      <c r="X63" s="99"/>
      <c r="Y63" s="99"/>
      <c r="Z63" s="99"/>
      <c r="AA63" s="35"/>
      <c r="AB63" s="35"/>
      <c r="AC63" s="99"/>
      <c r="AD63" s="106"/>
      <c r="AE63" s="99"/>
      <c r="AF63" s="99"/>
      <c r="AG63" s="99"/>
      <c r="AH63" s="25">
        <f t="shared" si="0"/>
        <v>0</v>
      </c>
    </row>
    <row r="64" spans="1:34" x14ac:dyDescent="0.2">
      <c r="A64" s="7"/>
      <c r="B64" s="7"/>
      <c r="C64" s="99"/>
      <c r="D64" s="99"/>
      <c r="E64" s="99"/>
      <c r="F64" s="35"/>
      <c r="G64" s="35"/>
      <c r="H64" s="99"/>
      <c r="I64" s="106"/>
      <c r="J64" s="99"/>
      <c r="K64" s="99"/>
      <c r="L64" s="99"/>
      <c r="M64" s="35"/>
      <c r="N64" s="35"/>
      <c r="O64" s="99"/>
      <c r="P64" s="106"/>
      <c r="Q64" s="55"/>
      <c r="R64" s="99"/>
      <c r="S64" s="99"/>
      <c r="T64" s="35"/>
      <c r="U64" s="35"/>
      <c r="V64" s="99"/>
      <c r="W64" s="106"/>
      <c r="X64" s="99"/>
      <c r="Y64" s="99"/>
      <c r="Z64" s="99"/>
      <c r="AA64" s="35"/>
      <c r="AB64" s="35"/>
      <c r="AC64" s="99"/>
      <c r="AD64" s="106"/>
      <c r="AE64" s="99"/>
      <c r="AF64" s="99"/>
      <c r="AG64" s="99"/>
      <c r="AH64" s="25">
        <f t="shared" si="0"/>
        <v>0</v>
      </c>
    </row>
    <row r="65" spans="1:34" x14ac:dyDescent="0.2">
      <c r="A65" s="7"/>
      <c r="B65" s="7"/>
      <c r="C65" s="99"/>
      <c r="D65" s="99"/>
      <c r="E65" s="99"/>
      <c r="F65" s="35"/>
      <c r="G65" s="35"/>
      <c r="H65" s="99"/>
      <c r="I65" s="106"/>
      <c r="J65" s="99"/>
      <c r="K65" s="99"/>
      <c r="L65" s="99"/>
      <c r="M65" s="35"/>
      <c r="N65" s="35"/>
      <c r="O65" s="99"/>
      <c r="P65" s="106"/>
      <c r="Q65" s="55"/>
      <c r="R65" s="99"/>
      <c r="S65" s="99"/>
      <c r="T65" s="35"/>
      <c r="U65" s="35"/>
      <c r="V65" s="99"/>
      <c r="W65" s="106"/>
      <c r="X65" s="99"/>
      <c r="Y65" s="99"/>
      <c r="Z65" s="99"/>
      <c r="AA65" s="35"/>
      <c r="AB65" s="35"/>
      <c r="AC65" s="99"/>
      <c r="AD65" s="106"/>
      <c r="AE65" s="99"/>
      <c r="AF65" s="99"/>
      <c r="AG65" s="99"/>
      <c r="AH65" s="25">
        <f t="shared" si="0"/>
        <v>0</v>
      </c>
    </row>
    <row r="66" spans="1:34" x14ac:dyDescent="0.2">
      <c r="A66" s="7"/>
      <c r="B66" s="7"/>
      <c r="C66" s="99"/>
      <c r="D66" s="99"/>
      <c r="E66" s="99"/>
      <c r="F66" s="35"/>
      <c r="G66" s="35"/>
      <c r="H66" s="99"/>
      <c r="I66" s="106"/>
      <c r="J66" s="99"/>
      <c r="K66" s="99"/>
      <c r="L66" s="99"/>
      <c r="M66" s="35"/>
      <c r="N66" s="35"/>
      <c r="O66" s="99"/>
      <c r="P66" s="106"/>
      <c r="Q66" s="55"/>
      <c r="R66" s="99"/>
      <c r="S66" s="99"/>
      <c r="T66" s="35"/>
      <c r="U66" s="35"/>
      <c r="V66" s="99"/>
      <c r="W66" s="106"/>
      <c r="X66" s="99"/>
      <c r="Y66" s="99"/>
      <c r="Z66" s="99"/>
      <c r="AA66" s="35"/>
      <c r="AB66" s="35"/>
      <c r="AC66" s="99"/>
      <c r="AD66" s="106"/>
      <c r="AE66" s="99"/>
      <c r="AF66" s="99"/>
      <c r="AG66" s="99"/>
      <c r="AH66" s="25">
        <f t="shared" si="0"/>
        <v>0</v>
      </c>
    </row>
    <row r="67" spans="1:34" x14ac:dyDescent="0.2">
      <c r="A67" s="7"/>
      <c r="B67" s="7"/>
      <c r="C67" s="99"/>
      <c r="D67" s="99"/>
      <c r="E67" s="99"/>
      <c r="F67" s="35"/>
      <c r="G67" s="35"/>
      <c r="H67" s="99"/>
      <c r="I67" s="106"/>
      <c r="J67" s="99"/>
      <c r="K67" s="99"/>
      <c r="L67" s="99"/>
      <c r="M67" s="35"/>
      <c r="N67" s="35"/>
      <c r="O67" s="99"/>
      <c r="P67" s="106"/>
      <c r="Q67" s="55"/>
      <c r="R67" s="99"/>
      <c r="S67" s="99"/>
      <c r="T67" s="35"/>
      <c r="U67" s="35"/>
      <c r="V67" s="99"/>
      <c r="W67" s="106"/>
      <c r="X67" s="99"/>
      <c r="Y67" s="99"/>
      <c r="Z67" s="99"/>
      <c r="AA67" s="35"/>
      <c r="AB67" s="35"/>
      <c r="AC67" s="99"/>
      <c r="AD67" s="106"/>
      <c r="AE67" s="99"/>
      <c r="AF67" s="99"/>
      <c r="AG67" s="99"/>
      <c r="AH67" s="25">
        <f t="shared" si="0"/>
        <v>0</v>
      </c>
    </row>
    <row r="68" spans="1:34" x14ac:dyDescent="0.2">
      <c r="A68" s="7"/>
      <c r="B68" s="7"/>
      <c r="C68" s="99"/>
      <c r="D68" s="99"/>
      <c r="E68" s="99"/>
      <c r="F68" s="35"/>
      <c r="G68" s="35"/>
      <c r="H68" s="99"/>
      <c r="I68" s="106"/>
      <c r="J68" s="99"/>
      <c r="K68" s="99"/>
      <c r="L68" s="99"/>
      <c r="M68" s="35"/>
      <c r="N68" s="35"/>
      <c r="O68" s="99"/>
      <c r="P68" s="106"/>
      <c r="Q68" s="55"/>
      <c r="R68" s="99"/>
      <c r="S68" s="99"/>
      <c r="T68" s="35"/>
      <c r="U68" s="35"/>
      <c r="V68" s="99"/>
      <c r="W68" s="106"/>
      <c r="X68" s="99"/>
      <c r="Y68" s="99"/>
      <c r="Z68" s="99"/>
      <c r="AA68" s="35"/>
      <c r="AB68" s="35"/>
      <c r="AC68" s="99"/>
      <c r="AD68" s="106"/>
      <c r="AE68" s="99"/>
      <c r="AF68" s="99"/>
      <c r="AG68" s="99"/>
      <c r="AH68" s="25">
        <f t="shared" si="0"/>
        <v>0</v>
      </c>
    </row>
    <row r="69" spans="1:34" x14ac:dyDescent="0.2">
      <c r="A69" s="7"/>
      <c r="B69" s="7"/>
      <c r="C69" s="99"/>
      <c r="D69" s="99"/>
      <c r="E69" s="99"/>
      <c r="F69" s="35"/>
      <c r="G69" s="35"/>
      <c r="H69" s="99"/>
      <c r="I69" s="106"/>
      <c r="J69" s="99"/>
      <c r="K69" s="99"/>
      <c r="L69" s="99"/>
      <c r="M69" s="35"/>
      <c r="N69" s="35"/>
      <c r="O69" s="99"/>
      <c r="P69" s="106"/>
      <c r="Q69" s="55"/>
      <c r="R69" s="99"/>
      <c r="S69" s="99"/>
      <c r="T69" s="35"/>
      <c r="U69" s="35"/>
      <c r="V69" s="99"/>
      <c r="W69" s="106"/>
      <c r="X69" s="99"/>
      <c r="Y69" s="99"/>
      <c r="Z69" s="99"/>
      <c r="AA69" s="35"/>
      <c r="AB69" s="35"/>
      <c r="AC69" s="99"/>
      <c r="AD69" s="106"/>
      <c r="AE69" s="99"/>
      <c r="AF69" s="99"/>
      <c r="AG69" s="99"/>
      <c r="AH69" s="25">
        <f t="shared" si="0"/>
        <v>0</v>
      </c>
    </row>
    <row r="70" spans="1:34" x14ac:dyDescent="0.2">
      <c r="A70" s="7"/>
      <c r="B70" s="7"/>
      <c r="C70" s="99"/>
      <c r="D70" s="99"/>
      <c r="E70" s="99"/>
      <c r="F70" s="35"/>
      <c r="G70" s="35"/>
      <c r="H70" s="99"/>
      <c r="I70" s="106"/>
      <c r="J70" s="99"/>
      <c r="K70" s="99"/>
      <c r="L70" s="99"/>
      <c r="M70" s="35"/>
      <c r="N70" s="35"/>
      <c r="O70" s="99"/>
      <c r="P70" s="106"/>
      <c r="Q70" s="55"/>
      <c r="R70" s="99"/>
      <c r="S70" s="99"/>
      <c r="T70" s="35"/>
      <c r="U70" s="35"/>
      <c r="V70" s="99"/>
      <c r="W70" s="106"/>
      <c r="X70" s="99"/>
      <c r="Y70" s="99"/>
      <c r="Z70" s="99"/>
      <c r="AA70" s="35"/>
      <c r="AB70" s="35"/>
      <c r="AC70" s="99"/>
      <c r="AD70" s="106"/>
      <c r="AE70" s="99"/>
      <c r="AF70" s="99"/>
      <c r="AG70" s="99"/>
      <c r="AH70" s="25">
        <f t="shared" si="0"/>
        <v>0</v>
      </c>
    </row>
    <row r="71" spans="1:34" x14ac:dyDescent="0.2">
      <c r="A71" s="7"/>
      <c r="B71" s="7"/>
      <c r="C71" s="99"/>
      <c r="D71" s="99"/>
      <c r="E71" s="99"/>
      <c r="F71" s="35"/>
      <c r="G71" s="35"/>
      <c r="H71" s="99"/>
      <c r="I71" s="106"/>
      <c r="J71" s="99"/>
      <c r="K71" s="99"/>
      <c r="L71" s="99"/>
      <c r="M71" s="35"/>
      <c r="N71" s="35"/>
      <c r="O71" s="99"/>
      <c r="P71" s="106"/>
      <c r="Q71" s="55"/>
      <c r="R71" s="99"/>
      <c r="S71" s="99"/>
      <c r="T71" s="35"/>
      <c r="U71" s="35"/>
      <c r="V71" s="99"/>
      <c r="W71" s="106"/>
      <c r="X71" s="99"/>
      <c r="Y71" s="99"/>
      <c r="Z71" s="99"/>
      <c r="AA71" s="35"/>
      <c r="AB71" s="35"/>
      <c r="AC71" s="99"/>
      <c r="AD71" s="106"/>
      <c r="AE71" s="99"/>
      <c r="AF71" s="99"/>
      <c r="AG71" s="99"/>
      <c r="AH71" s="25">
        <f t="shared" ref="AH71:AH77" si="1">SUM(C71:AG71)</f>
        <v>0</v>
      </c>
    </row>
    <row r="72" spans="1:34" x14ac:dyDescent="0.2">
      <c r="A72" s="7"/>
      <c r="B72" s="7"/>
      <c r="C72" s="99"/>
      <c r="D72" s="99"/>
      <c r="E72" s="99"/>
      <c r="F72" s="35"/>
      <c r="G72" s="35"/>
      <c r="H72" s="99"/>
      <c r="I72" s="106"/>
      <c r="J72" s="99"/>
      <c r="K72" s="99"/>
      <c r="L72" s="99"/>
      <c r="M72" s="35"/>
      <c r="N72" s="35"/>
      <c r="O72" s="99"/>
      <c r="P72" s="106"/>
      <c r="Q72" s="55"/>
      <c r="R72" s="99"/>
      <c r="S72" s="99"/>
      <c r="T72" s="35"/>
      <c r="U72" s="35"/>
      <c r="V72" s="99"/>
      <c r="W72" s="106"/>
      <c r="X72" s="99"/>
      <c r="Y72" s="99"/>
      <c r="Z72" s="99"/>
      <c r="AA72" s="35"/>
      <c r="AB72" s="35"/>
      <c r="AC72" s="99"/>
      <c r="AD72" s="106"/>
      <c r="AE72" s="99"/>
      <c r="AF72" s="99"/>
      <c r="AG72" s="99"/>
      <c r="AH72" s="25">
        <f t="shared" si="1"/>
        <v>0</v>
      </c>
    </row>
    <row r="73" spans="1:34" x14ac:dyDescent="0.2">
      <c r="A73" s="7"/>
      <c r="B73" s="7"/>
      <c r="C73" s="99"/>
      <c r="D73" s="99"/>
      <c r="E73" s="99"/>
      <c r="F73" s="35"/>
      <c r="G73" s="35"/>
      <c r="H73" s="99"/>
      <c r="I73" s="106"/>
      <c r="J73" s="99"/>
      <c r="K73" s="99"/>
      <c r="L73" s="99"/>
      <c r="M73" s="35"/>
      <c r="N73" s="35"/>
      <c r="O73" s="99"/>
      <c r="P73" s="106"/>
      <c r="Q73" s="55"/>
      <c r="R73" s="99"/>
      <c r="S73" s="99"/>
      <c r="T73" s="35"/>
      <c r="U73" s="35"/>
      <c r="V73" s="99"/>
      <c r="W73" s="106"/>
      <c r="X73" s="99"/>
      <c r="Y73" s="99"/>
      <c r="Z73" s="99"/>
      <c r="AA73" s="35"/>
      <c r="AB73" s="35"/>
      <c r="AC73" s="99"/>
      <c r="AD73" s="106"/>
      <c r="AE73" s="99"/>
      <c r="AF73" s="99"/>
      <c r="AG73" s="99"/>
      <c r="AH73" s="25">
        <f t="shared" si="1"/>
        <v>0</v>
      </c>
    </row>
    <row r="74" spans="1:34" x14ac:dyDescent="0.2">
      <c r="A74" s="7"/>
      <c r="B74" s="7"/>
      <c r="C74" s="99"/>
      <c r="D74" s="99"/>
      <c r="E74" s="99"/>
      <c r="F74" s="35"/>
      <c r="G74" s="35"/>
      <c r="H74" s="99"/>
      <c r="I74" s="106"/>
      <c r="J74" s="99"/>
      <c r="K74" s="99"/>
      <c r="L74" s="99"/>
      <c r="M74" s="35"/>
      <c r="N74" s="35"/>
      <c r="O74" s="99"/>
      <c r="P74" s="106"/>
      <c r="Q74" s="55"/>
      <c r="R74" s="99"/>
      <c r="S74" s="99"/>
      <c r="T74" s="35"/>
      <c r="U74" s="35"/>
      <c r="V74" s="99"/>
      <c r="W74" s="106"/>
      <c r="X74" s="99"/>
      <c r="Y74" s="99"/>
      <c r="Z74" s="99"/>
      <c r="AA74" s="35"/>
      <c r="AB74" s="35"/>
      <c r="AC74" s="99"/>
      <c r="AD74" s="106"/>
      <c r="AE74" s="99"/>
      <c r="AF74" s="99"/>
      <c r="AG74" s="99"/>
      <c r="AH74" s="25">
        <f t="shared" si="1"/>
        <v>0</v>
      </c>
    </row>
    <row r="75" spans="1:34" x14ac:dyDescent="0.2">
      <c r="A75" s="7"/>
      <c r="B75" s="7"/>
      <c r="C75" s="99"/>
      <c r="D75" s="99"/>
      <c r="E75" s="99"/>
      <c r="F75" s="35"/>
      <c r="G75" s="35"/>
      <c r="H75" s="99"/>
      <c r="I75" s="106"/>
      <c r="J75" s="99"/>
      <c r="K75" s="99"/>
      <c r="L75" s="99"/>
      <c r="M75" s="35"/>
      <c r="N75" s="35"/>
      <c r="O75" s="99"/>
      <c r="P75" s="106"/>
      <c r="Q75" s="55"/>
      <c r="R75" s="99"/>
      <c r="S75" s="99"/>
      <c r="T75" s="35"/>
      <c r="U75" s="35"/>
      <c r="V75" s="99"/>
      <c r="W75" s="106"/>
      <c r="X75" s="99"/>
      <c r="Y75" s="99"/>
      <c r="Z75" s="99"/>
      <c r="AA75" s="35"/>
      <c r="AB75" s="35"/>
      <c r="AC75" s="99"/>
      <c r="AD75" s="106"/>
      <c r="AE75" s="99"/>
      <c r="AF75" s="99"/>
      <c r="AG75" s="99"/>
      <c r="AH75" s="25">
        <f t="shared" si="1"/>
        <v>0</v>
      </c>
    </row>
    <row r="76" spans="1:34" x14ac:dyDescent="0.2">
      <c r="A76" s="7"/>
      <c r="B76" s="7"/>
      <c r="C76" s="99"/>
      <c r="D76" s="99"/>
      <c r="E76" s="99"/>
      <c r="F76" s="35"/>
      <c r="G76" s="35"/>
      <c r="H76" s="99"/>
      <c r="I76" s="106"/>
      <c r="J76" s="99"/>
      <c r="K76" s="99"/>
      <c r="L76" s="99"/>
      <c r="M76" s="35"/>
      <c r="N76" s="35"/>
      <c r="O76" s="99"/>
      <c r="P76" s="106"/>
      <c r="Q76" s="55"/>
      <c r="R76" s="99"/>
      <c r="S76" s="99"/>
      <c r="T76" s="35"/>
      <c r="U76" s="35"/>
      <c r="V76" s="99"/>
      <c r="W76" s="106"/>
      <c r="X76" s="99"/>
      <c r="Y76" s="99"/>
      <c r="Z76" s="99"/>
      <c r="AA76" s="35"/>
      <c r="AB76" s="35"/>
      <c r="AC76" s="99"/>
      <c r="AD76" s="106"/>
      <c r="AE76" s="99"/>
      <c r="AF76" s="99"/>
      <c r="AG76" s="99"/>
      <c r="AH76" s="25">
        <f t="shared" si="1"/>
        <v>0</v>
      </c>
    </row>
    <row r="77" spans="1:34" x14ac:dyDescent="0.2">
      <c r="A77" s="19" t="s">
        <v>17</v>
      </c>
      <c r="B77" s="20"/>
      <c r="C77" s="97">
        <f>SUM(C6:C76)</f>
        <v>1</v>
      </c>
      <c r="D77" s="97">
        <f t="shared" ref="D77:AG77" si="2">SUM(D6:D76)</f>
        <v>1</v>
      </c>
      <c r="E77" s="97">
        <f t="shared" si="2"/>
        <v>0</v>
      </c>
      <c r="F77" s="97">
        <f t="shared" si="2"/>
        <v>0</v>
      </c>
      <c r="G77" s="97">
        <f t="shared" si="2"/>
        <v>0</v>
      </c>
      <c r="H77" s="97">
        <f t="shared" si="2"/>
        <v>1</v>
      </c>
      <c r="I77" s="97">
        <f t="shared" si="2"/>
        <v>2</v>
      </c>
      <c r="J77" s="97">
        <f t="shared" si="2"/>
        <v>2</v>
      </c>
      <c r="K77" s="97">
        <f t="shared" si="2"/>
        <v>0</v>
      </c>
      <c r="L77" s="97">
        <f t="shared" si="2"/>
        <v>0</v>
      </c>
      <c r="M77" s="97">
        <f t="shared" si="2"/>
        <v>0</v>
      </c>
      <c r="N77" s="97">
        <f t="shared" si="2"/>
        <v>3</v>
      </c>
      <c r="O77" s="97">
        <f t="shared" si="2"/>
        <v>4</v>
      </c>
      <c r="P77" s="97">
        <f t="shared" si="2"/>
        <v>2</v>
      </c>
      <c r="Q77" s="97">
        <f t="shared" si="2"/>
        <v>0</v>
      </c>
      <c r="R77" s="97">
        <f t="shared" si="2"/>
        <v>0</v>
      </c>
      <c r="S77" s="97">
        <f t="shared" si="2"/>
        <v>0</v>
      </c>
      <c r="T77" s="97">
        <f t="shared" si="2"/>
        <v>0</v>
      </c>
      <c r="U77" s="97">
        <f t="shared" si="2"/>
        <v>0</v>
      </c>
      <c r="V77" s="97">
        <f t="shared" si="2"/>
        <v>3</v>
      </c>
      <c r="W77" s="97">
        <f t="shared" si="2"/>
        <v>3</v>
      </c>
      <c r="X77" s="97">
        <f t="shared" si="2"/>
        <v>2</v>
      </c>
      <c r="Y77" s="97">
        <f t="shared" si="2"/>
        <v>0</v>
      </c>
      <c r="Z77" s="97">
        <f t="shared" si="2"/>
        <v>0</v>
      </c>
      <c r="AA77" s="97">
        <f t="shared" si="2"/>
        <v>0</v>
      </c>
      <c r="AB77" s="97">
        <f t="shared" si="2"/>
        <v>0</v>
      </c>
      <c r="AC77" s="97">
        <f t="shared" si="2"/>
        <v>1</v>
      </c>
      <c r="AD77" s="97">
        <f t="shared" si="2"/>
        <v>3</v>
      </c>
      <c r="AE77" s="97">
        <f t="shared" si="2"/>
        <v>3</v>
      </c>
      <c r="AF77" s="97">
        <f t="shared" si="2"/>
        <v>0</v>
      </c>
      <c r="AG77" s="97">
        <f t="shared" si="2"/>
        <v>0</v>
      </c>
      <c r="AH77" s="25">
        <f t="shared" si="1"/>
        <v>31</v>
      </c>
    </row>
  </sheetData>
  <mergeCells count="10">
    <mergeCell ref="A4:A5"/>
    <mergeCell ref="A1:AH1"/>
    <mergeCell ref="A2:AH2"/>
    <mergeCell ref="A3:B3"/>
    <mergeCell ref="C3:G3"/>
    <mergeCell ref="H3:N3"/>
    <mergeCell ref="O3:U3"/>
    <mergeCell ref="V3:AB3"/>
    <mergeCell ref="AC3:AG3"/>
    <mergeCell ref="B4:B5"/>
  </mergeCells>
  <pageMargins left="0" right="0" top="0" bottom="0.35433070866141736" header="0" footer="0.11811023622047245"/>
  <pageSetup paperSize="9" scale="64" orientation="portrait" horizontalDpi="300" verticalDpi="300" r:id="rId1"/>
  <headerFooter>
    <oddFooter>&amp;L&amp;D
&amp;T&amp;C&amp;F&amp;R&amp;A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H77"/>
  <sheetViews>
    <sheetView zoomScale="93" zoomScaleNormal="93" workbookViewId="0">
      <pane xSplit="2" ySplit="9" topLeftCell="C67" activePane="bottomRight" state="frozen"/>
      <selection activeCell="X13" sqref="X13"/>
      <selection pane="topRight" activeCell="X13" sqref="X13"/>
      <selection pane="bottomLeft" activeCell="X13" sqref="X13"/>
      <selection pane="bottomRight" activeCell="X13" sqref="X13"/>
    </sheetView>
  </sheetViews>
  <sheetFormatPr baseColWidth="10" defaultColWidth="15.42578125" defaultRowHeight="12.75" x14ac:dyDescent="0.2"/>
  <cols>
    <col min="1" max="1" width="15.140625" style="1" bestFit="1" customWidth="1"/>
    <col min="2" max="2" width="14.28515625" style="1" bestFit="1" customWidth="1"/>
    <col min="3" max="3" width="2" style="1" bestFit="1" customWidth="1"/>
    <col min="4" max="4" width="2.28515625" style="2" bestFit="1" customWidth="1"/>
    <col min="5" max="5" width="3" style="1" bestFit="1" customWidth="1"/>
    <col min="6" max="7" width="2.5703125" style="1" bestFit="1" customWidth="1"/>
    <col min="8" max="8" width="2" style="1" bestFit="1" customWidth="1"/>
    <col min="9" max="9" width="2.140625" style="1" bestFit="1" customWidth="1"/>
    <col min="10" max="10" width="2" style="1" bestFit="1" customWidth="1"/>
    <col min="11" max="11" width="2.28515625" style="2" bestFit="1" customWidth="1"/>
    <col min="12" max="12" width="3" style="1" bestFit="1" customWidth="1"/>
    <col min="13" max="13" width="3" style="1" customWidth="1"/>
    <col min="14" max="32" width="3" style="1" bestFit="1" customWidth="1"/>
    <col min="33" max="33" width="2" style="1" bestFit="1" customWidth="1"/>
    <col min="34" max="34" width="9.85546875" style="9" bestFit="1" customWidth="1"/>
    <col min="35" max="35" width="15.140625" style="1" bestFit="1" customWidth="1"/>
    <col min="36" max="36" width="14.28515625" style="1" bestFit="1" customWidth="1"/>
    <col min="37" max="37" width="2" style="1" bestFit="1" customWidth="1"/>
    <col min="38" max="38" width="2.28515625" style="1" bestFit="1" customWidth="1"/>
    <col min="39" max="39" width="3" style="1" bestFit="1" customWidth="1"/>
    <col min="40" max="41" width="2.5703125" style="1" bestFit="1" customWidth="1"/>
    <col min="42" max="42" width="2" style="1" bestFit="1" customWidth="1"/>
    <col min="43" max="43" width="2.140625" style="1" bestFit="1" customWidth="1"/>
    <col min="44" max="44" width="2" style="1" bestFit="1" customWidth="1"/>
    <col min="45" max="45" width="2.28515625" style="1" bestFit="1" customWidth="1"/>
    <col min="46" max="66" width="3" style="1" bestFit="1" customWidth="1"/>
    <col min="67" max="67" width="2" style="1" bestFit="1" customWidth="1"/>
    <col min="68" max="68" width="9.85546875" style="1" bestFit="1" customWidth="1"/>
    <col min="69" max="16384" width="15.42578125" style="1"/>
  </cols>
  <sheetData>
    <row r="1" spans="1:34" ht="21" x14ac:dyDescent="0.35">
      <c r="A1" s="134" t="s">
        <v>85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</row>
    <row r="2" spans="1:34" ht="21" x14ac:dyDescent="0.35">
      <c r="A2" s="134" t="s">
        <v>42</v>
      </c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</row>
    <row r="3" spans="1:34" ht="15" customHeight="1" x14ac:dyDescent="0.2">
      <c r="A3" s="122" t="s">
        <v>18</v>
      </c>
      <c r="B3" s="122"/>
      <c r="C3" s="130">
        <v>35</v>
      </c>
      <c r="D3" s="132"/>
      <c r="E3" s="130" t="s">
        <v>74</v>
      </c>
      <c r="F3" s="131"/>
      <c r="G3" s="131"/>
      <c r="H3" s="131"/>
      <c r="I3" s="131"/>
      <c r="J3" s="131"/>
      <c r="K3" s="132"/>
      <c r="L3" s="130" t="s">
        <v>75</v>
      </c>
      <c r="M3" s="131"/>
      <c r="N3" s="131"/>
      <c r="O3" s="131"/>
      <c r="P3" s="131"/>
      <c r="Q3" s="131"/>
      <c r="R3" s="132"/>
      <c r="S3" s="130" t="s">
        <v>76</v>
      </c>
      <c r="T3" s="131"/>
      <c r="U3" s="131"/>
      <c r="V3" s="131"/>
      <c r="W3" s="131"/>
      <c r="X3" s="131"/>
      <c r="Y3" s="132"/>
      <c r="Z3" s="130" t="s">
        <v>77</v>
      </c>
      <c r="AA3" s="131"/>
      <c r="AB3" s="131"/>
      <c r="AC3" s="131"/>
      <c r="AD3" s="131"/>
      <c r="AE3" s="131"/>
      <c r="AF3" s="132"/>
      <c r="AG3" s="50"/>
      <c r="AH3" s="96" t="s">
        <v>30</v>
      </c>
    </row>
    <row r="4" spans="1:34" x14ac:dyDescent="0.2">
      <c r="A4" s="122" t="s">
        <v>19</v>
      </c>
      <c r="B4" s="122" t="s">
        <v>20</v>
      </c>
      <c r="C4" s="35" t="s">
        <v>4</v>
      </c>
      <c r="D4" s="35" t="s">
        <v>5</v>
      </c>
      <c r="E4" s="17" t="s">
        <v>0</v>
      </c>
      <c r="F4" s="17" t="s">
        <v>1</v>
      </c>
      <c r="G4" s="17" t="s">
        <v>1</v>
      </c>
      <c r="H4" s="17" t="s">
        <v>2</v>
      </c>
      <c r="I4" s="17" t="s">
        <v>3</v>
      </c>
      <c r="J4" s="35" t="s">
        <v>4</v>
      </c>
      <c r="K4" s="35" t="s">
        <v>5</v>
      </c>
      <c r="L4" s="48" t="s">
        <v>0</v>
      </c>
      <c r="M4" s="48" t="s">
        <v>1</v>
      </c>
      <c r="N4" s="48" t="s">
        <v>1</v>
      </c>
      <c r="O4" s="48" t="s">
        <v>2</v>
      </c>
      <c r="P4" s="48" t="s">
        <v>3</v>
      </c>
      <c r="Q4" s="35" t="s">
        <v>4</v>
      </c>
      <c r="R4" s="35" t="s">
        <v>5</v>
      </c>
      <c r="S4" s="48" t="s">
        <v>0</v>
      </c>
      <c r="T4" s="48" t="s">
        <v>1</v>
      </c>
      <c r="U4" s="48" t="s">
        <v>1</v>
      </c>
      <c r="V4" s="48" t="s">
        <v>2</v>
      </c>
      <c r="W4" s="48" t="s">
        <v>3</v>
      </c>
      <c r="X4" s="35" t="s">
        <v>4</v>
      </c>
      <c r="Y4" s="35" t="s">
        <v>5</v>
      </c>
      <c r="Z4" s="48" t="s">
        <v>0</v>
      </c>
      <c r="AA4" s="48" t="s">
        <v>1</v>
      </c>
      <c r="AB4" s="48" t="s">
        <v>1</v>
      </c>
      <c r="AC4" s="48" t="s">
        <v>2</v>
      </c>
      <c r="AD4" s="48" t="s">
        <v>3</v>
      </c>
      <c r="AE4" s="35" t="s">
        <v>4</v>
      </c>
      <c r="AF4" s="35" t="s">
        <v>5</v>
      </c>
      <c r="AG4" s="48"/>
      <c r="AH4" s="41" t="s">
        <v>21</v>
      </c>
    </row>
    <row r="5" spans="1:34" x14ac:dyDescent="0.2">
      <c r="A5" s="123"/>
      <c r="B5" s="123"/>
      <c r="C5" s="35">
        <v>1</v>
      </c>
      <c r="D5" s="35">
        <v>2</v>
      </c>
      <c r="E5" s="10">
        <v>3</v>
      </c>
      <c r="F5" s="11">
        <v>4</v>
      </c>
      <c r="G5" s="11">
        <v>5</v>
      </c>
      <c r="H5" s="11">
        <v>6</v>
      </c>
      <c r="I5" s="11">
        <v>7</v>
      </c>
      <c r="J5" s="35">
        <v>8</v>
      </c>
      <c r="K5" s="35">
        <v>9</v>
      </c>
      <c r="L5" s="10">
        <v>10</v>
      </c>
      <c r="M5" s="11">
        <v>11</v>
      </c>
      <c r="N5" s="11">
        <v>12</v>
      </c>
      <c r="O5" s="11">
        <v>13</v>
      </c>
      <c r="P5" s="11">
        <v>14</v>
      </c>
      <c r="Q5" s="35">
        <v>15</v>
      </c>
      <c r="R5" s="36">
        <v>16</v>
      </c>
      <c r="S5" s="10">
        <v>17</v>
      </c>
      <c r="T5" s="11">
        <v>18</v>
      </c>
      <c r="U5" s="11">
        <v>19</v>
      </c>
      <c r="V5" s="11">
        <v>20</v>
      </c>
      <c r="W5" s="11">
        <v>21</v>
      </c>
      <c r="X5" s="35">
        <v>22</v>
      </c>
      <c r="Y5" s="36">
        <v>23</v>
      </c>
      <c r="Z5" s="10">
        <v>24</v>
      </c>
      <c r="AA5" s="11">
        <v>25</v>
      </c>
      <c r="AB5" s="11">
        <v>26</v>
      </c>
      <c r="AC5" s="11">
        <v>27</v>
      </c>
      <c r="AD5" s="11">
        <v>28</v>
      </c>
      <c r="AE5" s="35">
        <v>29</v>
      </c>
      <c r="AF5" s="36">
        <v>30</v>
      </c>
      <c r="AG5" s="10"/>
      <c r="AH5" s="41" t="s">
        <v>39</v>
      </c>
    </row>
    <row r="6" spans="1:34" x14ac:dyDescent="0.2">
      <c r="A6" s="6"/>
      <c r="B6" s="6"/>
      <c r="C6" s="35"/>
      <c r="D6" s="25" t="s">
        <v>106</v>
      </c>
      <c r="E6" s="26">
        <v>1</v>
      </c>
      <c r="F6" s="27">
        <v>1</v>
      </c>
      <c r="G6" s="26">
        <v>1</v>
      </c>
      <c r="H6" s="29"/>
      <c r="I6" s="29"/>
      <c r="J6" s="35"/>
      <c r="K6" s="25" t="s">
        <v>106</v>
      </c>
      <c r="L6" s="26">
        <v>1</v>
      </c>
      <c r="M6" s="27">
        <v>1</v>
      </c>
      <c r="N6" s="26">
        <v>1</v>
      </c>
      <c r="O6" s="26">
        <v>1</v>
      </c>
      <c r="P6" s="29"/>
      <c r="Q6" s="35"/>
      <c r="R6" s="36"/>
      <c r="S6" s="26">
        <v>1</v>
      </c>
      <c r="T6" s="29"/>
      <c r="U6" s="29"/>
      <c r="V6" s="29"/>
      <c r="W6" s="29"/>
      <c r="X6" s="35"/>
      <c r="Y6" s="36"/>
      <c r="Z6" s="26">
        <v>1</v>
      </c>
      <c r="AA6" s="27">
        <v>1</v>
      </c>
      <c r="AB6" s="26">
        <v>1</v>
      </c>
      <c r="AC6" s="29"/>
      <c r="AD6" s="29"/>
      <c r="AE6" s="35"/>
      <c r="AF6" s="36"/>
      <c r="AG6" s="28"/>
      <c r="AH6" s="25">
        <f>SUM(C6:AF6)</f>
        <v>11</v>
      </c>
    </row>
    <row r="7" spans="1:34" x14ac:dyDescent="0.2">
      <c r="A7" s="6"/>
      <c r="B7" s="6"/>
      <c r="C7" s="35"/>
      <c r="D7" s="98" t="s">
        <v>106</v>
      </c>
      <c r="E7" s="26">
        <v>1</v>
      </c>
      <c r="F7" s="27">
        <v>1</v>
      </c>
      <c r="G7" s="26">
        <v>1</v>
      </c>
      <c r="H7" s="29"/>
      <c r="I7" s="29"/>
      <c r="J7" s="35"/>
      <c r="K7" s="98" t="s">
        <v>106</v>
      </c>
      <c r="L7" s="26">
        <v>1</v>
      </c>
      <c r="M7" s="27">
        <v>1</v>
      </c>
      <c r="N7" s="26">
        <v>1</v>
      </c>
      <c r="O7" s="29"/>
      <c r="P7" s="29"/>
      <c r="Q7" s="35"/>
      <c r="R7" s="37"/>
      <c r="S7" s="26">
        <v>1</v>
      </c>
      <c r="T7" s="29"/>
      <c r="U7" s="29"/>
      <c r="V7" s="29"/>
      <c r="W7" s="29"/>
      <c r="X7" s="35"/>
      <c r="Y7" s="37"/>
      <c r="Z7" s="26">
        <v>1</v>
      </c>
      <c r="AA7" s="27">
        <v>1</v>
      </c>
      <c r="AB7" s="26">
        <v>1</v>
      </c>
      <c r="AC7" s="29"/>
      <c r="AD7" s="29"/>
      <c r="AE7" s="35"/>
      <c r="AF7" s="37"/>
      <c r="AG7" s="28"/>
      <c r="AH7" s="25">
        <f t="shared" ref="AH7:AH70" si="0">SUM(C7:AF7)</f>
        <v>10</v>
      </c>
    </row>
    <row r="8" spans="1:34" x14ac:dyDescent="0.2">
      <c r="A8" s="6"/>
      <c r="B8" s="6"/>
      <c r="C8" s="35"/>
      <c r="D8" s="98" t="s">
        <v>106</v>
      </c>
      <c r="E8" s="26">
        <v>1</v>
      </c>
      <c r="F8" s="27">
        <v>1</v>
      </c>
      <c r="G8" s="26">
        <v>1</v>
      </c>
      <c r="H8" s="29"/>
      <c r="I8" s="29"/>
      <c r="J8" s="35"/>
      <c r="K8" s="98" t="s">
        <v>106</v>
      </c>
      <c r="L8" s="26">
        <v>1</v>
      </c>
      <c r="M8" s="27">
        <v>1</v>
      </c>
      <c r="N8" s="26">
        <v>1</v>
      </c>
      <c r="O8" s="29"/>
      <c r="P8" s="29"/>
      <c r="Q8" s="35"/>
      <c r="R8" s="37"/>
      <c r="S8" s="26">
        <v>1</v>
      </c>
      <c r="T8" s="29"/>
      <c r="U8" s="29"/>
      <c r="V8" s="29"/>
      <c r="W8" s="29"/>
      <c r="X8" s="35"/>
      <c r="Y8" s="37"/>
      <c r="Z8" s="26">
        <v>1</v>
      </c>
      <c r="AA8" s="27">
        <v>1</v>
      </c>
      <c r="AB8" s="26">
        <v>1</v>
      </c>
      <c r="AC8" s="29"/>
      <c r="AD8" s="29"/>
      <c r="AE8" s="35"/>
      <c r="AF8" s="37"/>
      <c r="AG8" s="28"/>
      <c r="AH8" s="25">
        <f t="shared" si="0"/>
        <v>10</v>
      </c>
    </row>
    <row r="9" spans="1:34" x14ac:dyDescent="0.2">
      <c r="A9" s="13"/>
      <c r="B9" s="13"/>
      <c r="C9" s="63"/>
      <c r="D9" s="78"/>
      <c r="E9" s="4">
        <v>3</v>
      </c>
      <c r="F9" s="5">
        <v>3</v>
      </c>
      <c r="G9" s="4">
        <v>3</v>
      </c>
      <c r="H9" s="4">
        <v>1</v>
      </c>
      <c r="I9" s="4"/>
      <c r="J9" s="63"/>
      <c r="K9" s="78"/>
      <c r="L9" s="4">
        <v>3</v>
      </c>
      <c r="M9" s="5">
        <v>3</v>
      </c>
      <c r="N9" s="4">
        <v>3</v>
      </c>
      <c r="O9" s="4">
        <v>1</v>
      </c>
      <c r="P9" s="4"/>
      <c r="Q9" s="63"/>
      <c r="R9" s="63"/>
      <c r="S9" s="4">
        <v>1</v>
      </c>
      <c r="T9" s="4">
        <v>1</v>
      </c>
      <c r="U9" s="4">
        <v>1</v>
      </c>
      <c r="V9" s="4"/>
      <c r="W9" s="4"/>
      <c r="X9" s="63"/>
      <c r="Y9" s="63"/>
      <c r="Z9" s="4">
        <v>3</v>
      </c>
      <c r="AA9" s="5">
        <v>3</v>
      </c>
      <c r="AB9" s="4">
        <v>3</v>
      </c>
      <c r="AC9" s="4">
        <v>1</v>
      </c>
      <c r="AD9" s="4"/>
      <c r="AE9" s="63"/>
      <c r="AF9" s="63"/>
      <c r="AG9" s="11"/>
      <c r="AH9" s="25">
        <f t="shared" si="0"/>
        <v>33</v>
      </c>
    </row>
    <row r="10" spans="1:34" x14ac:dyDescent="0.2">
      <c r="A10" s="18"/>
      <c r="B10" s="18"/>
      <c r="C10" s="36"/>
      <c r="D10" s="25" t="s">
        <v>106</v>
      </c>
      <c r="E10" s="27">
        <v>1</v>
      </c>
      <c r="F10" s="27">
        <v>1</v>
      </c>
      <c r="G10" s="15"/>
      <c r="H10" s="15"/>
      <c r="I10" s="15"/>
      <c r="J10" s="36"/>
      <c r="K10" s="25" t="s">
        <v>106</v>
      </c>
      <c r="L10" s="27">
        <v>1</v>
      </c>
      <c r="M10" s="27">
        <v>1</v>
      </c>
      <c r="N10" s="27">
        <v>1</v>
      </c>
      <c r="O10" s="15"/>
      <c r="P10" s="15"/>
      <c r="Q10" s="36"/>
      <c r="R10" s="36"/>
      <c r="S10" s="15"/>
      <c r="T10" s="27">
        <v>1</v>
      </c>
      <c r="U10" s="27">
        <v>1</v>
      </c>
      <c r="V10" s="15"/>
      <c r="W10" s="15"/>
      <c r="X10" s="36"/>
      <c r="Y10" s="36"/>
      <c r="Z10" s="15"/>
      <c r="AA10" s="32"/>
      <c r="AB10" s="15"/>
      <c r="AC10" s="15"/>
      <c r="AD10" s="15"/>
      <c r="AE10" s="36"/>
      <c r="AF10" s="36"/>
      <c r="AG10" s="11"/>
      <c r="AH10" s="25">
        <f t="shared" si="0"/>
        <v>7</v>
      </c>
    </row>
    <row r="11" spans="1:34" x14ac:dyDescent="0.2">
      <c r="A11" s="18"/>
      <c r="B11" s="18"/>
      <c r="C11" s="36"/>
      <c r="D11" s="25" t="s">
        <v>106</v>
      </c>
      <c r="E11" s="46"/>
      <c r="F11" s="27">
        <v>1</v>
      </c>
      <c r="G11" s="15"/>
      <c r="H11" s="15"/>
      <c r="I11" s="15"/>
      <c r="J11" s="36"/>
      <c r="K11" s="25" t="s">
        <v>106</v>
      </c>
      <c r="L11" s="15"/>
      <c r="M11" s="27">
        <v>1</v>
      </c>
      <c r="N11" s="27">
        <v>1</v>
      </c>
      <c r="O11" s="15"/>
      <c r="P11" s="15"/>
      <c r="Q11" s="36"/>
      <c r="R11" s="36"/>
      <c r="S11" s="15"/>
      <c r="T11" s="32"/>
      <c r="U11" s="15"/>
      <c r="V11" s="15"/>
      <c r="W11" s="15"/>
      <c r="X11" s="36"/>
      <c r="Y11" s="36"/>
      <c r="Z11" s="15"/>
      <c r="AA11" s="32"/>
      <c r="AB11" s="15"/>
      <c r="AC11" s="15"/>
      <c r="AD11" s="15"/>
      <c r="AE11" s="36"/>
      <c r="AF11" s="36"/>
      <c r="AG11" s="11"/>
      <c r="AH11" s="25">
        <f t="shared" si="0"/>
        <v>3</v>
      </c>
    </row>
    <row r="12" spans="1:34" x14ac:dyDescent="0.2">
      <c r="A12" s="18"/>
      <c r="B12" s="18"/>
      <c r="C12" s="36"/>
      <c r="D12" s="32"/>
      <c r="E12" s="32"/>
      <c r="F12" s="32"/>
      <c r="G12" s="15"/>
      <c r="H12" s="15"/>
      <c r="I12" s="15"/>
      <c r="J12" s="36"/>
      <c r="K12" s="25" t="s">
        <v>106</v>
      </c>
      <c r="L12" s="15"/>
      <c r="M12" s="27">
        <v>1</v>
      </c>
      <c r="N12" s="27">
        <v>1</v>
      </c>
      <c r="O12" s="15"/>
      <c r="P12" s="15"/>
      <c r="Q12" s="36"/>
      <c r="R12" s="36"/>
      <c r="S12" s="15"/>
      <c r="T12" s="32"/>
      <c r="U12" s="15"/>
      <c r="V12" s="15"/>
      <c r="W12" s="15"/>
      <c r="X12" s="36"/>
      <c r="Y12" s="36"/>
      <c r="Z12" s="15"/>
      <c r="AA12" s="32"/>
      <c r="AB12" s="15"/>
      <c r="AC12" s="15"/>
      <c r="AD12" s="15"/>
      <c r="AE12" s="36"/>
      <c r="AF12" s="36"/>
      <c r="AG12" s="11"/>
      <c r="AH12" s="25">
        <f t="shared" si="0"/>
        <v>2</v>
      </c>
    </row>
    <row r="13" spans="1:34" x14ac:dyDescent="0.2">
      <c r="A13" s="15"/>
      <c r="B13" s="15"/>
      <c r="C13" s="36"/>
      <c r="D13" s="25" t="s">
        <v>106</v>
      </c>
      <c r="E13" s="27">
        <v>1</v>
      </c>
      <c r="F13" s="32"/>
      <c r="G13" s="15"/>
      <c r="H13" s="15"/>
      <c r="I13" s="15"/>
      <c r="J13" s="36"/>
      <c r="K13" s="25" t="s">
        <v>106</v>
      </c>
      <c r="L13" s="27">
        <v>1</v>
      </c>
      <c r="M13" s="27">
        <v>1</v>
      </c>
      <c r="N13" s="27">
        <v>1</v>
      </c>
      <c r="O13" s="27">
        <v>1</v>
      </c>
      <c r="P13" s="15"/>
      <c r="Q13" s="36"/>
      <c r="R13" s="36"/>
      <c r="S13" s="15"/>
      <c r="T13" s="32"/>
      <c r="U13" s="15"/>
      <c r="V13" s="15"/>
      <c r="W13" s="15"/>
      <c r="X13" s="36"/>
      <c r="Y13" s="36"/>
      <c r="Z13" s="15"/>
      <c r="AA13" s="32"/>
      <c r="AB13" s="15"/>
      <c r="AC13" s="15"/>
      <c r="AD13" s="15"/>
      <c r="AE13" s="36"/>
      <c r="AF13" s="36"/>
      <c r="AG13" s="11"/>
      <c r="AH13" s="25">
        <f t="shared" si="0"/>
        <v>5</v>
      </c>
    </row>
    <row r="14" spans="1:34" x14ac:dyDescent="0.2">
      <c r="A14" s="18"/>
      <c r="B14" s="18"/>
      <c r="C14" s="36"/>
      <c r="D14" s="25" t="s">
        <v>106</v>
      </c>
      <c r="E14" s="27">
        <v>1</v>
      </c>
      <c r="F14" s="27">
        <v>1</v>
      </c>
      <c r="G14" s="15"/>
      <c r="H14" s="15"/>
      <c r="I14" s="15"/>
      <c r="J14" s="36"/>
      <c r="K14" s="25" t="s">
        <v>106</v>
      </c>
      <c r="L14" s="27">
        <v>1</v>
      </c>
      <c r="M14" s="27">
        <v>1</v>
      </c>
      <c r="N14" s="27">
        <v>1</v>
      </c>
      <c r="O14" s="15"/>
      <c r="P14" s="15"/>
      <c r="Q14" s="36"/>
      <c r="R14" s="36"/>
      <c r="S14" s="15"/>
      <c r="T14" s="32"/>
      <c r="U14" s="15"/>
      <c r="V14" s="15"/>
      <c r="W14" s="15"/>
      <c r="X14" s="36"/>
      <c r="Y14" s="36"/>
      <c r="Z14" s="15"/>
      <c r="AA14" s="32"/>
      <c r="AB14" s="15"/>
      <c r="AC14" s="15"/>
      <c r="AD14" s="15"/>
      <c r="AE14" s="36"/>
      <c r="AF14" s="36"/>
      <c r="AG14" s="11"/>
      <c r="AH14" s="25">
        <f t="shared" si="0"/>
        <v>5</v>
      </c>
    </row>
    <row r="15" spans="1:34" x14ac:dyDescent="0.2">
      <c r="A15" s="15"/>
      <c r="B15" s="15"/>
      <c r="C15" s="36"/>
      <c r="D15" s="35"/>
      <c r="E15" s="32"/>
      <c r="F15" s="32"/>
      <c r="G15" s="15"/>
      <c r="H15" s="15"/>
      <c r="I15" s="15"/>
      <c r="J15" s="36"/>
      <c r="K15" s="35"/>
      <c r="L15" s="15"/>
      <c r="M15" s="27">
        <v>1</v>
      </c>
      <c r="N15" s="27">
        <v>1</v>
      </c>
      <c r="O15" s="15"/>
      <c r="P15" s="15"/>
      <c r="Q15" s="36"/>
      <c r="R15" s="36"/>
      <c r="S15" s="15"/>
      <c r="T15" s="32"/>
      <c r="U15" s="15"/>
      <c r="V15" s="15"/>
      <c r="W15" s="15"/>
      <c r="X15" s="36"/>
      <c r="Y15" s="36"/>
      <c r="Z15" s="15"/>
      <c r="AA15" s="32"/>
      <c r="AB15" s="15"/>
      <c r="AC15" s="15"/>
      <c r="AD15" s="15"/>
      <c r="AE15" s="36"/>
      <c r="AF15" s="36"/>
      <c r="AG15" s="11"/>
      <c r="AH15" s="25">
        <f t="shared" si="0"/>
        <v>2</v>
      </c>
    </row>
    <row r="16" spans="1:34" x14ac:dyDescent="0.2">
      <c r="A16" s="33"/>
      <c r="B16" s="33"/>
      <c r="C16" s="36"/>
      <c r="D16" s="35"/>
      <c r="E16" s="11"/>
      <c r="F16" s="12"/>
      <c r="G16" s="11"/>
      <c r="H16" s="11"/>
      <c r="I16" s="11"/>
      <c r="J16" s="36"/>
      <c r="K16" s="25" t="s">
        <v>106</v>
      </c>
      <c r="L16" s="11"/>
      <c r="M16" s="27">
        <v>1</v>
      </c>
      <c r="N16" s="27">
        <v>1</v>
      </c>
      <c r="O16" s="11"/>
      <c r="P16" s="11"/>
      <c r="Q16" s="36"/>
      <c r="R16" s="36"/>
      <c r="S16" s="11"/>
      <c r="T16" s="12"/>
      <c r="U16" s="11"/>
      <c r="V16" s="11"/>
      <c r="W16" s="11"/>
      <c r="X16" s="36"/>
      <c r="Y16" s="36"/>
      <c r="Z16" s="11"/>
      <c r="AA16" s="12"/>
      <c r="AB16" s="11"/>
      <c r="AC16" s="11"/>
      <c r="AD16" s="11"/>
      <c r="AE16" s="36"/>
      <c r="AF16" s="36"/>
      <c r="AG16" s="11"/>
      <c r="AH16" s="25">
        <f t="shared" si="0"/>
        <v>2</v>
      </c>
    </row>
    <row r="17" spans="1:34" x14ac:dyDescent="0.2">
      <c r="A17" s="33"/>
      <c r="B17" s="33"/>
      <c r="C17" s="36"/>
      <c r="D17" s="35"/>
      <c r="E17" s="11"/>
      <c r="F17" s="12"/>
      <c r="G17" s="11"/>
      <c r="H17" s="11"/>
      <c r="I17" s="11"/>
      <c r="J17" s="36"/>
      <c r="K17" s="25" t="s">
        <v>106</v>
      </c>
      <c r="L17" s="27">
        <v>1</v>
      </c>
      <c r="M17" s="27">
        <v>1</v>
      </c>
      <c r="N17" s="27">
        <v>1</v>
      </c>
      <c r="O17" s="11"/>
      <c r="P17" s="11"/>
      <c r="Q17" s="36"/>
      <c r="R17" s="36"/>
      <c r="S17" s="11"/>
      <c r="T17" s="12"/>
      <c r="U17" s="11"/>
      <c r="V17" s="11"/>
      <c r="W17" s="11"/>
      <c r="X17" s="36"/>
      <c r="Y17" s="36"/>
      <c r="Z17" s="11"/>
      <c r="AA17" s="12"/>
      <c r="AB17" s="11"/>
      <c r="AC17" s="11"/>
      <c r="AD17" s="11"/>
      <c r="AE17" s="36"/>
      <c r="AF17" s="36"/>
      <c r="AG17" s="11"/>
      <c r="AH17" s="25">
        <f t="shared" si="0"/>
        <v>3</v>
      </c>
    </row>
    <row r="18" spans="1:34" x14ac:dyDescent="0.2">
      <c r="A18" s="33"/>
      <c r="B18" s="33"/>
      <c r="C18" s="36"/>
      <c r="D18" s="35"/>
      <c r="E18" s="11"/>
      <c r="F18" s="12"/>
      <c r="G18" s="11"/>
      <c r="H18" s="11"/>
      <c r="I18" s="11"/>
      <c r="J18" s="36"/>
      <c r="K18" s="25" t="s">
        <v>106</v>
      </c>
      <c r="L18" s="11"/>
      <c r="M18" s="11"/>
      <c r="N18" s="11"/>
      <c r="O18" s="11"/>
      <c r="P18" s="11"/>
      <c r="Q18" s="36"/>
      <c r="R18" s="36"/>
      <c r="S18" s="11"/>
      <c r="T18" s="12"/>
      <c r="U18" s="11"/>
      <c r="V18" s="11"/>
      <c r="W18" s="11"/>
      <c r="X18" s="36"/>
      <c r="Y18" s="36"/>
      <c r="Z18" s="11"/>
      <c r="AA18" s="12"/>
      <c r="AB18" s="11"/>
      <c r="AC18" s="11"/>
      <c r="AD18" s="11"/>
      <c r="AE18" s="36"/>
      <c r="AF18" s="36"/>
      <c r="AG18" s="11"/>
      <c r="AH18" s="25">
        <f t="shared" si="0"/>
        <v>0</v>
      </c>
    </row>
    <row r="19" spans="1:34" x14ac:dyDescent="0.2">
      <c r="A19" s="18"/>
      <c r="B19" s="18"/>
      <c r="C19" s="36"/>
      <c r="D19" s="35"/>
      <c r="E19" s="11"/>
      <c r="F19" s="12"/>
      <c r="G19" s="27">
        <v>1</v>
      </c>
      <c r="H19" s="27">
        <v>1</v>
      </c>
      <c r="I19" s="11"/>
      <c r="J19" s="36"/>
      <c r="K19" s="25" t="s">
        <v>106</v>
      </c>
      <c r="L19" s="11"/>
      <c r="M19" s="27">
        <v>1</v>
      </c>
      <c r="N19" s="27">
        <v>1</v>
      </c>
      <c r="O19" s="11"/>
      <c r="P19" s="11"/>
      <c r="Q19" s="36"/>
      <c r="R19" s="36"/>
      <c r="S19" s="11"/>
      <c r="T19" s="12"/>
      <c r="U19" s="11"/>
      <c r="V19" s="11"/>
      <c r="W19" s="11"/>
      <c r="X19" s="36"/>
      <c r="Y19" s="36"/>
      <c r="Z19" s="11"/>
      <c r="AA19" s="12"/>
      <c r="AB19" s="11"/>
      <c r="AC19" s="11"/>
      <c r="AD19" s="11"/>
      <c r="AE19" s="36"/>
      <c r="AF19" s="36"/>
      <c r="AG19" s="11"/>
      <c r="AH19" s="25">
        <f t="shared" si="0"/>
        <v>4</v>
      </c>
    </row>
    <row r="20" spans="1:34" x14ac:dyDescent="0.2">
      <c r="A20" s="33"/>
      <c r="B20" s="33"/>
      <c r="C20" s="36"/>
      <c r="D20" s="35"/>
      <c r="E20" s="11"/>
      <c r="F20" s="12"/>
      <c r="G20" s="11"/>
      <c r="H20" s="11"/>
      <c r="I20" s="11"/>
      <c r="J20" s="36"/>
      <c r="K20" s="25" t="s">
        <v>106</v>
      </c>
      <c r="L20" s="11"/>
      <c r="M20" s="27">
        <v>1</v>
      </c>
      <c r="N20" s="27">
        <v>1</v>
      </c>
      <c r="O20" s="11"/>
      <c r="P20" s="11"/>
      <c r="Q20" s="36"/>
      <c r="R20" s="36"/>
      <c r="S20" s="11"/>
      <c r="T20" s="12"/>
      <c r="U20" s="11"/>
      <c r="V20" s="11"/>
      <c r="W20" s="11"/>
      <c r="X20" s="36"/>
      <c r="Y20" s="36"/>
      <c r="Z20" s="27">
        <v>1</v>
      </c>
      <c r="AA20" s="12"/>
      <c r="AB20" s="11"/>
      <c r="AC20" s="11"/>
      <c r="AD20" s="11"/>
      <c r="AE20" s="36"/>
      <c r="AF20" s="36"/>
      <c r="AG20" s="11"/>
      <c r="AH20" s="25">
        <f t="shared" si="0"/>
        <v>3</v>
      </c>
    </row>
    <row r="21" spans="1:34" x14ac:dyDescent="0.2">
      <c r="A21" s="33"/>
      <c r="B21" s="33"/>
      <c r="C21" s="36"/>
      <c r="D21" s="35"/>
      <c r="E21" s="11"/>
      <c r="F21" s="12"/>
      <c r="G21" s="11"/>
      <c r="H21" s="11"/>
      <c r="I21" s="11"/>
      <c r="J21" s="36"/>
      <c r="K21" s="25" t="s">
        <v>106</v>
      </c>
      <c r="L21" s="11"/>
      <c r="M21" s="27">
        <v>1</v>
      </c>
      <c r="N21" s="27">
        <v>1</v>
      </c>
      <c r="O21" s="11"/>
      <c r="P21" s="11"/>
      <c r="Q21" s="36"/>
      <c r="R21" s="36"/>
      <c r="S21" s="11"/>
      <c r="T21" s="12"/>
      <c r="U21" s="11"/>
      <c r="V21" s="11"/>
      <c r="W21" s="11"/>
      <c r="X21" s="36"/>
      <c r="Y21" s="36"/>
      <c r="Z21" s="11"/>
      <c r="AA21" s="12"/>
      <c r="AB21" s="11"/>
      <c r="AC21" s="11"/>
      <c r="AD21" s="11"/>
      <c r="AE21" s="36"/>
      <c r="AF21" s="36"/>
      <c r="AG21" s="11"/>
      <c r="AH21" s="25">
        <f t="shared" si="0"/>
        <v>2</v>
      </c>
    </row>
    <row r="22" spans="1:34" x14ac:dyDescent="0.2">
      <c r="A22" s="33"/>
      <c r="B22" s="33"/>
      <c r="C22" s="36"/>
      <c r="D22" s="35"/>
      <c r="E22" s="11"/>
      <c r="F22" s="12"/>
      <c r="G22" s="11"/>
      <c r="H22" s="11"/>
      <c r="I22" s="11"/>
      <c r="J22" s="36"/>
      <c r="K22" s="25" t="s">
        <v>106</v>
      </c>
      <c r="L22" s="11"/>
      <c r="M22" s="27">
        <v>1</v>
      </c>
      <c r="N22" s="27">
        <v>1</v>
      </c>
      <c r="O22" s="11"/>
      <c r="P22" s="11"/>
      <c r="Q22" s="36"/>
      <c r="R22" s="36"/>
      <c r="S22" s="11"/>
      <c r="T22" s="12"/>
      <c r="U22" s="11"/>
      <c r="V22" s="11"/>
      <c r="W22" s="11"/>
      <c r="X22" s="36"/>
      <c r="Y22" s="36"/>
      <c r="Z22" s="11"/>
      <c r="AA22" s="12"/>
      <c r="AB22" s="11"/>
      <c r="AC22" s="11"/>
      <c r="AD22" s="11"/>
      <c r="AE22" s="36"/>
      <c r="AF22" s="36"/>
      <c r="AG22" s="11"/>
      <c r="AH22" s="25">
        <f t="shared" si="0"/>
        <v>2</v>
      </c>
    </row>
    <row r="23" spans="1:34" x14ac:dyDescent="0.2">
      <c r="A23" s="33"/>
      <c r="B23" s="33"/>
      <c r="C23" s="36"/>
      <c r="D23" s="35"/>
      <c r="E23" s="11"/>
      <c r="F23" s="12"/>
      <c r="G23" s="11"/>
      <c r="H23" s="11"/>
      <c r="I23" s="11"/>
      <c r="J23" s="36"/>
      <c r="K23" s="25" t="s">
        <v>106</v>
      </c>
      <c r="L23" s="11"/>
      <c r="M23" s="27">
        <v>1</v>
      </c>
      <c r="N23" s="27">
        <v>1</v>
      </c>
      <c r="O23" s="11"/>
      <c r="P23" s="11"/>
      <c r="Q23" s="36"/>
      <c r="R23" s="36"/>
      <c r="S23" s="11"/>
      <c r="T23" s="12"/>
      <c r="U23" s="11"/>
      <c r="V23" s="11"/>
      <c r="W23" s="11"/>
      <c r="X23" s="36"/>
      <c r="Y23" s="36"/>
      <c r="Z23" s="11"/>
      <c r="AA23" s="12"/>
      <c r="AB23" s="11"/>
      <c r="AC23" s="11"/>
      <c r="AD23" s="11"/>
      <c r="AE23" s="36"/>
      <c r="AF23" s="36"/>
      <c r="AG23" s="11"/>
      <c r="AH23" s="25">
        <f t="shared" si="0"/>
        <v>2</v>
      </c>
    </row>
    <row r="24" spans="1:34" x14ac:dyDescent="0.2">
      <c r="A24" s="33"/>
      <c r="B24" s="33"/>
      <c r="C24" s="36"/>
      <c r="D24" s="25" t="s">
        <v>106</v>
      </c>
      <c r="E24" s="27">
        <v>1</v>
      </c>
      <c r="F24" s="12"/>
      <c r="G24" s="11"/>
      <c r="H24" s="11"/>
      <c r="I24" s="11"/>
      <c r="J24" s="36"/>
      <c r="K24" s="25" t="s">
        <v>106</v>
      </c>
      <c r="L24" s="27">
        <v>1</v>
      </c>
      <c r="M24" s="27">
        <v>1</v>
      </c>
      <c r="N24" s="27">
        <v>1</v>
      </c>
      <c r="O24" s="11"/>
      <c r="P24" s="11"/>
      <c r="Q24" s="36"/>
      <c r="R24" s="36"/>
      <c r="S24" s="11"/>
      <c r="T24" s="12"/>
      <c r="U24" s="11"/>
      <c r="V24" s="11"/>
      <c r="W24" s="11"/>
      <c r="X24" s="36"/>
      <c r="Y24" s="36"/>
      <c r="Z24" s="11"/>
      <c r="AA24" s="12"/>
      <c r="AB24" s="11"/>
      <c r="AC24" s="11"/>
      <c r="AD24" s="11"/>
      <c r="AE24" s="36"/>
      <c r="AF24" s="36"/>
      <c r="AG24" s="11"/>
      <c r="AH24" s="25">
        <f t="shared" si="0"/>
        <v>4</v>
      </c>
    </row>
    <row r="25" spans="1:34" x14ac:dyDescent="0.2">
      <c r="A25" s="33"/>
      <c r="B25" s="33"/>
      <c r="C25" s="36"/>
      <c r="D25" s="35"/>
      <c r="E25" s="11"/>
      <c r="F25" s="12"/>
      <c r="G25" s="11"/>
      <c r="H25" s="11"/>
      <c r="I25" s="11"/>
      <c r="J25" s="36"/>
      <c r="K25" s="25" t="s">
        <v>106</v>
      </c>
      <c r="L25" s="27">
        <v>1</v>
      </c>
      <c r="M25" s="27">
        <v>1</v>
      </c>
      <c r="N25" s="27">
        <v>1</v>
      </c>
      <c r="O25" s="11"/>
      <c r="P25" s="11"/>
      <c r="Q25" s="36"/>
      <c r="R25" s="36"/>
      <c r="S25" s="11"/>
      <c r="T25" s="12"/>
      <c r="U25" s="11"/>
      <c r="V25" s="11"/>
      <c r="W25" s="11"/>
      <c r="X25" s="36"/>
      <c r="Y25" s="36"/>
      <c r="Z25" s="11"/>
      <c r="AA25" s="12"/>
      <c r="AB25" s="11"/>
      <c r="AC25" s="11"/>
      <c r="AD25" s="11"/>
      <c r="AE25" s="36"/>
      <c r="AF25" s="36"/>
      <c r="AG25" s="11"/>
      <c r="AH25" s="25">
        <f t="shared" si="0"/>
        <v>3</v>
      </c>
    </row>
    <row r="26" spans="1:34" x14ac:dyDescent="0.2">
      <c r="A26" s="33"/>
      <c r="B26" s="33"/>
      <c r="C26" s="36"/>
      <c r="D26" s="35"/>
      <c r="E26" s="11"/>
      <c r="F26" s="12"/>
      <c r="G26" s="11"/>
      <c r="H26" s="11"/>
      <c r="I26" s="11"/>
      <c r="J26" s="36"/>
      <c r="K26" s="25" t="s">
        <v>106</v>
      </c>
      <c r="L26" s="11"/>
      <c r="M26" s="27">
        <v>1</v>
      </c>
      <c r="N26" s="27">
        <v>1</v>
      </c>
      <c r="O26" s="11"/>
      <c r="P26" s="11"/>
      <c r="Q26" s="36"/>
      <c r="R26" s="36"/>
      <c r="S26" s="11"/>
      <c r="T26" s="12"/>
      <c r="U26" s="11"/>
      <c r="V26" s="11"/>
      <c r="W26" s="11"/>
      <c r="X26" s="36"/>
      <c r="Y26" s="36"/>
      <c r="Z26" s="11"/>
      <c r="AA26" s="12"/>
      <c r="AB26" s="11"/>
      <c r="AC26" s="11"/>
      <c r="AD26" s="11"/>
      <c r="AE26" s="36"/>
      <c r="AF26" s="36"/>
      <c r="AG26" s="11"/>
      <c r="AH26" s="25">
        <f t="shared" si="0"/>
        <v>2</v>
      </c>
    </row>
    <row r="27" spans="1:34" x14ac:dyDescent="0.2">
      <c r="A27" s="33"/>
      <c r="B27" s="33"/>
      <c r="C27" s="36"/>
      <c r="D27" s="35"/>
      <c r="E27" s="11"/>
      <c r="F27" s="12"/>
      <c r="G27" s="11"/>
      <c r="H27" s="11"/>
      <c r="I27" s="11"/>
      <c r="J27" s="36"/>
      <c r="K27" s="25" t="s">
        <v>106</v>
      </c>
      <c r="L27" s="11"/>
      <c r="M27" s="11"/>
      <c r="N27" s="11"/>
      <c r="O27" s="11"/>
      <c r="P27" s="11"/>
      <c r="Q27" s="36"/>
      <c r="R27" s="36"/>
      <c r="S27" s="11"/>
      <c r="T27" s="12"/>
      <c r="U27" s="11"/>
      <c r="V27" s="11"/>
      <c r="W27" s="11"/>
      <c r="X27" s="36"/>
      <c r="Y27" s="36"/>
      <c r="Z27" s="11"/>
      <c r="AA27" s="12"/>
      <c r="AB27" s="11"/>
      <c r="AC27" s="11"/>
      <c r="AD27" s="11"/>
      <c r="AE27" s="36"/>
      <c r="AF27" s="36"/>
      <c r="AG27" s="11"/>
      <c r="AH27" s="25">
        <f t="shared" si="0"/>
        <v>0</v>
      </c>
    </row>
    <row r="28" spans="1:34" x14ac:dyDescent="0.2">
      <c r="A28" s="33"/>
      <c r="B28" s="33"/>
      <c r="C28" s="36"/>
      <c r="D28" s="35"/>
      <c r="E28" s="11"/>
      <c r="F28" s="12"/>
      <c r="G28" s="11"/>
      <c r="H28" s="11"/>
      <c r="I28" s="11"/>
      <c r="J28" s="36"/>
      <c r="K28" s="25" t="s">
        <v>106</v>
      </c>
      <c r="L28" s="27">
        <v>1</v>
      </c>
      <c r="M28" s="27">
        <v>1</v>
      </c>
      <c r="N28" s="27">
        <v>1</v>
      </c>
      <c r="O28" s="11"/>
      <c r="P28" s="11"/>
      <c r="Q28" s="36"/>
      <c r="R28" s="36"/>
      <c r="S28" s="11"/>
      <c r="T28" s="12"/>
      <c r="U28" s="11"/>
      <c r="V28" s="11"/>
      <c r="W28" s="11"/>
      <c r="X28" s="36"/>
      <c r="Y28" s="36"/>
      <c r="Z28" s="11"/>
      <c r="AA28" s="12"/>
      <c r="AB28" s="11"/>
      <c r="AC28" s="11"/>
      <c r="AD28" s="11"/>
      <c r="AE28" s="36"/>
      <c r="AF28" s="36"/>
      <c r="AG28" s="11"/>
      <c r="AH28" s="25">
        <f t="shared" si="0"/>
        <v>3</v>
      </c>
    </row>
    <row r="29" spans="1:34" x14ac:dyDescent="0.2">
      <c r="A29" s="33"/>
      <c r="B29" s="33"/>
      <c r="C29" s="36"/>
      <c r="D29" s="35"/>
      <c r="E29" s="11"/>
      <c r="F29" s="12"/>
      <c r="G29" s="11"/>
      <c r="H29" s="11"/>
      <c r="I29" s="11"/>
      <c r="J29" s="36"/>
      <c r="K29" s="25" t="s">
        <v>106</v>
      </c>
      <c r="L29" s="11"/>
      <c r="M29" s="27">
        <v>1</v>
      </c>
      <c r="N29" s="11"/>
      <c r="O29" s="11"/>
      <c r="P29" s="11"/>
      <c r="Q29" s="36"/>
      <c r="R29" s="36"/>
      <c r="S29" s="11"/>
      <c r="T29" s="12"/>
      <c r="U29" s="11"/>
      <c r="V29" s="11"/>
      <c r="W29" s="11"/>
      <c r="X29" s="36"/>
      <c r="Y29" s="36"/>
      <c r="Z29" s="11"/>
      <c r="AA29" s="12"/>
      <c r="AB29" s="11"/>
      <c r="AC29" s="11"/>
      <c r="AD29" s="11"/>
      <c r="AE29" s="36"/>
      <c r="AF29" s="36"/>
      <c r="AG29" s="11"/>
      <c r="AH29" s="25">
        <f t="shared" si="0"/>
        <v>1</v>
      </c>
    </row>
    <row r="30" spans="1:34" x14ac:dyDescent="0.2">
      <c r="A30" s="33"/>
      <c r="B30" s="33"/>
      <c r="C30" s="36"/>
      <c r="D30" s="35"/>
      <c r="E30" s="11"/>
      <c r="F30" s="12"/>
      <c r="G30" s="11"/>
      <c r="H30" s="11"/>
      <c r="I30" s="11"/>
      <c r="J30" s="36"/>
      <c r="K30" s="25" t="s">
        <v>106</v>
      </c>
      <c r="L30" s="11"/>
      <c r="M30" s="27">
        <v>1</v>
      </c>
      <c r="N30" s="11"/>
      <c r="O30" s="11"/>
      <c r="P30" s="11"/>
      <c r="Q30" s="36"/>
      <c r="R30" s="36"/>
      <c r="S30" s="11"/>
      <c r="T30" s="12"/>
      <c r="U30" s="11"/>
      <c r="V30" s="11"/>
      <c r="W30" s="11"/>
      <c r="X30" s="36"/>
      <c r="Y30" s="36"/>
      <c r="Z30" s="11"/>
      <c r="AA30" s="12"/>
      <c r="AB30" s="11"/>
      <c r="AC30" s="11"/>
      <c r="AD30" s="11"/>
      <c r="AE30" s="36"/>
      <c r="AF30" s="36"/>
      <c r="AG30" s="11"/>
      <c r="AH30" s="25">
        <f t="shared" si="0"/>
        <v>1</v>
      </c>
    </row>
    <row r="31" spans="1:34" ht="15" customHeight="1" x14ac:dyDescent="0.2">
      <c r="A31" s="3"/>
      <c r="B31" s="3"/>
      <c r="C31" s="36"/>
      <c r="D31" s="35"/>
      <c r="E31" s="11"/>
      <c r="F31" s="12"/>
      <c r="G31" s="11"/>
      <c r="H31" s="11"/>
      <c r="I31" s="11"/>
      <c r="J31" s="36"/>
      <c r="K31" s="35"/>
      <c r="L31" s="11"/>
      <c r="M31" s="12"/>
      <c r="N31" s="11"/>
      <c r="O31" s="11"/>
      <c r="P31" s="11"/>
      <c r="Q31" s="36"/>
      <c r="R31" s="36"/>
      <c r="S31" s="11"/>
      <c r="T31" s="12"/>
      <c r="U31" s="11"/>
      <c r="V31" s="11"/>
      <c r="W31" s="11"/>
      <c r="X31" s="36"/>
      <c r="Y31" s="36"/>
      <c r="Z31" s="11"/>
      <c r="AA31" s="12"/>
      <c r="AB31" s="11"/>
      <c r="AC31" s="11"/>
      <c r="AD31" s="11"/>
      <c r="AE31" s="36"/>
      <c r="AF31" s="36"/>
      <c r="AG31" s="11"/>
      <c r="AH31" s="25">
        <f t="shared" si="0"/>
        <v>0</v>
      </c>
    </row>
    <row r="32" spans="1:34" x14ac:dyDescent="0.2">
      <c r="A32" s="14"/>
      <c r="B32" s="14"/>
      <c r="C32" s="36"/>
      <c r="D32" s="35"/>
      <c r="E32" s="11"/>
      <c r="F32" s="12"/>
      <c r="G32" s="11"/>
      <c r="H32" s="11"/>
      <c r="I32" s="11"/>
      <c r="J32" s="36"/>
      <c r="K32" s="35"/>
      <c r="L32" s="11"/>
      <c r="M32" s="12"/>
      <c r="N32" s="11"/>
      <c r="O32" s="11"/>
      <c r="P32" s="11"/>
      <c r="Q32" s="36"/>
      <c r="R32" s="36"/>
      <c r="S32" s="11"/>
      <c r="T32" s="12"/>
      <c r="U32" s="11"/>
      <c r="V32" s="11"/>
      <c r="W32" s="11"/>
      <c r="X32" s="36"/>
      <c r="Y32" s="36"/>
      <c r="Z32" s="11"/>
      <c r="AA32" s="12"/>
      <c r="AB32" s="11"/>
      <c r="AC32" s="11"/>
      <c r="AD32" s="11"/>
      <c r="AE32" s="36"/>
      <c r="AF32" s="36"/>
      <c r="AG32" s="11"/>
      <c r="AH32" s="25">
        <f t="shared" si="0"/>
        <v>0</v>
      </c>
    </row>
    <row r="33" spans="1:34" x14ac:dyDescent="0.2">
      <c r="A33" s="14"/>
      <c r="B33" s="14"/>
      <c r="C33" s="36"/>
      <c r="D33" s="35"/>
      <c r="E33" s="11"/>
      <c r="F33" s="12"/>
      <c r="G33" s="11"/>
      <c r="H33" s="11"/>
      <c r="I33" s="11"/>
      <c r="J33" s="36"/>
      <c r="K33" s="35"/>
      <c r="L33" s="11"/>
      <c r="M33" s="12"/>
      <c r="N33" s="11"/>
      <c r="O33" s="11"/>
      <c r="P33" s="11"/>
      <c r="Q33" s="36"/>
      <c r="R33" s="36"/>
      <c r="S33" s="11"/>
      <c r="T33" s="12"/>
      <c r="U33" s="11"/>
      <c r="V33" s="11"/>
      <c r="W33" s="11"/>
      <c r="X33" s="36"/>
      <c r="Y33" s="36"/>
      <c r="Z33" s="11"/>
      <c r="AA33" s="12"/>
      <c r="AB33" s="11"/>
      <c r="AC33" s="11"/>
      <c r="AD33" s="11"/>
      <c r="AE33" s="36"/>
      <c r="AF33" s="36"/>
      <c r="AG33" s="11"/>
      <c r="AH33" s="25">
        <f t="shared" si="0"/>
        <v>0</v>
      </c>
    </row>
    <row r="34" spans="1:34" x14ac:dyDescent="0.2">
      <c r="A34" s="3"/>
      <c r="B34" s="3"/>
      <c r="C34" s="36"/>
      <c r="D34" s="35"/>
      <c r="E34" s="11"/>
      <c r="F34" s="12"/>
      <c r="G34" s="11"/>
      <c r="H34" s="11"/>
      <c r="I34" s="11"/>
      <c r="J34" s="36"/>
      <c r="K34" s="35"/>
      <c r="L34" s="11"/>
      <c r="M34" s="12"/>
      <c r="N34" s="11"/>
      <c r="O34" s="11"/>
      <c r="P34" s="11"/>
      <c r="Q34" s="36"/>
      <c r="R34" s="36"/>
      <c r="S34" s="11"/>
      <c r="T34" s="12"/>
      <c r="U34" s="11"/>
      <c r="V34" s="11"/>
      <c r="W34" s="11"/>
      <c r="X34" s="36"/>
      <c r="Y34" s="36"/>
      <c r="Z34" s="11"/>
      <c r="AA34" s="12"/>
      <c r="AB34" s="11"/>
      <c r="AC34" s="11"/>
      <c r="AD34" s="11"/>
      <c r="AE34" s="36"/>
      <c r="AF34" s="36"/>
      <c r="AG34" s="11"/>
      <c r="AH34" s="25">
        <f t="shared" si="0"/>
        <v>0</v>
      </c>
    </row>
    <row r="35" spans="1:34" x14ac:dyDescent="0.2">
      <c r="A35" s="3"/>
      <c r="B35" s="3"/>
      <c r="C35" s="36"/>
      <c r="D35" s="35"/>
      <c r="E35" s="11"/>
      <c r="F35" s="12"/>
      <c r="G35" s="11"/>
      <c r="H35" s="11"/>
      <c r="I35" s="11"/>
      <c r="J35" s="36"/>
      <c r="K35" s="35"/>
      <c r="L35" s="11"/>
      <c r="M35" s="12"/>
      <c r="N35" s="11"/>
      <c r="O35" s="11"/>
      <c r="P35" s="11"/>
      <c r="Q35" s="36"/>
      <c r="R35" s="36"/>
      <c r="S35" s="11"/>
      <c r="T35" s="12"/>
      <c r="U35" s="11"/>
      <c r="V35" s="11"/>
      <c r="W35" s="11"/>
      <c r="X35" s="36"/>
      <c r="Y35" s="36"/>
      <c r="Z35" s="11"/>
      <c r="AA35" s="12"/>
      <c r="AB35" s="11"/>
      <c r="AC35" s="11"/>
      <c r="AD35" s="11"/>
      <c r="AE35" s="36"/>
      <c r="AF35" s="36"/>
      <c r="AG35" s="11"/>
      <c r="AH35" s="25">
        <f t="shared" si="0"/>
        <v>0</v>
      </c>
    </row>
    <row r="36" spans="1:34" x14ac:dyDescent="0.2">
      <c r="A36" s="6"/>
      <c r="B36" s="6"/>
      <c r="C36" s="36"/>
      <c r="D36" s="35"/>
      <c r="E36" s="11"/>
      <c r="F36" s="12"/>
      <c r="G36" s="11"/>
      <c r="H36" s="11"/>
      <c r="I36" s="11"/>
      <c r="J36" s="36"/>
      <c r="K36" s="35"/>
      <c r="L36" s="11"/>
      <c r="M36" s="12"/>
      <c r="N36" s="11"/>
      <c r="O36" s="11"/>
      <c r="P36" s="11"/>
      <c r="Q36" s="36"/>
      <c r="R36" s="36"/>
      <c r="S36" s="11"/>
      <c r="T36" s="12"/>
      <c r="U36" s="11"/>
      <c r="V36" s="11"/>
      <c r="W36" s="11"/>
      <c r="X36" s="36"/>
      <c r="Y36" s="36"/>
      <c r="Z36" s="11"/>
      <c r="AA36" s="12"/>
      <c r="AB36" s="11"/>
      <c r="AC36" s="11"/>
      <c r="AD36" s="11"/>
      <c r="AE36" s="36"/>
      <c r="AF36" s="36"/>
      <c r="AG36" s="11"/>
      <c r="AH36" s="25">
        <f t="shared" si="0"/>
        <v>0</v>
      </c>
    </row>
    <row r="37" spans="1:34" x14ac:dyDescent="0.2">
      <c r="A37" s="6"/>
      <c r="B37" s="6"/>
      <c r="C37" s="36"/>
      <c r="D37" s="35"/>
      <c r="E37" s="11"/>
      <c r="F37" s="12"/>
      <c r="G37" s="11"/>
      <c r="H37" s="11"/>
      <c r="I37" s="11"/>
      <c r="J37" s="36"/>
      <c r="K37" s="35"/>
      <c r="L37" s="11"/>
      <c r="M37" s="12"/>
      <c r="N37" s="11"/>
      <c r="O37" s="11"/>
      <c r="P37" s="11"/>
      <c r="Q37" s="36"/>
      <c r="R37" s="36"/>
      <c r="S37" s="11"/>
      <c r="T37" s="12"/>
      <c r="U37" s="11"/>
      <c r="V37" s="11"/>
      <c r="W37" s="11"/>
      <c r="X37" s="36"/>
      <c r="Y37" s="36"/>
      <c r="Z37" s="11"/>
      <c r="AA37" s="12"/>
      <c r="AB37" s="11"/>
      <c r="AC37" s="11"/>
      <c r="AD37" s="11"/>
      <c r="AE37" s="36"/>
      <c r="AF37" s="36"/>
      <c r="AG37" s="11"/>
      <c r="AH37" s="25">
        <f t="shared" si="0"/>
        <v>0</v>
      </c>
    </row>
    <row r="38" spans="1:34" x14ac:dyDescent="0.2">
      <c r="A38" s="3"/>
      <c r="B38" s="3"/>
      <c r="C38" s="36"/>
      <c r="D38" s="35"/>
      <c r="E38" s="11"/>
      <c r="F38" s="12"/>
      <c r="G38" s="11"/>
      <c r="H38" s="11"/>
      <c r="I38" s="11"/>
      <c r="J38" s="36"/>
      <c r="K38" s="35"/>
      <c r="L38" s="11"/>
      <c r="M38" s="12"/>
      <c r="N38" s="11"/>
      <c r="O38" s="11"/>
      <c r="P38" s="11"/>
      <c r="Q38" s="36"/>
      <c r="R38" s="36"/>
      <c r="S38" s="11"/>
      <c r="T38" s="12"/>
      <c r="U38" s="11"/>
      <c r="V38" s="11"/>
      <c r="W38" s="11"/>
      <c r="X38" s="36"/>
      <c r="Y38" s="36"/>
      <c r="Z38" s="11"/>
      <c r="AA38" s="12"/>
      <c r="AB38" s="11"/>
      <c r="AC38" s="11"/>
      <c r="AD38" s="11"/>
      <c r="AE38" s="36"/>
      <c r="AF38" s="36"/>
      <c r="AG38" s="11"/>
      <c r="AH38" s="25">
        <f t="shared" si="0"/>
        <v>0</v>
      </c>
    </row>
    <row r="39" spans="1:34" x14ac:dyDescent="0.2">
      <c r="A39" s="14"/>
      <c r="B39" s="14"/>
      <c r="C39" s="36"/>
      <c r="D39" s="35"/>
      <c r="E39" s="11"/>
      <c r="F39" s="12"/>
      <c r="G39" s="11"/>
      <c r="H39" s="11"/>
      <c r="I39" s="11"/>
      <c r="J39" s="36"/>
      <c r="K39" s="35"/>
      <c r="L39" s="11"/>
      <c r="M39" s="12"/>
      <c r="N39" s="11"/>
      <c r="O39" s="11"/>
      <c r="P39" s="11"/>
      <c r="Q39" s="36"/>
      <c r="R39" s="36"/>
      <c r="S39" s="27">
        <v>1</v>
      </c>
      <c r="T39" s="27">
        <v>1</v>
      </c>
      <c r="U39" s="11"/>
      <c r="V39" s="11"/>
      <c r="W39" s="11"/>
      <c r="X39" s="36"/>
      <c r="Y39" s="36"/>
      <c r="Z39" s="11"/>
      <c r="AA39" s="12"/>
      <c r="AB39" s="11"/>
      <c r="AC39" s="11"/>
      <c r="AD39" s="11"/>
      <c r="AE39" s="36"/>
      <c r="AF39" s="36"/>
      <c r="AG39" s="11"/>
      <c r="AH39" s="25">
        <f t="shared" si="0"/>
        <v>2</v>
      </c>
    </row>
    <row r="40" spans="1:34" x14ac:dyDescent="0.2">
      <c r="A40" s="14"/>
      <c r="B40" s="14"/>
      <c r="C40" s="36"/>
      <c r="D40" s="35"/>
      <c r="E40" s="11"/>
      <c r="F40" s="12"/>
      <c r="G40" s="11"/>
      <c r="H40" s="11"/>
      <c r="I40" s="11"/>
      <c r="J40" s="36"/>
      <c r="K40" s="35"/>
      <c r="L40" s="11"/>
      <c r="M40" s="12"/>
      <c r="N40" s="11"/>
      <c r="O40" s="11"/>
      <c r="P40" s="11"/>
      <c r="Q40" s="36"/>
      <c r="R40" s="36"/>
      <c r="S40" s="11"/>
      <c r="T40" s="27">
        <v>1</v>
      </c>
      <c r="U40" s="11"/>
      <c r="V40" s="11"/>
      <c r="W40" s="11"/>
      <c r="X40" s="36"/>
      <c r="Y40" s="36"/>
      <c r="Z40" s="11"/>
      <c r="AA40" s="12"/>
      <c r="AB40" s="11"/>
      <c r="AC40" s="11"/>
      <c r="AD40" s="11"/>
      <c r="AE40" s="36"/>
      <c r="AF40" s="36"/>
      <c r="AG40" s="11"/>
      <c r="AH40" s="25">
        <f t="shared" si="0"/>
        <v>1</v>
      </c>
    </row>
    <row r="41" spans="1:34" x14ac:dyDescent="0.2">
      <c r="A41" s="14"/>
      <c r="B41" s="14"/>
      <c r="C41" s="36"/>
      <c r="D41" s="35"/>
      <c r="E41" s="11"/>
      <c r="F41" s="12"/>
      <c r="G41" s="11"/>
      <c r="H41" s="11"/>
      <c r="I41" s="11"/>
      <c r="J41" s="36"/>
      <c r="K41" s="35"/>
      <c r="L41" s="11"/>
      <c r="M41" s="12"/>
      <c r="N41" s="11"/>
      <c r="O41" s="11"/>
      <c r="P41" s="11"/>
      <c r="Q41" s="36"/>
      <c r="R41" s="36"/>
      <c r="S41" s="11"/>
      <c r="T41" s="27">
        <v>1</v>
      </c>
      <c r="U41" s="11"/>
      <c r="V41" s="11"/>
      <c r="W41" s="11"/>
      <c r="X41" s="36"/>
      <c r="Y41" s="36"/>
      <c r="Z41" s="11"/>
      <c r="AA41" s="12"/>
      <c r="AB41" s="11"/>
      <c r="AC41" s="11"/>
      <c r="AD41" s="11"/>
      <c r="AE41" s="36"/>
      <c r="AF41" s="36"/>
      <c r="AG41" s="11"/>
      <c r="AH41" s="25">
        <f t="shared" si="0"/>
        <v>1</v>
      </c>
    </row>
    <row r="42" spans="1:34" x14ac:dyDescent="0.2">
      <c r="A42" s="3"/>
      <c r="B42" s="3"/>
      <c r="C42" s="36"/>
      <c r="D42" s="35"/>
      <c r="E42" s="11"/>
      <c r="F42" s="12"/>
      <c r="G42" s="11"/>
      <c r="H42" s="11"/>
      <c r="I42" s="11"/>
      <c r="J42" s="36"/>
      <c r="K42" s="35"/>
      <c r="L42" s="11"/>
      <c r="M42" s="12"/>
      <c r="N42" s="11"/>
      <c r="O42" s="11"/>
      <c r="P42" s="11"/>
      <c r="Q42" s="36"/>
      <c r="R42" s="36"/>
      <c r="S42" s="11"/>
      <c r="T42" s="12"/>
      <c r="U42" s="11"/>
      <c r="V42" s="11"/>
      <c r="W42" s="11"/>
      <c r="X42" s="36"/>
      <c r="Y42" s="36"/>
      <c r="Z42" s="11"/>
      <c r="AA42" s="12"/>
      <c r="AB42" s="11"/>
      <c r="AC42" s="11"/>
      <c r="AD42" s="11"/>
      <c r="AE42" s="36"/>
      <c r="AF42" s="36"/>
      <c r="AG42" s="11"/>
      <c r="AH42" s="25">
        <f t="shared" si="0"/>
        <v>0</v>
      </c>
    </row>
    <row r="43" spans="1:34" x14ac:dyDescent="0.2">
      <c r="A43" s="14"/>
      <c r="B43" s="14"/>
      <c r="C43" s="36"/>
      <c r="D43" s="35"/>
      <c r="E43" s="11"/>
      <c r="F43" s="12"/>
      <c r="G43" s="11"/>
      <c r="H43" s="11"/>
      <c r="I43" s="11"/>
      <c r="J43" s="36"/>
      <c r="K43" s="35"/>
      <c r="L43" s="11"/>
      <c r="M43" s="12"/>
      <c r="N43" s="11"/>
      <c r="O43" s="11"/>
      <c r="P43" s="11"/>
      <c r="Q43" s="36"/>
      <c r="R43" s="36"/>
      <c r="S43" s="11"/>
      <c r="T43" s="12"/>
      <c r="U43" s="11"/>
      <c r="V43" s="11"/>
      <c r="W43" s="11"/>
      <c r="X43" s="36"/>
      <c r="Y43" s="36"/>
      <c r="Z43" s="11"/>
      <c r="AA43" s="12"/>
      <c r="AB43" s="11"/>
      <c r="AC43" s="11"/>
      <c r="AD43" s="11"/>
      <c r="AE43" s="36"/>
      <c r="AF43" s="36"/>
      <c r="AG43" s="11"/>
      <c r="AH43" s="25">
        <f t="shared" si="0"/>
        <v>0</v>
      </c>
    </row>
    <row r="44" spans="1:34" x14ac:dyDescent="0.2">
      <c r="A44" s="14"/>
      <c r="B44" s="14"/>
      <c r="C44" s="36"/>
      <c r="D44" s="35"/>
      <c r="E44" s="11"/>
      <c r="F44" s="12"/>
      <c r="G44" s="11"/>
      <c r="H44" s="11"/>
      <c r="I44" s="11"/>
      <c r="J44" s="36"/>
      <c r="K44" s="35"/>
      <c r="L44" s="11"/>
      <c r="M44" s="12"/>
      <c r="N44" s="11"/>
      <c r="O44" s="11"/>
      <c r="P44" s="11"/>
      <c r="Q44" s="36"/>
      <c r="R44" s="36"/>
      <c r="S44" s="11"/>
      <c r="T44" s="12"/>
      <c r="U44" s="11"/>
      <c r="V44" s="11"/>
      <c r="W44" s="11"/>
      <c r="X44" s="36"/>
      <c r="Y44" s="36"/>
      <c r="Z44" s="11"/>
      <c r="AA44" s="12"/>
      <c r="AB44" s="11"/>
      <c r="AC44" s="11"/>
      <c r="AD44" s="11"/>
      <c r="AE44" s="36"/>
      <c r="AF44" s="36"/>
      <c r="AG44" s="11"/>
      <c r="AH44" s="25">
        <f t="shared" si="0"/>
        <v>0</v>
      </c>
    </row>
    <row r="45" spans="1:34" x14ac:dyDescent="0.2">
      <c r="A45" s="3"/>
      <c r="B45" s="3"/>
      <c r="C45" s="36"/>
      <c r="D45" s="35"/>
      <c r="E45" s="11"/>
      <c r="F45" s="12"/>
      <c r="G45" s="11"/>
      <c r="H45" s="11"/>
      <c r="I45" s="11"/>
      <c r="J45" s="36"/>
      <c r="K45" s="35"/>
      <c r="L45" s="11"/>
      <c r="M45" s="12"/>
      <c r="N45" s="11"/>
      <c r="O45" s="11"/>
      <c r="P45" s="11"/>
      <c r="Q45" s="36"/>
      <c r="R45" s="36"/>
      <c r="S45" s="11"/>
      <c r="T45" s="12"/>
      <c r="U45" s="11"/>
      <c r="V45" s="11"/>
      <c r="W45" s="11"/>
      <c r="X45" s="36"/>
      <c r="Y45" s="36"/>
      <c r="Z45" s="11"/>
      <c r="AA45" s="12"/>
      <c r="AB45" s="11"/>
      <c r="AC45" s="11"/>
      <c r="AD45" s="11"/>
      <c r="AE45" s="36"/>
      <c r="AF45" s="36"/>
      <c r="AG45" s="11"/>
      <c r="AH45" s="25">
        <f t="shared" si="0"/>
        <v>0</v>
      </c>
    </row>
    <row r="46" spans="1:34" x14ac:dyDescent="0.2">
      <c r="A46" s="14"/>
      <c r="B46" s="14"/>
      <c r="C46" s="36"/>
      <c r="D46" s="35"/>
      <c r="E46" s="11"/>
      <c r="F46" s="12"/>
      <c r="G46" s="11"/>
      <c r="H46" s="11"/>
      <c r="I46" s="11"/>
      <c r="J46" s="36"/>
      <c r="K46" s="35"/>
      <c r="L46" s="11"/>
      <c r="M46" s="12"/>
      <c r="N46" s="11"/>
      <c r="O46" s="11"/>
      <c r="P46" s="11"/>
      <c r="Q46" s="36"/>
      <c r="R46" s="36"/>
      <c r="S46" s="11"/>
      <c r="T46" s="12"/>
      <c r="U46" s="11"/>
      <c r="V46" s="11"/>
      <c r="W46" s="11"/>
      <c r="X46" s="36"/>
      <c r="Y46" s="36"/>
      <c r="Z46" s="11"/>
      <c r="AA46" s="12"/>
      <c r="AB46" s="11"/>
      <c r="AC46" s="11"/>
      <c r="AD46" s="11"/>
      <c r="AE46" s="36"/>
      <c r="AF46" s="36"/>
      <c r="AG46" s="11"/>
      <c r="AH46" s="25">
        <f t="shared" si="0"/>
        <v>0</v>
      </c>
    </row>
    <row r="47" spans="1:34" x14ac:dyDescent="0.2">
      <c r="A47" s="14"/>
      <c r="B47" s="14"/>
      <c r="C47" s="36"/>
      <c r="D47" s="35"/>
      <c r="E47" s="11"/>
      <c r="F47" s="12"/>
      <c r="G47" s="11"/>
      <c r="H47" s="11"/>
      <c r="I47" s="11"/>
      <c r="J47" s="36"/>
      <c r="K47" s="35"/>
      <c r="L47" s="11"/>
      <c r="M47" s="12"/>
      <c r="N47" s="11"/>
      <c r="O47" s="11"/>
      <c r="P47" s="11"/>
      <c r="Q47" s="36"/>
      <c r="R47" s="36"/>
      <c r="S47" s="11"/>
      <c r="T47" s="12"/>
      <c r="U47" s="11"/>
      <c r="V47" s="11"/>
      <c r="W47" s="11"/>
      <c r="X47" s="36"/>
      <c r="Y47" s="36"/>
      <c r="Z47" s="11"/>
      <c r="AA47" s="12"/>
      <c r="AB47" s="11"/>
      <c r="AC47" s="11"/>
      <c r="AD47" s="11"/>
      <c r="AE47" s="36"/>
      <c r="AF47" s="36"/>
      <c r="AG47" s="11"/>
      <c r="AH47" s="25">
        <f t="shared" si="0"/>
        <v>0</v>
      </c>
    </row>
    <row r="48" spans="1:34" x14ac:dyDescent="0.2">
      <c r="A48" s="3"/>
      <c r="B48" s="3"/>
      <c r="C48" s="36"/>
      <c r="D48" s="35"/>
      <c r="E48" s="11"/>
      <c r="F48" s="12"/>
      <c r="G48" s="11"/>
      <c r="H48" s="11"/>
      <c r="I48" s="11"/>
      <c r="J48" s="36"/>
      <c r="K48" s="35"/>
      <c r="L48" s="11"/>
      <c r="M48" s="12"/>
      <c r="N48" s="11"/>
      <c r="O48" s="11"/>
      <c r="P48" s="11"/>
      <c r="Q48" s="36"/>
      <c r="R48" s="36"/>
      <c r="S48" s="11"/>
      <c r="T48" s="12"/>
      <c r="U48" s="11"/>
      <c r="V48" s="11"/>
      <c r="W48" s="11"/>
      <c r="X48" s="36"/>
      <c r="Y48" s="36"/>
      <c r="Z48" s="11"/>
      <c r="AA48" s="12"/>
      <c r="AB48" s="11"/>
      <c r="AC48" s="11"/>
      <c r="AD48" s="11"/>
      <c r="AE48" s="36"/>
      <c r="AF48" s="36"/>
      <c r="AG48" s="11"/>
      <c r="AH48" s="25">
        <f t="shared" si="0"/>
        <v>0</v>
      </c>
    </row>
    <row r="49" spans="1:34" x14ac:dyDescent="0.2">
      <c r="A49" s="7"/>
      <c r="B49" s="7"/>
      <c r="C49" s="36"/>
      <c r="D49" s="35"/>
      <c r="E49" s="11"/>
      <c r="F49" s="12"/>
      <c r="G49" s="11"/>
      <c r="H49" s="11"/>
      <c r="I49" s="11"/>
      <c r="J49" s="36"/>
      <c r="K49" s="35"/>
      <c r="L49" s="11"/>
      <c r="M49" s="12"/>
      <c r="N49" s="27">
        <v>1</v>
      </c>
      <c r="O49" s="11"/>
      <c r="P49" s="11"/>
      <c r="Q49" s="36"/>
      <c r="R49" s="36"/>
      <c r="S49" s="11"/>
      <c r="T49" s="12"/>
      <c r="U49" s="11"/>
      <c r="V49" s="11"/>
      <c r="W49" s="11"/>
      <c r="X49" s="36"/>
      <c r="Y49" s="36"/>
      <c r="Z49" s="11"/>
      <c r="AA49" s="12"/>
      <c r="AB49" s="11"/>
      <c r="AC49" s="11"/>
      <c r="AD49" s="11"/>
      <c r="AE49" s="36"/>
      <c r="AF49" s="36"/>
      <c r="AG49" s="11"/>
      <c r="AH49" s="25">
        <f t="shared" si="0"/>
        <v>1</v>
      </c>
    </row>
    <row r="50" spans="1:34" x14ac:dyDescent="0.2">
      <c r="A50" s="7"/>
      <c r="B50" s="7"/>
      <c r="C50" s="36"/>
      <c r="D50" s="35"/>
      <c r="E50" s="11"/>
      <c r="F50" s="12"/>
      <c r="G50" s="11"/>
      <c r="H50" s="11"/>
      <c r="I50" s="11"/>
      <c r="J50" s="36"/>
      <c r="K50" s="35"/>
      <c r="L50" s="11"/>
      <c r="M50" s="12"/>
      <c r="N50" s="11"/>
      <c r="O50" s="11"/>
      <c r="P50" s="11"/>
      <c r="Q50" s="36"/>
      <c r="R50" s="36"/>
      <c r="S50" s="11"/>
      <c r="T50" s="12"/>
      <c r="U50" s="11"/>
      <c r="V50" s="11"/>
      <c r="W50" s="11"/>
      <c r="X50" s="36"/>
      <c r="Y50" s="36"/>
      <c r="Z50" s="11"/>
      <c r="AA50" s="12"/>
      <c r="AB50" s="11"/>
      <c r="AC50" s="11"/>
      <c r="AD50" s="11"/>
      <c r="AE50" s="36"/>
      <c r="AF50" s="36"/>
      <c r="AG50" s="11"/>
      <c r="AH50" s="25">
        <f t="shared" si="0"/>
        <v>0</v>
      </c>
    </row>
    <row r="51" spans="1:34" x14ac:dyDescent="0.2">
      <c r="A51" s="7"/>
      <c r="B51" s="7"/>
      <c r="C51" s="36"/>
      <c r="D51" s="35"/>
      <c r="E51" s="11"/>
      <c r="F51" s="12"/>
      <c r="G51" s="11"/>
      <c r="H51" s="11"/>
      <c r="I51" s="11"/>
      <c r="J51" s="36"/>
      <c r="K51" s="35"/>
      <c r="L51" s="11"/>
      <c r="M51" s="12"/>
      <c r="N51" s="11"/>
      <c r="O51" s="11"/>
      <c r="P51" s="11"/>
      <c r="Q51" s="36"/>
      <c r="R51" s="36"/>
      <c r="S51" s="11"/>
      <c r="T51" s="12"/>
      <c r="U51" s="11"/>
      <c r="V51" s="11"/>
      <c r="W51" s="11"/>
      <c r="X51" s="36"/>
      <c r="Y51" s="36"/>
      <c r="Z51" s="11"/>
      <c r="AA51" s="12"/>
      <c r="AB51" s="11"/>
      <c r="AC51" s="11"/>
      <c r="AD51" s="11"/>
      <c r="AE51" s="36"/>
      <c r="AF51" s="36"/>
      <c r="AG51" s="11"/>
      <c r="AH51" s="25">
        <f t="shared" si="0"/>
        <v>0</v>
      </c>
    </row>
    <row r="52" spans="1:34" x14ac:dyDescent="0.2">
      <c r="A52" s="7"/>
      <c r="B52" s="7"/>
      <c r="C52" s="36"/>
      <c r="D52" s="35"/>
      <c r="E52" s="11"/>
      <c r="F52" s="12"/>
      <c r="G52" s="11"/>
      <c r="H52" s="11"/>
      <c r="I52" s="11"/>
      <c r="J52" s="36"/>
      <c r="K52" s="35"/>
      <c r="L52" s="11"/>
      <c r="M52" s="12"/>
      <c r="N52" s="11"/>
      <c r="O52" s="11"/>
      <c r="P52" s="11"/>
      <c r="Q52" s="36"/>
      <c r="R52" s="36"/>
      <c r="S52" s="11"/>
      <c r="T52" s="12"/>
      <c r="U52" s="11"/>
      <c r="V52" s="11"/>
      <c r="W52" s="11"/>
      <c r="X52" s="36"/>
      <c r="Y52" s="36"/>
      <c r="Z52" s="11"/>
      <c r="AA52" s="12"/>
      <c r="AB52" s="11"/>
      <c r="AC52" s="11"/>
      <c r="AD52" s="11"/>
      <c r="AE52" s="36"/>
      <c r="AF52" s="36"/>
      <c r="AG52" s="11"/>
      <c r="AH52" s="25">
        <f t="shared" si="0"/>
        <v>0</v>
      </c>
    </row>
    <row r="53" spans="1:34" x14ac:dyDescent="0.2">
      <c r="A53" s="7"/>
      <c r="B53" s="7"/>
      <c r="C53" s="36"/>
      <c r="D53" s="35"/>
      <c r="E53" s="11"/>
      <c r="F53" s="12"/>
      <c r="G53" s="11"/>
      <c r="H53" s="11"/>
      <c r="I53" s="11"/>
      <c r="J53" s="36"/>
      <c r="K53" s="35"/>
      <c r="L53" s="11"/>
      <c r="M53" s="12"/>
      <c r="N53" s="11"/>
      <c r="O53" s="11"/>
      <c r="P53" s="11"/>
      <c r="Q53" s="36"/>
      <c r="R53" s="36"/>
      <c r="S53" s="11"/>
      <c r="T53" s="12"/>
      <c r="U53" s="11"/>
      <c r="V53" s="11"/>
      <c r="W53" s="11"/>
      <c r="X53" s="36"/>
      <c r="Y53" s="36"/>
      <c r="Z53" s="11"/>
      <c r="AA53" s="108">
        <v>1</v>
      </c>
      <c r="AB53" s="108">
        <v>1</v>
      </c>
      <c r="AC53" s="11"/>
      <c r="AD53" s="11"/>
      <c r="AE53" s="36"/>
      <c r="AF53" s="36"/>
      <c r="AG53" s="11"/>
      <c r="AH53" s="25">
        <f t="shared" si="0"/>
        <v>2</v>
      </c>
    </row>
    <row r="54" spans="1:34" x14ac:dyDescent="0.2">
      <c r="A54" s="7"/>
      <c r="B54" s="7"/>
      <c r="C54" s="36"/>
      <c r="D54" s="35"/>
      <c r="E54" s="11"/>
      <c r="F54" s="12"/>
      <c r="G54" s="11"/>
      <c r="H54" s="11"/>
      <c r="I54" s="11"/>
      <c r="J54" s="36"/>
      <c r="K54" s="35"/>
      <c r="L54" s="11"/>
      <c r="M54" s="12"/>
      <c r="N54" s="11"/>
      <c r="O54" s="11"/>
      <c r="P54" s="11"/>
      <c r="Q54" s="36"/>
      <c r="R54" s="36"/>
      <c r="S54" s="11"/>
      <c r="T54" s="12"/>
      <c r="U54" s="11"/>
      <c r="V54" s="11"/>
      <c r="W54" s="11"/>
      <c r="X54" s="36"/>
      <c r="Y54" s="36"/>
      <c r="Z54" s="11"/>
      <c r="AA54" s="108">
        <v>1</v>
      </c>
      <c r="AB54" s="108">
        <v>1</v>
      </c>
      <c r="AC54" s="11"/>
      <c r="AD54" s="11"/>
      <c r="AE54" s="36"/>
      <c r="AF54" s="36"/>
      <c r="AG54" s="11"/>
      <c r="AH54" s="25">
        <f t="shared" si="0"/>
        <v>2</v>
      </c>
    </row>
    <row r="55" spans="1:34" x14ac:dyDescent="0.2">
      <c r="A55" s="7"/>
      <c r="B55" s="7"/>
      <c r="C55" s="36"/>
      <c r="D55" s="35"/>
      <c r="E55" s="11"/>
      <c r="F55" s="12"/>
      <c r="G55" s="11"/>
      <c r="H55" s="11"/>
      <c r="I55" s="11"/>
      <c r="J55" s="36"/>
      <c r="K55" s="35"/>
      <c r="L55" s="11"/>
      <c r="M55" s="12"/>
      <c r="N55" s="11"/>
      <c r="O55" s="11"/>
      <c r="P55" s="11"/>
      <c r="Q55" s="36"/>
      <c r="R55" s="36"/>
      <c r="S55" s="11"/>
      <c r="T55" s="12"/>
      <c r="U55" s="11"/>
      <c r="V55" s="11"/>
      <c r="W55" s="11"/>
      <c r="X55" s="36"/>
      <c r="Y55" s="36"/>
      <c r="Z55" s="11"/>
      <c r="AA55" s="108">
        <v>1</v>
      </c>
      <c r="AB55" s="108">
        <v>1</v>
      </c>
      <c r="AC55" s="11"/>
      <c r="AD55" s="11"/>
      <c r="AE55" s="36"/>
      <c r="AF55" s="36"/>
      <c r="AG55" s="11"/>
      <c r="AH55" s="25">
        <f t="shared" si="0"/>
        <v>2</v>
      </c>
    </row>
    <row r="56" spans="1:34" x14ac:dyDescent="0.2">
      <c r="A56" s="7"/>
      <c r="B56" s="7"/>
      <c r="C56" s="36"/>
      <c r="D56" s="35"/>
      <c r="E56" s="11"/>
      <c r="F56" s="12"/>
      <c r="G56" s="11"/>
      <c r="H56" s="11"/>
      <c r="I56" s="11"/>
      <c r="J56" s="36"/>
      <c r="K56" s="35"/>
      <c r="L56" s="11"/>
      <c r="M56" s="12"/>
      <c r="N56" s="11"/>
      <c r="O56" s="11"/>
      <c r="P56" s="11"/>
      <c r="Q56" s="36"/>
      <c r="R56" s="36"/>
      <c r="S56" s="11"/>
      <c r="T56" s="12"/>
      <c r="U56" s="11"/>
      <c r="V56" s="11"/>
      <c r="W56" s="11"/>
      <c r="X56" s="36"/>
      <c r="Y56" s="36"/>
      <c r="Z56" s="11"/>
      <c r="AA56" s="108">
        <v>1</v>
      </c>
      <c r="AB56" s="108">
        <v>1</v>
      </c>
      <c r="AC56" s="11"/>
      <c r="AD56" s="11"/>
      <c r="AE56" s="36"/>
      <c r="AF56" s="36"/>
      <c r="AG56" s="11"/>
      <c r="AH56" s="25">
        <f t="shared" si="0"/>
        <v>2</v>
      </c>
    </row>
    <row r="57" spans="1:34" x14ac:dyDescent="0.2">
      <c r="A57" s="7"/>
      <c r="B57" s="7"/>
      <c r="C57" s="36"/>
      <c r="D57" s="35"/>
      <c r="E57" s="11"/>
      <c r="F57" s="12"/>
      <c r="G57" s="11"/>
      <c r="H57" s="11"/>
      <c r="I57" s="11"/>
      <c r="J57" s="36"/>
      <c r="K57" s="35"/>
      <c r="L57" s="11"/>
      <c r="M57" s="12"/>
      <c r="N57" s="11"/>
      <c r="O57" s="11"/>
      <c r="P57" s="11"/>
      <c r="Q57" s="36"/>
      <c r="R57" s="36"/>
      <c r="S57" s="11"/>
      <c r="T57" s="12"/>
      <c r="U57" s="11"/>
      <c r="V57" s="11"/>
      <c r="W57" s="11"/>
      <c r="X57" s="36"/>
      <c r="Y57" s="36"/>
      <c r="Z57" s="11"/>
      <c r="AA57" s="108">
        <v>1</v>
      </c>
      <c r="AB57" s="108">
        <v>1</v>
      </c>
      <c r="AC57" s="11"/>
      <c r="AD57" s="11"/>
      <c r="AE57" s="36"/>
      <c r="AF57" s="36"/>
      <c r="AG57" s="11"/>
      <c r="AH57" s="25">
        <f t="shared" si="0"/>
        <v>2</v>
      </c>
    </row>
    <row r="58" spans="1:34" x14ac:dyDescent="0.2">
      <c r="A58" s="7"/>
      <c r="B58" s="7"/>
      <c r="C58" s="36"/>
      <c r="D58" s="35"/>
      <c r="E58" s="11"/>
      <c r="F58" s="12"/>
      <c r="G58" s="11"/>
      <c r="H58" s="11"/>
      <c r="I58" s="11"/>
      <c r="J58" s="36"/>
      <c r="K58" s="35"/>
      <c r="L58" s="11"/>
      <c r="M58" s="12"/>
      <c r="N58" s="11"/>
      <c r="O58" s="11"/>
      <c r="P58" s="11"/>
      <c r="Q58" s="36"/>
      <c r="R58" s="36"/>
      <c r="S58" s="11"/>
      <c r="T58" s="12"/>
      <c r="U58" s="11"/>
      <c r="V58" s="11"/>
      <c r="W58" s="11"/>
      <c r="X58" s="36"/>
      <c r="Y58" s="36"/>
      <c r="Z58" s="11"/>
      <c r="AA58" s="108">
        <v>1</v>
      </c>
      <c r="AB58" s="108">
        <v>1</v>
      </c>
      <c r="AC58" s="11"/>
      <c r="AD58" s="11"/>
      <c r="AE58" s="36"/>
      <c r="AF58" s="36"/>
      <c r="AG58" s="11"/>
      <c r="AH58" s="25">
        <f t="shared" si="0"/>
        <v>2</v>
      </c>
    </row>
    <row r="59" spans="1:34" x14ac:dyDescent="0.2">
      <c r="A59" s="7"/>
      <c r="B59" s="7"/>
      <c r="C59" s="36"/>
      <c r="D59" s="35"/>
      <c r="E59" s="11"/>
      <c r="F59" s="12"/>
      <c r="G59" s="11"/>
      <c r="H59" s="11"/>
      <c r="I59" s="11"/>
      <c r="J59" s="36"/>
      <c r="K59" s="35"/>
      <c r="L59" s="11"/>
      <c r="M59" s="12"/>
      <c r="N59" s="11"/>
      <c r="O59" s="11"/>
      <c r="P59" s="11"/>
      <c r="Q59" s="36"/>
      <c r="R59" s="36"/>
      <c r="S59" s="11"/>
      <c r="T59" s="12"/>
      <c r="U59" s="11"/>
      <c r="V59" s="11"/>
      <c r="W59" s="11"/>
      <c r="X59" s="36"/>
      <c r="Y59" s="36"/>
      <c r="Z59" s="11"/>
      <c r="AA59" s="108">
        <v>1</v>
      </c>
      <c r="AB59" s="108">
        <v>1</v>
      </c>
      <c r="AC59" s="11"/>
      <c r="AD59" s="11"/>
      <c r="AE59" s="36"/>
      <c r="AF59" s="36"/>
      <c r="AG59" s="11"/>
      <c r="AH59" s="25">
        <f t="shared" si="0"/>
        <v>2</v>
      </c>
    </row>
    <row r="60" spans="1:34" x14ac:dyDescent="0.2">
      <c r="A60" s="7"/>
      <c r="B60" s="7"/>
      <c r="C60" s="36"/>
      <c r="D60" s="35"/>
      <c r="E60" s="11"/>
      <c r="F60" s="12"/>
      <c r="G60" s="11"/>
      <c r="H60" s="11"/>
      <c r="I60" s="11"/>
      <c r="J60" s="36"/>
      <c r="K60" s="35"/>
      <c r="L60" s="11"/>
      <c r="M60" s="12"/>
      <c r="N60" s="11"/>
      <c r="O60" s="11"/>
      <c r="P60" s="11"/>
      <c r="Q60" s="36"/>
      <c r="R60" s="36"/>
      <c r="S60" s="11"/>
      <c r="T60" s="12"/>
      <c r="U60" s="11"/>
      <c r="V60" s="11"/>
      <c r="W60" s="11"/>
      <c r="X60" s="36"/>
      <c r="Y60" s="36"/>
      <c r="Z60" s="11"/>
      <c r="AA60" s="108">
        <v>1</v>
      </c>
      <c r="AB60" s="108">
        <v>1</v>
      </c>
      <c r="AC60" s="11"/>
      <c r="AD60" s="11"/>
      <c r="AE60" s="36"/>
      <c r="AF60" s="36"/>
      <c r="AG60" s="11"/>
      <c r="AH60" s="25">
        <f t="shared" si="0"/>
        <v>2</v>
      </c>
    </row>
    <row r="61" spans="1:34" x14ac:dyDescent="0.2">
      <c r="A61" s="7"/>
      <c r="B61" s="7"/>
      <c r="C61" s="36"/>
      <c r="D61" s="35"/>
      <c r="E61" s="11"/>
      <c r="F61" s="12"/>
      <c r="G61" s="11"/>
      <c r="H61" s="11"/>
      <c r="I61" s="11"/>
      <c r="J61" s="36"/>
      <c r="K61" s="35"/>
      <c r="L61" s="11"/>
      <c r="M61" s="12"/>
      <c r="N61" s="11"/>
      <c r="O61" s="11"/>
      <c r="P61" s="11"/>
      <c r="Q61" s="36"/>
      <c r="R61" s="36"/>
      <c r="S61" s="11"/>
      <c r="T61" s="12"/>
      <c r="U61" s="11"/>
      <c r="V61" s="11"/>
      <c r="W61" s="11"/>
      <c r="X61" s="36"/>
      <c r="Y61" s="36"/>
      <c r="Z61" s="11"/>
      <c r="AA61" s="108">
        <v>1</v>
      </c>
      <c r="AB61" s="108">
        <v>1</v>
      </c>
      <c r="AC61" s="11"/>
      <c r="AD61" s="11"/>
      <c r="AE61" s="36"/>
      <c r="AF61" s="36"/>
      <c r="AG61" s="11"/>
      <c r="AH61" s="25">
        <f t="shared" si="0"/>
        <v>2</v>
      </c>
    </row>
    <row r="62" spans="1:34" x14ac:dyDescent="0.2">
      <c r="A62" s="7"/>
      <c r="B62" s="7"/>
      <c r="C62" s="36"/>
      <c r="D62" s="35"/>
      <c r="E62" s="11"/>
      <c r="F62" s="12"/>
      <c r="G62" s="11"/>
      <c r="H62" s="11"/>
      <c r="I62" s="11"/>
      <c r="J62" s="36"/>
      <c r="K62" s="35"/>
      <c r="L62" s="11"/>
      <c r="M62" s="12"/>
      <c r="N62" s="11"/>
      <c r="O62" s="11"/>
      <c r="P62" s="11"/>
      <c r="Q62" s="36"/>
      <c r="R62" s="36"/>
      <c r="S62" s="11"/>
      <c r="T62" s="12"/>
      <c r="U62" s="11"/>
      <c r="V62" s="11"/>
      <c r="W62" s="11"/>
      <c r="X62" s="36"/>
      <c r="Y62" s="36"/>
      <c r="Z62" s="11"/>
      <c r="AA62" s="108">
        <v>1</v>
      </c>
      <c r="AB62" s="108">
        <v>1</v>
      </c>
      <c r="AC62" s="11"/>
      <c r="AD62" s="11"/>
      <c r="AE62" s="36"/>
      <c r="AF62" s="36"/>
      <c r="AG62" s="11"/>
      <c r="AH62" s="25">
        <f t="shared" si="0"/>
        <v>2</v>
      </c>
    </row>
    <row r="63" spans="1:34" x14ac:dyDescent="0.2">
      <c r="A63" s="7"/>
      <c r="B63" s="7"/>
      <c r="C63" s="36"/>
      <c r="D63" s="35"/>
      <c r="E63" s="11"/>
      <c r="F63" s="12"/>
      <c r="G63" s="11"/>
      <c r="H63" s="11"/>
      <c r="I63" s="11"/>
      <c r="J63" s="36"/>
      <c r="K63" s="35"/>
      <c r="L63" s="11"/>
      <c r="M63" s="12"/>
      <c r="N63" s="11"/>
      <c r="O63" s="11"/>
      <c r="P63" s="11"/>
      <c r="Q63" s="36"/>
      <c r="R63" s="36"/>
      <c r="S63" s="11"/>
      <c r="T63" s="12"/>
      <c r="U63" s="11"/>
      <c r="V63" s="11"/>
      <c r="W63" s="11"/>
      <c r="X63" s="36"/>
      <c r="Y63" s="36"/>
      <c r="Z63" s="11"/>
      <c r="AA63" s="108">
        <v>1</v>
      </c>
      <c r="AB63" s="108">
        <v>1</v>
      </c>
      <c r="AC63" s="11"/>
      <c r="AD63" s="11"/>
      <c r="AE63" s="36"/>
      <c r="AF63" s="36"/>
      <c r="AG63" s="11"/>
      <c r="AH63" s="25">
        <f t="shared" si="0"/>
        <v>2</v>
      </c>
    </row>
    <row r="64" spans="1:34" x14ac:dyDescent="0.2">
      <c r="A64" s="7"/>
      <c r="B64" s="7"/>
      <c r="C64" s="36"/>
      <c r="D64" s="35"/>
      <c r="E64" s="11"/>
      <c r="F64" s="12"/>
      <c r="G64" s="11"/>
      <c r="H64" s="11"/>
      <c r="I64" s="11"/>
      <c r="J64" s="36"/>
      <c r="K64" s="35"/>
      <c r="L64" s="11"/>
      <c r="M64" s="12"/>
      <c r="N64" s="11"/>
      <c r="O64" s="11"/>
      <c r="P64" s="11"/>
      <c r="Q64" s="36"/>
      <c r="R64" s="36"/>
      <c r="S64" s="11"/>
      <c r="T64" s="12"/>
      <c r="V64" s="11"/>
      <c r="W64" s="11"/>
      <c r="X64" s="36"/>
      <c r="Y64" s="36"/>
      <c r="Z64" s="11"/>
      <c r="AA64" s="12"/>
      <c r="AB64" s="11"/>
      <c r="AC64" s="11"/>
      <c r="AD64" s="11"/>
      <c r="AE64" s="36"/>
      <c r="AF64" s="36"/>
      <c r="AG64" s="11"/>
      <c r="AH64" s="25">
        <f t="shared" si="0"/>
        <v>0</v>
      </c>
    </row>
    <row r="65" spans="1:34" x14ac:dyDescent="0.2">
      <c r="A65" s="7"/>
      <c r="B65" s="7"/>
      <c r="C65" s="36"/>
      <c r="D65" s="35"/>
      <c r="E65" s="11"/>
      <c r="F65" s="12"/>
      <c r="G65" s="11"/>
      <c r="H65" s="11"/>
      <c r="I65" s="11"/>
      <c r="J65" s="36"/>
      <c r="K65" s="35"/>
      <c r="L65" s="11"/>
      <c r="M65" s="12"/>
      <c r="N65" s="11"/>
      <c r="O65" s="11"/>
      <c r="P65" s="11"/>
      <c r="Q65" s="36"/>
      <c r="R65" s="36"/>
      <c r="S65" s="11"/>
      <c r="T65" s="12"/>
      <c r="U65" s="27">
        <v>1</v>
      </c>
      <c r="V65" s="11"/>
      <c r="W65" s="11"/>
      <c r="X65" s="36"/>
      <c r="Y65" s="36"/>
      <c r="Z65" s="11"/>
      <c r="AA65" s="12"/>
      <c r="AB65" s="11"/>
      <c r="AC65" s="11"/>
      <c r="AD65" s="11"/>
      <c r="AE65" s="36"/>
      <c r="AF65" s="36"/>
      <c r="AG65" s="11"/>
      <c r="AH65" s="25">
        <f t="shared" si="0"/>
        <v>1</v>
      </c>
    </row>
    <row r="66" spans="1:34" x14ac:dyDescent="0.2">
      <c r="A66" s="7"/>
      <c r="B66" s="7"/>
      <c r="C66" s="36"/>
      <c r="D66" s="35"/>
      <c r="E66" s="11"/>
      <c r="F66" s="12"/>
      <c r="G66" s="11"/>
      <c r="H66" s="11"/>
      <c r="I66" s="11"/>
      <c r="J66" s="36"/>
      <c r="K66" s="35"/>
      <c r="L66" s="27">
        <v>1</v>
      </c>
      <c r="M66" s="12"/>
      <c r="N66" s="11"/>
      <c r="O66" s="11"/>
      <c r="P66" s="11"/>
      <c r="Q66" s="36"/>
      <c r="R66" s="36"/>
      <c r="S66" s="11"/>
      <c r="T66" s="12"/>
      <c r="U66" s="11"/>
      <c r="V66" s="11"/>
      <c r="W66" s="11"/>
      <c r="X66" s="36"/>
      <c r="Y66" s="36"/>
      <c r="Z66" s="11"/>
      <c r="AA66" s="12"/>
      <c r="AB66" s="11"/>
      <c r="AC66" s="11"/>
      <c r="AD66" s="11"/>
      <c r="AE66" s="36"/>
      <c r="AF66" s="36"/>
      <c r="AG66" s="11"/>
      <c r="AH66" s="25">
        <f t="shared" si="0"/>
        <v>1</v>
      </c>
    </row>
    <row r="67" spans="1:34" x14ac:dyDescent="0.2">
      <c r="A67" s="7"/>
      <c r="B67" s="7"/>
      <c r="C67" s="36"/>
      <c r="D67" s="35"/>
      <c r="E67" s="11"/>
      <c r="F67" s="12"/>
      <c r="G67" s="11"/>
      <c r="H67" s="11"/>
      <c r="I67" s="11"/>
      <c r="J67" s="36"/>
      <c r="K67" s="35"/>
      <c r="L67" s="11"/>
      <c r="M67" s="12"/>
      <c r="N67" s="11"/>
      <c r="O67" s="11"/>
      <c r="P67" s="11"/>
      <c r="Q67" s="36"/>
      <c r="R67" s="36"/>
      <c r="S67" s="11"/>
      <c r="T67" s="12"/>
      <c r="U67" s="27">
        <v>1</v>
      </c>
      <c r="V67" s="11"/>
      <c r="W67" s="11"/>
      <c r="X67" s="36"/>
      <c r="Y67" s="36"/>
      <c r="Z67" s="11"/>
      <c r="AA67" s="12"/>
      <c r="AB67" s="11"/>
      <c r="AC67" s="11"/>
      <c r="AD67" s="11"/>
      <c r="AE67" s="36"/>
      <c r="AF67" s="36"/>
      <c r="AG67" s="11"/>
      <c r="AH67" s="25">
        <f t="shared" si="0"/>
        <v>1</v>
      </c>
    </row>
    <row r="68" spans="1:34" x14ac:dyDescent="0.2">
      <c r="A68" s="7"/>
      <c r="B68" s="7"/>
      <c r="C68" s="36"/>
      <c r="D68" s="35"/>
      <c r="E68" s="11"/>
      <c r="F68" s="12"/>
      <c r="G68" s="11"/>
      <c r="H68" s="11"/>
      <c r="I68" s="11"/>
      <c r="J68" s="36"/>
      <c r="K68" s="35"/>
      <c r="L68" s="11"/>
      <c r="M68" s="12"/>
      <c r="N68" s="11"/>
      <c r="O68" s="11"/>
      <c r="P68" s="11"/>
      <c r="Q68" s="36"/>
      <c r="R68" s="36"/>
      <c r="S68" s="11"/>
      <c r="T68" s="12"/>
      <c r="U68" s="11"/>
      <c r="V68" s="11"/>
      <c r="W68" s="11"/>
      <c r="X68" s="36"/>
      <c r="Y68" s="36"/>
      <c r="Z68" s="11"/>
      <c r="AA68" s="12"/>
      <c r="AB68" s="11"/>
      <c r="AC68" s="11"/>
      <c r="AD68" s="11"/>
      <c r="AE68" s="36"/>
      <c r="AF68" s="36"/>
      <c r="AG68" s="11"/>
      <c r="AH68" s="25">
        <f t="shared" si="0"/>
        <v>0</v>
      </c>
    </row>
    <row r="69" spans="1:34" x14ac:dyDescent="0.2">
      <c r="A69" s="7"/>
      <c r="B69" s="7"/>
      <c r="C69" s="36"/>
      <c r="D69" s="35"/>
      <c r="E69" s="11"/>
      <c r="F69" s="12"/>
      <c r="G69" s="11"/>
      <c r="H69" s="11"/>
      <c r="I69" s="11"/>
      <c r="J69" s="36"/>
      <c r="K69" s="35"/>
      <c r="L69" s="11"/>
      <c r="M69" s="12"/>
      <c r="N69" s="11"/>
      <c r="O69" s="11"/>
      <c r="P69" s="11"/>
      <c r="Q69" s="36"/>
      <c r="R69" s="36"/>
      <c r="S69" s="11"/>
      <c r="T69" s="12"/>
      <c r="U69" s="11"/>
      <c r="V69" s="11"/>
      <c r="W69" s="11"/>
      <c r="X69" s="36"/>
      <c r="Y69" s="36"/>
      <c r="Z69" s="11"/>
      <c r="AA69" s="12"/>
      <c r="AB69" s="11"/>
      <c r="AC69" s="11"/>
      <c r="AD69" s="11"/>
      <c r="AE69" s="36"/>
      <c r="AF69" s="36"/>
      <c r="AG69" s="11"/>
      <c r="AH69" s="25">
        <f t="shared" si="0"/>
        <v>0</v>
      </c>
    </row>
    <row r="70" spans="1:34" x14ac:dyDescent="0.2">
      <c r="A70" s="7"/>
      <c r="B70" s="7"/>
      <c r="C70" s="36"/>
      <c r="D70" s="35"/>
      <c r="E70" s="11"/>
      <c r="F70" s="12"/>
      <c r="G70" s="11"/>
      <c r="H70" s="11"/>
      <c r="I70" s="11"/>
      <c r="J70" s="36"/>
      <c r="K70" s="35"/>
      <c r="L70" s="11"/>
      <c r="M70" s="12"/>
      <c r="N70" s="11"/>
      <c r="O70" s="11"/>
      <c r="P70" s="11"/>
      <c r="Q70" s="36"/>
      <c r="R70" s="36"/>
      <c r="S70" s="11"/>
      <c r="T70" s="12"/>
      <c r="U70" s="11"/>
      <c r="V70" s="11"/>
      <c r="W70" s="11"/>
      <c r="X70" s="36"/>
      <c r="Y70" s="36"/>
      <c r="Z70" s="11"/>
      <c r="AA70" s="12"/>
      <c r="AB70" s="11"/>
      <c r="AC70" s="11"/>
      <c r="AD70" s="11"/>
      <c r="AE70" s="36"/>
      <c r="AF70" s="36"/>
      <c r="AG70" s="11"/>
      <c r="AH70" s="25">
        <f t="shared" si="0"/>
        <v>0</v>
      </c>
    </row>
    <row r="71" spans="1:34" x14ac:dyDescent="0.2">
      <c r="A71" s="7"/>
      <c r="B71" s="7"/>
      <c r="C71" s="36"/>
      <c r="D71" s="35"/>
      <c r="E71" s="11"/>
      <c r="F71" s="12"/>
      <c r="G71" s="11"/>
      <c r="H71" s="11"/>
      <c r="I71" s="11"/>
      <c r="J71" s="36"/>
      <c r="K71" s="35"/>
      <c r="L71" s="11"/>
      <c r="M71" s="12"/>
      <c r="N71" s="11"/>
      <c r="O71" s="11"/>
      <c r="P71" s="11"/>
      <c r="Q71" s="36"/>
      <c r="R71" s="36"/>
      <c r="S71" s="11"/>
      <c r="T71" s="12"/>
      <c r="U71" s="11"/>
      <c r="V71" s="11"/>
      <c r="W71" s="11"/>
      <c r="X71" s="36"/>
      <c r="Y71" s="36"/>
      <c r="Z71" s="11"/>
      <c r="AA71" s="12"/>
      <c r="AB71" s="11"/>
      <c r="AC71" s="11"/>
      <c r="AD71" s="11"/>
      <c r="AE71" s="36"/>
      <c r="AF71" s="36"/>
      <c r="AG71" s="11"/>
      <c r="AH71" s="25">
        <f t="shared" ref="AH71:AH76" si="1">SUM(C71:AF71)</f>
        <v>0</v>
      </c>
    </row>
    <row r="72" spans="1:34" x14ac:dyDescent="0.2">
      <c r="A72" s="7"/>
      <c r="B72" s="7"/>
      <c r="C72" s="36"/>
      <c r="D72" s="35"/>
      <c r="E72" s="11"/>
      <c r="F72" s="12"/>
      <c r="G72" s="11"/>
      <c r="H72" s="11"/>
      <c r="I72" s="11"/>
      <c r="J72" s="36"/>
      <c r="K72" s="35"/>
      <c r="L72" s="11"/>
      <c r="M72" s="12"/>
      <c r="N72" s="11"/>
      <c r="O72" s="11"/>
      <c r="P72" s="11"/>
      <c r="Q72" s="36"/>
      <c r="R72" s="36"/>
      <c r="S72" s="11"/>
      <c r="T72" s="12"/>
      <c r="U72" s="11"/>
      <c r="V72" s="11"/>
      <c r="W72" s="11"/>
      <c r="X72" s="36"/>
      <c r="Y72" s="36"/>
      <c r="Z72" s="11"/>
      <c r="AA72" s="12"/>
      <c r="AB72" s="11"/>
      <c r="AC72" s="11"/>
      <c r="AD72" s="11"/>
      <c r="AE72" s="36"/>
      <c r="AF72" s="36"/>
      <c r="AG72" s="11"/>
      <c r="AH72" s="25">
        <f t="shared" si="1"/>
        <v>0</v>
      </c>
    </row>
    <row r="73" spans="1:34" x14ac:dyDescent="0.2">
      <c r="A73" s="7"/>
      <c r="B73" s="7"/>
      <c r="C73" s="36"/>
      <c r="D73" s="35"/>
      <c r="E73" s="11"/>
      <c r="F73" s="12"/>
      <c r="G73" s="11"/>
      <c r="H73" s="11"/>
      <c r="I73" s="11"/>
      <c r="J73" s="36"/>
      <c r="K73" s="35"/>
      <c r="L73" s="11"/>
      <c r="M73" s="12"/>
      <c r="N73" s="11"/>
      <c r="O73" s="11"/>
      <c r="P73" s="11"/>
      <c r="Q73" s="36"/>
      <c r="R73" s="36"/>
      <c r="S73" s="11"/>
      <c r="T73" s="12"/>
      <c r="U73" s="11"/>
      <c r="V73" s="11"/>
      <c r="W73" s="11"/>
      <c r="X73" s="36"/>
      <c r="Y73" s="36"/>
      <c r="Z73" s="11"/>
      <c r="AA73" s="12"/>
      <c r="AB73" s="11"/>
      <c r="AC73" s="11"/>
      <c r="AD73" s="11"/>
      <c r="AE73" s="36"/>
      <c r="AF73" s="36"/>
      <c r="AG73" s="11"/>
      <c r="AH73" s="25">
        <f t="shared" si="1"/>
        <v>0</v>
      </c>
    </row>
    <row r="74" spans="1:34" x14ac:dyDescent="0.2">
      <c r="A74" s="7"/>
      <c r="B74" s="7"/>
      <c r="C74" s="36"/>
      <c r="D74" s="35"/>
      <c r="E74" s="11"/>
      <c r="F74" s="12"/>
      <c r="G74" s="11"/>
      <c r="H74" s="11"/>
      <c r="I74" s="11"/>
      <c r="J74" s="36"/>
      <c r="K74" s="35"/>
      <c r="L74" s="11"/>
      <c r="M74" s="12"/>
      <c r="N74" s="11"/>
      <c r="O74" s="11"/>
      <c r="P74" s="11"/>
      <c r="Q74" s="36"/>
      <c r="R74" s="36"/>
      <c r="S74" s="11"/>
      <c r="T74" s="12"/>
      <c r="U74" s="11"/>
      <c r="V74" s="11"/>
      <c r="W74" s="11"/>
      <c r="X74" s="36"/>
      <c r="Y74" s="36"/>
      <c r="Z74" s="11"/>
      <c r="AA74" s="12"/>
      <c r="AB74" s="11"/>
      <c r="AC74" s="11"/>
      <c r="AD74" s="11"/>
      <c r="AE74" s="36"/>
      <c r="AF74" s="36"/>
      <c r="AG74" s="11"/>
      <c r="AH74" s="25">
        <f t="shared" si="1"/>
        <v>0</v>
      </c>
    </row>
    <row r="75" spans="1:34" x14ac:dyDescent="0.2">
      <c r="A75" s="7"/>
      <c r="B75" s="7"/>
      <c r="C75" s="36"/>
      <c r="D75" s="35"/>
      <c r="E75" s="11"/>
      <c r="F75" s="12"/>
      <c r="G75" s="11"/>
      <c r="H75" s="11"/>
      <c r="I75" s="11"/>
      <c r="J75" s="36"/>
      <c r="K75" s="35"/>
      <c r="L75" s="11"/>
      <c r="M75" s="12"/>
      <c r="N75" s="11"/>
      <c r="O75" s="11"/>
      <c r="P75" s="11"/>
      <c r="Q75" s="36"/>
      <c r="R75" s="36"/>
      <c r="S75" s="11"/>
      <c r="T75" s="12"/>
      <c r="U75" s="11"/>
      <c r="V75" s="11"/>
      <c r="W75" s="11"/>
      <c r="X75" s="36"/>
      <c r="Y75" s="36"/>
      <c r="Z75" s="11"/>
      <c r="AA75" s="12"/>
      <c r="AB75" s="11"/>
      <c r="AC75" s="11"/>
      <c r="AD75" s="11"/>
      <c r="AE75" s="36"/>
      <c r="AF75" s="36"/>
      <c r="AG75" s="11"/>
      <c r="AH75" s="25">
        <f t="shared" si="1"/>
        <v>0</v>
      </c>
    </row>
    <row r="76" spans="1:34" x14ac:dyDescent="0.2">
      <c r="A76" s="7"/>
      <c r="B76" s="7"/>
      <c r="C76" s="36"/>
      <c r="D76" s="35"/>
      <c r="E76" s="11"/>
      <c r="F76" s="12"/>
      <c r="G76" s="11"/>
      <c r="H76" s="11"/>
      <c r="I76" s="11"/>
      <c r="J76" s="36"/>
      <c r="K76" s="35"/>
      <c r="L76" s="11"/>
      <c r="M76" s="12"/>
      <c r="N76" s="11"/>
      <c r="O76" s="11"/>
      <c r="P76" s="11"/>
      <c r="Q76" s="36"/>
      <c r="R76" s="36"/>
      <c r="S76" s="11"/>
      <c r="T76" s="12"/>
      <c r="U76" s="11"/>
      <c r="V76" s="11"/>
      <c r="W76" s="11"/>
      <c r="X76" s="36"/>
      <c r="Y76" s="36"/>
      <c r="Z76" s="11"/>
      <c r="AA76" s="12"/>
      <c r="AB76" s="11"/>
      <c r="AC76" s="11"/>
      <c r="AD76" s="11"/>
      <c r="AE76" s="36"/>
      <c r="AF76" s="36"/>
      <c r="AG76" s="11"/>
      <c r="AH76" s="25">
        <f t="shared" si="1"/>
        <v>0</v>
      </c>
    </row>
    <row r="77" spans="1:34" x14ac:dyDescent="0.2">
      <c r="A77" s="19" t="s">
        <v>17</v>
      </c>
      <c r="B77" s="20"/>
      <c r="C77" s="21">
        <f>SUM(C6:C76)</f>
        <v>0</v>
      </c>
      <c r="D77" s="21">
        <f t="shared" ref="D77:AH77" si="2">SUM(D6:D76)</f>
        <v>0</v>
      </c>
      <c r="E77" s="21">
        <f t="shared" si="2"/>
        <v>10</v>
      </c>
      <c r="F77" s="21">
        <f t="shared" si="2"/>
        <v>9</v>
      </c>
      <c r="G77" s="21">
        <f t="shared" si="2"/>
        <v>7</v>
      </c>
      <c r="H77" s="21">
        <f t="shared" si="2"/>
        <v>2</v>
      </c>
      <c r="I77" s="21">
        <f t="shared" si="2"/>
        <v>0</v>
      </c>
      <c r="J77" s="21">
        <f t="shared" si="2"/>
        <v>0</v>
      </c>
      <c r="K77" s="21">
        <f t="shared" si="2"/>
        <v>0</v>
      </c>
      <c r="L77" s="21">
        <f t="shared" si="2"/>
        <v>14</v>
      </c>
      <c r="M77" s="21">
        <f t="shared" si="2"/>
        <v>25</v>
      </c>
      <c r="N77" s="21">
        <f t="shared" si="2"/>
        <v>24</v>
      </c>
      <c r="O77" s="21">
        <f t="shared" si="2"/>
        <v>3</v>
      </c>
      <c r="P77" s="21">
        <f t="shared" si="2"/>
        <v>0</v>
      </c>
      <c r="Q77" s="21">
        <f t="shared" si="2"/>
        <v>0</v>
      </c>
      <c r="R77" s="21">
        <f t="shared" si="2"/>
        <v>0</v>
      </c>
      <c r="S77" s="21">
        <f t="shared" si="2"/>
        <v>5</v>
      </c>
      <c r="T77" s="21">
        <f t="shared" si="2"/>
        <v>5</v>
      </c>
      <c r="U77" s="21">
        <f t="shared" si="2"/>
        <v>4</v>
      </c>
      <c r="V77" s="21">
        <f t="shared" si="2"/>
        <v>0</v>
      </c>
      <c r="W77" s="21">
        <f t="shared" si="2"/>
        <v>0</v>
      </c>
      <c r="X77" s="21">
        <f t="shared" si="2"/>
        <v>0</v>
      </c>
      <c r="Y77" s="21">
        <f t="shared" si="2"/>
        <v>0</v>
      </c>
      <c r="Z77" s="21">
        <f t="shared" si="2"/>
        <v>7</v>
      </c>
      <c r="AA77" s="21">
        <f t="shared" si="2"/>
        <v>17</v>
      </c>
      <c r="AB77" s="21">
        <f t="shared" si="2"/>
        <v>17</v>
      </c>
      <c r="AC77" s="21">
        <f t="shared" si="2"/>
        <v>1</v>
      </c>
      <c r="AD77" s="21">
        <f t="shared" si="2"/>
        <v>0</v>
      </c>
      <c r="AE77" s="21">
        <f t="shared" si="2"/>
        <v>0</v>
      </c>
      <c r="AF77" s="21">
        <f t="shared" si="2"/>
        <v>0</v>
      </c>
      <c r="AG77" s="21">
        <f t="shared" si="2"/>
        <v>0</v>
      </c>
      <c r="AH77" s="22">
        <f t="shared" si="2"/>
        <v>150</v>
      </c>
    </row>
  </sheetData>
  <mergeCells count="10">
    <mergeCell ref="A1:AH1"/>
    <mergeCell ref="A2:AH2"/>
    <mergeCell ref="A3:B3"/>
    <mergeCell ref="Z3:AF3"/>
    <mergeCell ref="A4:A5"/>
    <mergeCell ref="B4:B5"/>
    <mergeCell ref="C3:D3"/>
    <mergeCell ref="E3:K3"/>
    <mergeCell ref="L3:R3"/>
    <mergeCell ref="S3:Y3"/>
  </mergeCells>
  <pageMargins left="0" right="0" top="0" bottom="0.35433070866141736" header="0" footer="0.11811023622047245"/>
  <pageSetup paperSize="9" scale="60" orientation="portrait" r:id="rId1"/>
  <headerFooter>
    <oddFooter>&amp;L&amp;D
&amp;T&amp;C&amp;F&amp;R&amp;A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P108"/>
  <sheetViews>
    <sheetView zoomScale="93" zoomScaleNormal="93" workbookViewId="0">
      <pane xSplit="2" ySplit="9" topLeftCell="C46" activePane="bottomRight" state="frozen"/>
      <selection activeCell="X13" sqref="X13"/>
      <selection pane="topRight" activeCell="X13" sqref="X13"/>
      <selection pane="bottomLeft" activeCell="X13" sqref="X13"/>
      <selection pane="bottomRight" activeCell="X13" sqref="X13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2" style="1" bestFit="1" customWidth="1"/>
    <col min="4" max="5" width="2.5703125" style="1" bestFit="1" customWidth="1"/>
    <col min="6" max="6" width="2" style="1" bestFit="1" customWidth="1"/>
    <col min="7" max="7" width="2.140625" style="1" bestFit="1" customWidth="1"/>
    <col min="8" max="8" width="2" style="1" bestFit="1" customWidth="1"/>
    <col min="9" max="9" width="2.28515625" style="1" bestFit="1" customWidth="1"/>
    <col min="10" max="10" width="3" style="1" bestFit="1" customWidth="1"/>
    <col min="11" max="11" width="2.5703125" style="1" bestFit="1" customWidth="1"/>
    <col min="12" max="33" width="3" style="1" bestFit="1" customWidth="1"/>
    <col min="34" max="34" width="9.85546875" style="9" bestFit="1" customWidth="1"/>
    <col min="35" max="35" width="15.140625" style="1" bestFit="1" customWidth="1"/>
    <col min="36" max="36" width="14.28515625" style="1" bestFit="1" customWidth="1"/>
    <col min="37" max="37" width="2" style="1" bestFit="1" customWidth="1"/>
    <col min="38" max="39" width="2.5703125" style="1" bestFit="1" customWidth="1"/>
    <col min="40" max="40" width="2" style="1" bestFit="1" customWidth="1"/>
    <col min="41" max="41" width="2.140625" style="1" bestFit="1" customWidth="1"/>
    <col min="42" max="42" width="2" style="1" bestFit="1" customWidth="1"/>
    <col min="43" max="43" width="2.28515625" style="1" bestFit="1" customWidth="1"/>
    <col min="44" max="44" width="3" style="1" bestFit="1" customWidth="1"/>
    <col min="45" max="45" width="2.5703125" style="1" bestFit="1" customWidth="1"/>
    <col min="46" max="67" width="3" style="1" bestFit="1" customWidth="1"/>
    <col min="68" max="68" width="9.85546875" style="1" bestFit="1" customWidth="1"/>
    <col min="69" max="16384" width="15.28515625" style="1"/>
  </cols>
  <sheetData>
    <row r="1" spans="1:34" ht="21" x14ac:dyDescent="0.35">
      <c r="A1" s="134" t="s">
        <v>86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</row>
    <row r="2" spans="1:34" ht="21" x14ac:dyDescent="0.35">
      <c r="A2" s="134" t="s">
        <v>42</v>
      </c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</row>
    <row r="3" spans="1:34" ht="15" customHeight="1" x14ac:dyDescent="0.2">
      <c r="A3" s="122" t="s">
        <v>18</v>
      </c>
      <c r="B3" s="122"/>
      <c r="C3" s="133" t="s">
        <v>89</v>
      </c>
      <c r="D3" s="133"/>
      <c r="E3" s="133"/>
      <c r="F3" s="133"/>
      <c r="G3" s="133"/>
      <c r="H3" s="133"/>
      <c r="I3" s="133"/>
      <c r="J3" s="133" t="s">
        <v>90</v>
      </c>
      <c r="K3" s="133"/>
      <c r="L3" s="133"/>
      <c r="M3" s="133"/>
      <c r="N3" s="133"/>
      <c r="O3" s="133"/>
      <c r="P3" s="133"/>
      <c r="Q3" s="133" t="s">
        <v>91</v>
      </c>
      <c r="R3" s="133"/>
      <c r="S3" s="133"/>
      <c r="T3" s="133"/>
      <c r="U3" s="133"/>
      <c r="V3" s="133"/>
      <c r="W3" s="133"/>
      <c r="X3" s="133" t="s">
        <v>92</v>
      </c>
      <c r="Y3" s="133"/>
      <c r="Z3" s="133"/>
      <c r="AA3" s="133"/>
      <c r="AB3" s="133"/>
      <c r="AC3" s="133"/>
      <c r="AD3" s="133"/>
      <c r="AE3" s="130" t="s">
        <v>93</v>
      </c>
      <c r="AF3" s="131"/>
      <c r="AG3" s="132"/>
      <c r="AH3" s="39" t="s">
        <v>30</v>
      </c>
    </row>
    <row r="4" spans="1:34" x14ac:dyDescent="0.2">
      <c r="A4" s="122" t="s">
        <v>19</v>
      </c>
      <c r="B4" s="122" t="s">
        <v>20</v>
      </c>
      <c r="C4" s="48" t="s">
        <v>0</v>
      </c>
      <c r="D4" s="48" t="s">
        <v>1</v>
      </c>
      <c r="E4" s="48" t="s">
        <v>1</v>
      </c>
      <c r="F4" s="48" t="s">
        <v>2</v>
      </c>
      <c r="G4" s="48" t="s">
        <v>3</v>
      </c>
      <c r="H4" s="35" t="s">
        <v>4</v>
      </c>
      <c r="I4" s="35" t="s">
        <v>5</v>
      </c>
      <c r="J4" s="48" t="s">
        <v>0</v>
      </c>
      <c r="K4" s="48" t="s">
        <v>1</v>
      </c>
      <c r="L4" s="48" t="s">
        <v>1</v>
      </c>
      <c r="M4" s="48" t="s">
        <v>2</v>
      </c>
      <c r="N4" s="48" t="s">
        <v>3</v>
      </c>
      <c r="O4" s="35" t="s">
        <v>4</v>
      </c>
      <c r="P4" s="35" t="s">
        <v>5</v>
      </c>
      <c r="Q4" s="48" t="s">
        <v>0</v>
      </c>
      <c r="R4" s="48" t="s">
        <v>1</v>
      </c>
      <c r="S4" s="48" t="s">
        <v>1</v>
      </c>
      <c r="T4" s="48" t="s">
        <v>2</v>
      </c>
      <c r="U4" s="48" t="s">
        <v>3</v>
      </c>
      <c r="V4" s="35" t="s">
        <v>4</v>
      </c>
      <c r="W4" s="35" t="s">
        <v>5</v>
      </c>
      <c r="X4" s="43" t="s">
        <v>0</v>
      </c>
      <c r="Y4" s="43" t="s">
        <v>1</v>
      </c>
      <c r="Z4" s="48" t="s">
        <v>1</v>
      </c>
      <c r="AA4" s="48" t="s">
        <v>2</v>
      </c>
      <c r="AB4" s="48" t="s">
        <v>3</v>
      </c>
      <c r="AC4" s="35" t="s">
        <v>4</v>
      </c>
      <c r="AD4" s="35" t="s">
        <v>5</v>
      </c>
      <c r="AE4" s="48" t="s">
        <v>0</v>
      </c>
      <c r="AF4" s="48" t="s">
        <v>1</v>
      </c>
      <c r="AG4" s="48" t="s">
        <v>1</v>
      </c>
      <c r="AH4" s="41" t="s">
        <v>21</v>
      </c>
    </row>
    <row r="5" spans="1:34" x14ac:dyDescent="0.2">
      <c r="A5" s="123"/>
      <c r="B5" s="123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35">
        <v>6</v>
      </c>
      <c r="I5" s="36">
        <v>7</v>
      </c>
      <c r="J5" s="10">
        <v>8</v>
      </c>
      <c r="K5" s="11">
        <v>9</v>
      </c>
      <c r="L5" s="11">
        <v>10</v>
      </c>
      <c r="M5" s="11">
        <v>11</v>
      </c>
      <c r="N5" s="11">
        <v>12</v>
      </c>
      <c r="O5" s="35">
        <v>13</v>
      </c>
      <c r="P5" s="36">
        <v>14</v>
      </c>
      <c r="Q5" s="10">
        <v>15</v>
      </c>
      <c r="R5" s="11">
        <v>16</v>
      </c>
      <c r="S5" s="11">
        <v>17</v>
      </c>
      <c r="T5" s="11">
        <v>18</v>
      </c>
      <c r="U5" s="11">
        <v>19</v>
      </c>
      <c r="V5" s="35">
        <v>20</v>
      </c>
      <c r="W5" s="36">
        <v>21</v>
      </c>
      <c r="X5" s="43">
        <v>22</v>
      </c>
      <c r="Y5" s="43">
        <v>23</v>
      </c>
      <c r="Z5" s="11">
        <v>24</v>
      </c>
      <c r="AA5" s="11">
        <v>25</v>
      </c>
      <c r="AB5" s="11">
        <v>26</v>
      </c>
      <c r="AC5" s="35">
        <v>27</v>
      </c>
      <c r="AD5" s="36">
        <v>28</v>
      </c>
      <c r="AE5" s="10">
        <v>29</v>
      </c>
      <c r="AF5" s="11">
        <v>30</v>
      </c>
      <c r="AG5" s="11">
        <v>31</v>
      </c>
      <c r="AH5" s="41" t="s">
        <v>39</v>
      </c>
    </row>
    <row r="6" spans="1:34" x14ac:dyDescent="0.2">
      <c r="A6" s="6"/>
      <c r="B6" s="6"/>
      <c r="C6" s="27">
        <v>1</v>
      </c>
      <c r="D6" s="27">
        <v>1</v>
      </c>
      <c r="E6" s="26">
        <v>1</v>
      </c>
      <c r="F6" s="26">
        <v>1</v>
      </c>
      <c r="G6" s="29"/>
      <c r="H6" s="35"/>
      <c r="I6" s="36"/>
      <c r="J6" s="26">
        <v>1</v>
      </c>
      <c r="K6" s="27">
        <v>1</v>
      </c>
      <c r="L6" s="26">
        <v>1</v>
      </c>
      <c r="M6" s="26">
        <v>1</v>
      </c>
      <c r="N6" s="29"/>
      <c r="O6" s="35"/>
      <c r="P6" s="36"/>
      <c r="Q6" s="26">
        <v>1</v>
      </c>
      <c r="R6" s="27">
        <v>1</v>
      </c>
      <c r="S6" s="26">
        <v>1</v>
      </c>
      <c r="T6" s="26">
        <v>1</v>
      </c>
      <c r="U6" s="29"/>
      <c r="V6" s="35"/>
      <c r="W6" s="36"/>
      <c r="X6" s="26">
        <v>1</v>
      </c>
      <c r="Y6" s="27">
        <v>1</v>
      </c>
      <c r="Z6" s="26">
        <v>1</v>
      </c>
      <c r="AA6" s="26">
        <v>1</v>
      </c>
      <c r="AB6" s="29"/>
      <c r="AC6" s="35"/>
      <c r="AD6" s="36"/>
      <c r="AE6" s="26">
        <v>1</v>
      </c>
      <c r="AF6" s="27">
        <v>1</v>
      </c>
      <c r="AG6" s="26">
        <v>1</v>
      </c>
      <c r="AH6" s="25">
        <f>SUM(C6:AG6)</f>
        <v>19</v>
      </c>
    </row>
    <row r="7" spans="1:34" x14ac:dyDescent="0.2">
      <c r="A7" s="6"/>
      <c r="B7" s="6"/>
      <c r="C7" s="27">
        <v>1</v>
      </c>
      <c r="D7" s="27">
        <v>1</v>
      </c>
      <c r="E7" s="26">
        <v>1</v>
      </c>
      <c r="F7" s="26">
        <v>1</v>
      </c>
      <c r="G7" s="29"/>
      <c r="H7" s="35"/>
      <c r="I7" s="37"/>
      <c r="J7" s="26">
        <v>1</v>
      </c>
      <c r="K7" s="27">
        <v>1</v>
      </c>
      <c r="L7" s="26">
        <v>1</v>
      </c>
      <c r="M7" s="26">
        <v>1</v>
      </c>
      <c r="N7" s="29"/>
      <c r="O7" s="35"/>
      <c r="P7" s="37"/>
      <c r="Q7" s="26">
        <v>1</v>
      </c>
      <c r="R7" s="27">
        <v>1</v>
      </c>
      <c r="S7" s="26">
        <v>1</v>
      </c>
      <c r="T7" s="26">
        <v>1</v>
      </c>
      <c r="U7" s="29"/>
      <c r="V7" s="35"/>
      <c r="W7" s="37"/>
      <c r="X7" s="26">
        <v>1</v>
      </c>
      <c r="Y7" s="27">
        <v>1</v>
      </c>
      <c r="Z7" s="26">
        <v>1</v>
      </c>
      <c r="AA7" s="26">
        <v>1</v>
      </c>
      <c r="AB7" s="29"/>
      <c r="AC7" s="35"/>
      <c r="AD7" s="37"/>
      <c r="AE7" s="26">
        <v>1</v>
      </c>
      <c r="AF7" s="27">
        <v>1</v>
      </c>
      <c r="AG7" s="26">
        <v>1</v>
      </c>
      <c r="AH7" s="25">
        <f t="shared" ref="AH7:AH70" si="0">SUM(C7:AG7)</f>
        <v>19</v>
      </c>
    </row>
    <row r="8" spans="1:34" x14ac:dyDescent="0.2">
      <c r="A8" s="6"/>
      <c r="B8" s="6"/>
      <c r="C8" s="27">
        <v>1</v>
      </c>
      <c r="D8" s="27">
        <v>1</v>
      </c>
      <c r="E8" s="26">
        <v>1</v>
      </c>
      <c r="F8" s="26">
        <v>1</v>
      </c>
      <c r="G8" s="29"/>
      <c r="H8" s="35"/>
      <c r="I8" s="37"/>
      <c r="J8" s="26">
        <v>1</v>
      </c>
      <c r="K8" s="27">
        <v>1</v>
      </c>
      <c r="L8" s="26">
        <v>1</v>
      </c>
      <c r="M8" s="26">
        <v>1</v>
      </c>
      <c r="N8" s="29"/>
      <c r="O8" s="35"/>
      <c r="P8" s="37"/>
      <c r="Q8" s="26">
        <v>1</v>
      </c>
      <c r="R8" s="27">
        <v>1</v>
      </c>
      <c r="S8" s="26">
        <v>1</v>
      </c>
      <c r="T8" s="26">
        <v>1</v>
      </c>
      <c r="U8" s="29"/>
      <c r="V8" s="35"/>
      <c r="W8" s="37"/>
      <c r="X8" s="26">
        <v>1</v>
      </c>
      <c r="Y8" s="27">
        <v>1</v>
      </c>
      <c r="Z8" s="26">
        <v>1</v>
      </c>
      <c r="AA8" s="26">
        <v>1</v>
      </c>
      <c r="AB8" s="29"/>
      <c r="AC8" s="35"/>
      <c r="AD8" s="37"/>
      <c r="AE8" s="26">
        <v>1</v>
      </c>
      <c r="AF8" s="27">
        <v>1</v>
      </c>
      <c r="AG8" s="26">
        <v>1</v>
      </c>
      <c r="AH8" s="25">
        <f t="shared" si="0"/>
        <v>19</v>
      </c>
    </row>
    <row r="9" spans="1:34" x14ac:dyDescent="0.2">
      <c r="A9" s="13"/>
      <c r="B9" s="13"/>
      <c r="C9" s="4">
        <v>3</v>
      </c>
      <c r="D9" s="4">
        <v>3</v>
      </c>
      <c r="E9" s="4">
        <v>3</v>
      </c>
      <c r="F9" s="4">
        <v>3</v>
      </c>
      <c r="G9" s="4"/>
      <c r="H9" s="63"/>
      <c r="I9" s="63"/>
      <c r="J9" s="4">
        <v>3</v>
      </c>
      <c r="K9" s="5">
        <v>3</v>
      </c>
      <c r="L9" s="4">
        <v>3</v>
      </c>
      <c r="M9" s="4">
        <v>3</v>
      </c>
      <c r="N9" s="4"/>
      <c r="O9" s="63"/>
      <c r="P9" s="63"/>
      <c r="Q9" s="4">
        <v>3</v>
      </c>
      <c r="R9" s="5">
        <v>3</v>
      </c>
      <c r="S9" s="4">
        <v>3</v>
      </c>
      <c r="T9" s="4">
        <v>3</v>
      </c>
      <c r="U9" s="4"/>
      <c r="V9" s="63"/>
      <c r="W9" s="63"/>
      <c r="X9" s="4">
        <v>3</v>
      </c>
      <c r="Y9" s="5">
        <v>3</v>
      </c>
      <c r="Z9" s="4">
        <v>3</v>
      </c>
      <c r="AA9" s="4">
        <v>3</v>
      </c>
      <c r="AB9" s="4"/>
      <c r="AC9" s="63"/>
      <c r="AD9" s="63"/>
      <c r="AE9" s="4">
        <v>3</v>
      </c>
      <c r="AF9" s="5">
        <v>3</v>
      </c>
      <c r="AG9" s="4">
        <v>3</v>
      </c>
      <c r="AH9" s="25">
        <f t="shared" si="0"/>
        <v>57</v>
      </c>
    </row>
    <row r="10" spans="1:34" x14ac:dyDescent="0.2">
      <c r="A10" s="18"/>
      <c r="B10" s="18"/>
      <c r="C10" s="32"/>
      <c r="D10" s="32"/>
      <c r="E10" s="15"/>
      <c r="F10" s="15"/>
      <c r="G10" s="15"/>
      <c r="H10" s="34"/>
      <c r="I10" s="34"/>
      <c r="J10" s="107">
        <v>1</v>
      </c>
      <c r="K10" s="42" t="s">
        <v>22</v>
      </c>
      <c r="L10" s="42" t="s">
        <v>22</v>
      </c>
      <c r="M10" s="42" t="s">
        <v>22</v>
      </c>
      <c r="N10" s="15"/>
      <c r="O10" s="34"/>
      <c r="P10" s="34"/>
      <c r="Q10" s="15"/>
      <c r="R10" s="32"/>
      <c r="S10" s="15"/>
      <c r="T10" s="15"/>
      <c r="U10" s="15"/>
      <c r="V10" s="34"/>
      <c r="W10" s="34"/>
      <c r="X10" s="32"/>
      <c r="Y10" s="32"/>
      <c r="Z10" s="15"/>
      <c r="AA10" s="15"/>
      <c r="AB10" s="15"/>
      <c r="AC10" s="34"/>
      <c r="AD10" s="34"/>
      <c r="AE10" s="15"/>
      <c r="AF10" s="32"/>
      <c r="AG10" s="15"/>
      <c r="AH10" s="25">
        <f t="shared" si="0"/>
        <v>1</v>
      </c>
    </row>
    <row r="11" spans="1:34" x14ac:dyDescent="0.2">
      <c r="A11" s="18"/>
      <c r="B11" s="18"/>
      <c r="C11" s="32"/>
      <c r="D11" s="32"/>
      <c r="E11" s="15"/>
      <c r="F11" s="15"/>
      <c r="G11" s="15"/>
      <c r="H11" s="34"/>
      <c r="I11" s="34"/>
      <c r="J11" s="107">
        <v>1</v>
      </c>
      <c r="K11" s="42" t="s">
        <v>22</v>
      </c>
      <c r="M11" s="15"/>
      <c r="N11" s="15"/>
      <c r="O11" s="34"/>
      <c r="P11" s="34"/>
      <c r="Q11" s="26">
        <v>1</v>
      </c>
      <c r="R11" s="27">
        <v>1</v>
      </c>
      <c r="S11" s="26">
        <v>1</v>
      </c>
      <c r="T11" s="15"/>
      <c r="U11" s="15"/>
      <c r="V11" s="34"/>
      <c r="W11" s="34"/>
      <c r="X11" s="32"/>
      <c r="Y11" s="32"/>
      <c r="Z11" s="15"/>
      <c r="AA11" s="15"/>
      <c r="AB11" s="15"/>
      <c r="AC11" s="34"/>
      <c r="AD11" s="34"/>
      <c r="AE11" s="15"/>
      <c r="AF11" s="32"/>
      <c r="AG11" s="15"/>
      <c r="AH11" s="25">
        <f t="shared" si="0"/>
        <v>4</v>
      </c>
    </row>
    <row r="12" spans="1:34" x14ac:dyDescent="0.2">
      <c r="A12" s="18"/>
      <c r="B12" s="18"/>
      <c r="C12" s="32"/>
      <c r="D12" s="32"/>
      <c r="E12" s="15"/>
      <c r="F12" s="15"/>
      <c r="G12" s="15"/>
      <c r="H12" s="34"/>
      <c r="I12" s="34"/>
      <c r="J12" s="107">
        <v>1</v>
      </c>
      <c r="K12" s="42" t="s">
        <v>22</v>
      </c>
      <c r="M12" s="15"/>
      <c r="N12" s="15"/>
      <c r="O12" s="34"/>
      <c r="P12" s="34"/>
      <c r="Q12" s="26">
        <v>1</v>
      </c>
      <c r="R12" s="27">
        <v>1</v>
      </c>
      <c r="S12" s="26">
        <v>1</v>
      </c>
      <c r="T12" s="15"/>
      <c r="U12" s="15"/>
      <c r="V12" s="34"/>
      <c r="W12" s="34"/>
      <c r="X12" s="32"/>
      <c r="Y12" s="32"/>
      <c r="Z12" s="15"/>
      <c r="AA12" s="15"/>
      <c r="AB12" s="15"/>
      <c r="AC12" s="34"/>
      <c r="AD12" s="34"/>
      <c r="AE12" s="15"/>
      <c r="AF12" s="32"/>
      <c r="AG12" s="15"/>
      <c r="AH12" s="25">
        <f t="shared" si="0"/>
        <v>4</v>
      </c>
    </row>
    <row r="13" spans="1:34" x14ac:dyDescent="0.2">
      <c r="A13" s="15"/>
      <c r="B13" s="15"/>
      <c r="C13" s="32"/>
      <c r="D13" s="32"/>
      <c r="E13" s="15"/>
      <c r="F13" s="15"/>
      <c r="G13" s="15"/>
      <c r="H13" s="34"/>
      <c r="I13" s="34"/>
      <c r="J13" s="107">
        <v>1</v>
      </c>
      <c r="K13" s="42" t="s">
        <v>22</v>
      </c>
      <c r="L13" s="42" t="s">
        <v>22</v>
      </c>
      <c r="M13" s="15"/>
      <c r="N13" s="15"/>
      <c r="O13" s="34"/>
      <c r="P13" s="34"/>
      <c r="Q13" s="15"/>
      <c r="R13" s="32"/>
      <c r="S13" s="15"/>
      <c r="T13" s="15"/>
      <c r="U13" s="15"/>
      <c r="V13" s="34"/>
      <c r="W13" s="34"/>
      <c r="X13" s="32"/>
      <c r="Y13" s="32"/>
      <c r="Z13" s="15"/>
      <c r="AA13" s="15"/>
      <c r="AB13" s="15"/>
      <c r="AC13" s="34"/>
      <c r="AD13" s="34"/>
      <c r="AE13" s="15"/>
      <c r="AF13" s="32"/>
      <c r="AG13" s="15"/>
      <c r="AH13" s="25">
        <f t="shared" si="0"/>
        <v>1</v>
      </c>
    </row>
    <row r="14" spans="1:34" x14ac:dyDescent="0.2">
      <c r="A14" s="18"/>
      <c r="B14" s="18"/>
      <c r="C14" s="32"/>
      <c r="D14" s="32"/>
      <c r="E14" s="15"/>
      <c r="F14" s="15"/>
      <c r="G14" s="15"/>
      <c r="H14" s="34"/>
      <c r="I14" s="34"/>
      <c r="J14" s="26">
        <v>1</v>
      </c>
      <c r="K14" s="42" t="s">
        <v>22</v>
      </c>
      <c r="L14" s="42" t="s">
        <v>22</v>
      </c>
      <c r="M14" s="15"/>
      <c r="N14" s="15"/>
      <c r="O14" s="34"/>
      <c r="P14" s="34"/>
      <c r="Q14" s="15"/>
      <c r="R14" s="32"/>
      <c r="S14" s="15"/>
      <c r="T14" s="15"/>
      <c r="U14" s="15"/>
      <c r="V14" s="34"/>
      <c r="W14" s="34"/>
      <c r="X14" s="32"/>
      <c r="Y14" s="32"/>
      <c r="Z14" s="15"/>
      <c r="AA14" s="15"/>
      <c r="AB14" s="15"/>
      <c r="AC14" s="34"/>
      <c r="AD14" s="34"/>
      <c r="AE14" s="15"/>
      <c r="AF14" s="32"/>
      <c r="AG14" s="15"/>
      <c r="AH14" s="25">
        <f t="shared" si="0"/>
        <v>1</v>
      </c>
    </row>
    <row r="15" spans="1:34" x14ac:dyDescent="0.2">
      <c r="A15" s="15"/>
      <c r="B15" s="15"/>
      <c r="C15" s="32"/>
      <c r="D15" s="32"/>
      <c r="E15" s="15"/>
      <c r="F15" s="15"/>
      <c r="G15" s="15"/>
      <c r="H15" s="34"/>
      <c r="I15" s="34"/>
      <c r="J15" s="107">
        <v>1</v>
      </c>
      <c r="K15" s="42" t="s">
        <v>22</v>
      </c>
      <c r="M15" s="15"/>
      <c r="N15" s="15"/>
      <c r="O15" s="34"/>
      <c r="P15" s="34"/>
      <c r="Q15" s="15"/>
      <c r="R15" s="32"/>
      <c r="S15" s="15"/>
      <c r="T15" s="15"/>
      <c r="U15" s="15"/>
      <c r="V15" s="34"/>
      <c r="W15" s="34"/>
      <c r="X15" s="32"/>
      <c r="Y15" s="32"/>
      <c r="Z15" s="15"/>
      <c r="AA15" s="15"/>
      <c r="AB15" s="15"/>
      <c r="AC15" s="34"/>
      <c r="AD15" s="34"/>
      <c r="AE15" s="15"/>
      <c r="AF15" s="32"/>
      <c r="AG15" s="15"/>
      <c r="AH15" s="25">
        <f t="shared" si="0"/>
        <v>1</v>
      </c>
    </row>
    <row r="16" spans="1:34" x14ac:dyDescent="0.2">
      <c r="A16" s="33"/>
      <c r="B16" s="33"/>
      <c r="C16" s="12"/>
      <c r="D16" s="12"/>
      <c r="E16" s="11"/>
      <c r="F16" s="11"/>
      <c r="G16" s="11"/>
      <c r="H16" s="36"/>
      <c r="I16" s="36"/>
      <c r="J16" s="11"/>
      <c r="K16" s="12"/>
      <c r="L16" s="11"/>
      <c r="M16" s="11"/>
      <c r="N16" s="11"/>
      <c r="O16" s="34"/>
      <c r="P16" s="34"/>
      <c r="Q16" s="11"/>
      <c r="R16" s="12"/>
      <c r="S16" s="11"/>
      <c r="T16" s="11"/>
      <c r="U16" s="11"/>
      <c r="V16" s="34"/>
      <c r="W16" s="34"/>
      <c r="X16" s="12"/>
      <c r="Y16" s="12"/>
      <c r="Z16" s="11"/>
      <c r="AA16" s="11"/>
      <c r="AB16" s="11"/>
      <c r="AC16" s="36"/>
      <c r="AD16" s="36"/>
      <c r="AE16" s="11"/>
      <c r="AF16" s="12"/>
      <c r="AG16" s="11"/>
      <c r="AH16" s="25">
        <f t="shared" si="0"/>
        <v>0</v>
      </c>
    </row>
    <row r="17" spans="1:34" x14ac:dyDescent="0.2">
      <c r="A17" s="33"/>
      <c r="B17" s="33"/>
      <c r="C17" s="12"/>
      <c r="D17" s="12"/>
      <c r="E17" s="11"/>
      <c r="F17" s="11"/>
      <c r="G17" s="11"/>
      <c r="H17" s="36"/>
      <c r="I17" s="36"/>
      <c r="J17" s="11"/>
      <c r="K17" s="12"/>
      <c r="L17" s="11"/>
      <c r="M17" s="11"/>
      <c r="N17" s="11"/>
      <c r="O17" s="36"/>
      <c r="P17" s="36"/>
      <c r="Q17" s="11"/>
      <c r="R17" s="12"/>
      <c r="S17" s="11"/>
      <c r="T17" s="11"/>
      <c r="U17" s="11"/>
      <c r="V17" s="36"/>
      <c r="W17" s="36"/>
      <c r="X17" s="12"/>
      <c r="Y17" s="12"/>
      <c r="Z17" s="11"/>
      <c r="AA17" s="11"/>
      <c r="AB17" s="11"/>
      <c r="AC17" s="36"/>
      <c r="AD17" s="36"/>
      <c r="AE17" s="11"/>
      <c r="AF17" s="12"/>
      <c r="AG17" s="11"/>
      <c r="AH17" s="25">
        <f t="shared" si="0"/>
        <v>0</v>
      </c>
    </row>
    <row r="18" spans="1:34" x14ac:dyDescent="0.2">
      <c r="A18" s="33"/>
      <c r="B18" s="33"/>
      <c r="C18" s="12"/>
      <c r="D18" s="12"/>
      <c r="E18" s="11"/>
      <c r="F18" s="11"/>
      <c r="G18" s="11"/>
      <c r="H18" s="36"/>
      <c r="I18" s="36"/>
      <c r="J18" s="11"/>
      <c r="K18" s="12"/>
      <c r="L18" s="11"/>
      <c r="M18" s="11"/>
      <c r="N18" s="11"/>
      <c r="O18" s="36"/>
      <c r="P18" s="36"/>
      <c r="Q18" s="11"/>
      <c r="R18" s="12"/>
      <c r="S18" s="11"/>
      <c r="T18" s="11"/>
      <c r="U18" s="11"/>
      <c r="V18" s="36"/>
      <c r="W18" s="36"/>
      <c r="X18" s="12"/>
      <c r="Y18" s="12"/>
      <c r="Z18" s="11"/>
      <c r="AA18" s="11"/>
      <c r="AB18" s="11"/>
      <c r="AC18" s="36"/>
      <c r="AD18" s="36"/>
      <c r="AE18" s="11"/>
      <c r="AF18" s="12"/>
      <c r="AG18" s="11"/>
      <c r="AH18" s="25">
        <f t="shared" si="0"/>
        <v>0</v>
      </c>
    </row>
    <row r="19" spans="1:34" x14ac:dyDescent="0.2">
      <c r="A19" s="18"/>
      <c r="B19" s="18"/>
      <c r="C19" s="12"/>
      <c r="D19" s="12"/>
      <c r="E19" s="11"/>
      <c r="F19" s="11"/>
      <c r="G19" s="11"/>
      <c r="H19" s="36"/>
      <c r="I19" s="36"/>
      <c r="J19" s="11"/>
      <c r="K19" s="12"/>
      <c r="L19" s="11"/>
      <c r="M19" s="11"/>
      <c r="N19" s="11"/>
      <c r="O19" s="36"/>
      <c r="P19" s="36"/>
      <c r="Q19" s="11"/>
      <c r="R19" s="12"/>
      <c r="S19" s="11"/>
      <c r="T19" s="11"/>
      <c r="U19" s="11"/>
      <c r="V19" s="36"/>
      <c r="W19" s="36"/>
      <c r="X19" s="12"/>
      <c r="Y19" s="12"/>
      <c r="Z19" s="11"/>
      <c r="AA19" s="11"/>
      <c r="AB19" s="11"/>
      <c r="AC19" s="36"/>
      <c r="AD19" s="36"/>
      <c r="AE19" s="11"/>
      <c r="AF19" s="12"/>
      <c r="AG19" s="11"/>
      <c r="AH19" s="25">
        <f t="shared" si="0"/>
        <v>0</v>
      </c>
    </row>
    <row r="20" spans="1:34" x14ac:dyDescent="0.2">
      <c r="A20" s="33"/>
      <c r="B20" s="33"/>
      <c r="C20" s="12"/>
      <c r="D20" s="12"/>
      <c r="E20" s="11"/>
      <c r="F20" s="11"/>
      <c r="G20" s="11"/>
      <c r="H20" s="36"/>
      <c r="I20" s="36"/>
      <c r="J20" s="11"/>
      <c r="K20" s="12"/>
      <c r="L20" s="11"/>
      <c r="M20" s="11"/>
      <c r="N20" s="11"/>
      <c r="O20" s="36"/>
      <c r="P20" s="36"/>
      <c r="Q20" s="11"/>
      <c r="R20" s="12"/>
      <c r="S20" s="11"/>
      <c r="T20" s="11"/>
      <c r="U20" s="11"/>
      <c r="V20" s="36"/>
      <c r="W20" s="36"/>
      <c r="X20" s="12"/>
      <c r="Y20" s="12"/>
      <c r="Z20" s="11"/>
      <c r="AA20" s="11"/>
      <c r="AB20" s="11"/>
      <c r="AC20" s="36"/>
      <c r="AD20" s="36"/>
      <c r="AE20" s="11"/>
      <c r="AF20" s="12"/>
      <c r="AG20" s="11"/>
      <c r="AH20" s="25">
        <f t="shared" si="0"/>
        <v>0</v>
      </c>
    </row>
    <row r="21" spans="1:34" x14ac:dyDescent="0.2">
      <c r="A21" s="33"/>
      <c r="B21" s="33"/>
      <c r="C21" s="12"/>
      <c r="D21" s="12"/>
      <c r="E21" s="11"/>
      <c r="F21" s="11"/>
      <c r="G21" s="11"/>
      <c r="H21" s="36"/>
      <c r="I21" s="36"/>
      <c r="J21" s="11"/>
      <c r="K21" s="12"/>
      <c r="L21" s="11"/>
      <c r="M21" s="11"/>
      <c r="N21" s="11"/>
      <c r="O21" s="36"/>
      <c r="P21" s="36"/>
      <c r="Q21" s="11"/>
      <c r="R21" s="12"/>
      <c r="S21" s="11"/>
      <c r="T21" s="11"/>
      <c r="U21" s="11"/>
      <c r="V21" s="36"/>
      <c r="W21" s="36"/>
      <c r="X21" s="12"/>
      <c r="Y21" s="12"/>
      <c r="Z21" s="11"/>
      <c r="AA21" s="11"/>
      <c r="AB21" s="11"/>
      <c r="AC21" s="36"/>
      <c r="AD21" s="36"/>
      <c r="AE21" s="11"/>
      <c r="AF21" s="12"/>
      <c r="AG21" s="11"/>
      <c r="AH21" s="25">
        <f t="shared" si="0"/>
        <v>0</v>
      </c>
    </row>
    <row r="22" spans="1:34" x14ac:dyDescent="0.2">
      <c r="A22" s="33"/>
      <c r="B22" s="33"/>
      <c r="C22" s="12"/>
      <c r="D22" s="12"/>
      <c r="E22" s="11"/>
      <c r="F22" s="11"/>
      <c r="G22" s="11"/>
      <c r="H22" s="36"/>
      <c r="I22" s="36"/>
      <c r="J22" s="11"/>
      <c r="K22" s="12"/>
      <c r="L22" s="11"/>
      <c r="M22" s="11"/>
      <c r="N22" s="11"/>
      <c r="O22" s="36"/>
      <c r="P22" s="36"/>
      <c r="Q22" s="11"/>
      <c r="R22" s="12"/>
      <c r="S22" s="11"/>
      <c r="T22" s="11"/>
      <c r="U22" s="11"/>
      <c r="V22" s="36"/>
      <c r="W22" s="36"/>
      <c r="X22" s="12"/>
      <c r="Y22" s="12"/>
      <c r="Z22" s="11"/>
      <c r="AA22" s="11"/>
      <c r="AB22" s="11"/>
      <c r="AC22" s="36"/>
      <c r="AD22" s="36"/>
      <c r="AE22" s="11"/>
      <c r="AF22" s="12"/>
      <c r="AG22" s="11"/>
      <c r="AH22" s="25">
        <f t="shared" si="0"/>
        <v>0</v>
      </c>
    </row>
    <row r="23" spans="1:34" x14ac:dyDescent="0.2">
      <c r="A23" s="33"/>
      <c r="B23" s="33"/>
      <c r="C23" s="12"/>
      <c r="D23" s="12"/>
      <c r="E23" s="11"/>
      <c r="F23" s="11"/>
      <c r="G23" s="11"/>
      <c r="H23" s="36"/>
      <c r="I23" s="36"/>
      <c r="J23" s="11"/>
      <c r="K23" s="12"/>
      <c r="L23" s="11"/>
      <c r="M23" s="11"/>
      <c r="N23" s="11"/>
      <c r="O23" s="36"/>
      <c r="P23" s="36"/>
      <c r="Q23" s="11"/>
      <c r="R23" s="12"/>
      <c r="S23" s="11"/>
      <c r="T23" s="11"/>
      <c r="U23" s="11"/>
      <c r="V23" s="36"/>
      <c r="W23" s="36"/>
      <c r="X23" s="12"/>
      <c r="Y23" s="12"/>
      <c r="Z23" s="11"/>
      <c r="AA23" s="11"/>
      <c r="AB23" s="11"/>
      <c r="AC23" s="36"/>
      <c r="AD23" s="36"/>
      <c r="AE23" s="11"/>
      <c r="AF23" s="12"/>
      <c r="AG23" s="11"/>
      <c r="AH23" s="25">
        <f t="shared" si="0"/>
        <v>0</v>
      </c>
    </row>
    <row r="24" spans="1:34" x14ac:dyDescent="0.2">
      <c r="A24" s="33"/>
      <c r="B24" s="33"/>
      <c r="C24" s="12"/>
      <c r="D24" s="12"/>
      <c r="E24" s="11"/>
      <c r="F24" s="11"/>
      <c r="G24" s="11"/>
      <c r="H24" s="36"/>
      <c r="I24" s="36"/>
      <c r="J24" s="11"/>
      <c r="K24" s="42" t="s">
        <v>108</v>
      </c>
      <c r="L24" s="11"/>
      <c r="M24" s="11"/>
      <c r="N24" s="11"/>
      <c r="O24" s="36"/>
      <c r="P24" s="36"/>
      <c r="Q24" s="11"/>
      <c r="R24" s="12"/>
      <c r="S24" s="11"/>
      <c r="T24" s="11"/>
      <c r="U24" s="11"/>
      <c r="V24" s="36"/>
      <c r="W24" s="36"/>
      <c r="X24" s="12"/>
      <c r="Y24" s="12"/>
      <c r="Z24" s="11"/>
      <c r="AA24" s="11"/>
      <c r="AB24" s="11"/>
      <c r="AC24" s="36"/>
      <c r="AD24" s="36"/>
      <c r="AE24" s="11"/>
      <c r="AF24" s="12"/>
      <c r="AG24" s="11"/>
      <c r="AH24" s="25">
        <f t="shared" si="0"/>
        <v>0</v>
      </c>
    </row>
    <row r="25" spans="1:34" x14ac:dyDescent="0.2">
      <c r="A25" s="33"/>
      <c r="B25" s="33"/>
      <c r="C25" s="12"/>
      <c r="D25" s="12"/>
      <c r="E25" s="11"/>
      <c r="F25" s="11"/>
      <c r="G25" s="11"/>
      <c r="H25" s="36"/>
      <c r="I25" s="36"/>
      <c r="J25" s="11"/>
      <c r="K25" s="12"/>
      <c r="L25" s="11"/>
      <c r="M25" s="11"/>
      <c r="N25" s="11"/>
      <c r="O25" s="36"/>
      <c r="P25" s="36"/>
      <c r="Q25" s="11"/>
      <c r="R25" s="12"/>
      <c r="S25" s="11"/>
      <c r="T25" s="11"/>
      <c r="U25" s="11"/>
      <c r="V25" s="36"/>
      <c r="W25" s="36"/>
      <c r="X25" s="12"/>
      <c r="Y25" s="12"/>
      <c r="Z25" s="11"/>
      <c r="AA25" s="11"/>
      <c r="AB25" s="11"/>
      <c r="AC25" s="36"/>
      <c r="AD25" s="36"/>
      <c r="AE25" s="11"/>
      <c r="AF25" s="12"/>
      <c r="AG25" s="11"/>
      <c r="AH25" s="25">
        <f t="shared" si="0"/>
        <v>0</v>
      </c>
    </row>
    <row r="26" spans="1:34" x14ac:dyDescent="0.2">
      <c r="A26" s="33"/>
      <c r="B26" s="33"/>
      <c r="C26" s="12"/>
      <c r="D26" s="12"/>
      <c r="E26" s="11"/>
      <c r="F26" s="11"/>
      <c r="G26" s="11"/>
      <c r="H26" s="36"/>
      <c r="I26" s="36"/>
      <c r="J26" s="11"/>
      <c r="K26" s="12"/>
      <c r="L26" s="11"/>
      <c r="M26" s="11"/>
      <c r="N26" s="11"/>
      <c r="O26" s="36"/>
      <c r="P26" s="36"/>
      <c r="Q26" s="11"/>
      <c r="R26" s="12"/>
      <c r="S26" s="11"/>
      <c r="T26" s="11"/>
      <c r="U26" s="11"/>
      <c r="V26" s="36"/>
      <c r="W26" s="36"/>
      <c r="X26" s="12"/>
      <c r="Y26" s="12"/>
      <c r="Z26" s="11"/>
      <c r="AA26" s="11"/>
      <c r="AB26" s="11"/>
      <c r="AC26" s="36"/>
      <c r="AD26" s="36"/>
      <c r="AE26" s="11"/>
      <c r="AF26" s="12"/>
      <c r="AG26" s="11"/>
      <c r="AH26" s="25">
        <f t="shared" si="0"/>
        <v>0</v>
      </c>
    </row>
    <row r="27" spans="1:34" x14ac:dyDescent="0.2">
      <c r="A27" s="33"/>
      <c r="B27" s="33"/>
      <c r="C27" s="12"/>
      <c r="D27" s="12"/>
      <c r="E27" s="11"/>
      <c r="F27" s="11"/>
      <c r="G27" s="11"/>
      <c r="H27" s="36"/>
      <c r="I27" s="36"/>
      <c r="J27" s="11"/>
      <c r="K27" s="12"/>
      <c r="L27" s="11"/>
      <c r="M27" s="11"/>
      <c r="N27" s="11"/>
      <c r="O27" s="36"/>
      <c r="P27" s="36"/>
      <c r="Q27" s="11"/>
      <c r="R27" s="12"/>
      <c r="S27" s="11"/>
      <c r="T27" s="11"/>
      <c r="U27" s="11"/>
      <c r="V27" s="36"/>
      <c r="W27" s="36"/>
      <c r="X27" s="12"/>
      <c r="Y27" s="12"/>
      <c r="Z27" s="11"/>
      <c r="AA27" s="11"/>
      <c r="AB27" s="11"/>
      <c r="AC27" s="36"/>
      <c r="AD27" s="36"/>
      <c r="AE27" s="11"/>
      <c r="AF27" s="12"/>
      <c r="AG27" s="11"/>
      <c r="AH27" s="25">
        <f t="shared" si="0"/>
        <v>0</v>
      </c>
    </row>
    <row r="28" spans="1:34" x14ac:dyDescent="0.2">
      <c r="A28" s="33"/>
      <c r="B28" s="33"/>
      <c r="C28" s="12"/>
      <c r="D28" s="12"/>
      <c r="E28" s="11"/>
      <c r="F28" s="11"/>
      <c r="G28" s="11"/>
      <c r="H28" s="36"/>
      <c r="I28" s="36"/>
      <c r="J28" s="11"/>
      <c r="K28" s="12"/>
      <c r="L28" s="11"/>
      <c r="M28" s="11"/>
      <c r="N28" s="11"/>
      <c r="O28" s="36"/>
      <c r="P28" s="36"/>
      <c r="Q28" s="11"/>
      <c r="R28" s="12"/>
      <c r="S28" s="11"/>
      <c r="T28" s="11"/>
      <c r="U28" s="11"/>
      <c r="V28" s="36"/>
      <c r="W28" s="36"/>
      <c r="X28" s="12"/>
      <c r="Y28" s="12"/>
      <c r="Z28" s="11"/>
      <c r="AA28" s="11"/>
      <c r="AB28" s="11"/>
      <c r="AC28" s="36"/>
      <c r="AD28" s="36"/>
      <c r="AE28" s="11"/>
      <c r="AF28" s="12"/>
      <c r="AG28" s="11"/>
      <c r="AH28" s="25">
        <f t="shared" si="0"/>
        <v>0</v>
      </c>
    </row>
    <row r="29" spans="1:34" x14ac:dyDescent="0.2">
      <c r="A29" s="33"/>
      <c r="B29" s="33"/>
      <c r="C29" s="12"/>
      <c r="D29" s="12"/>
      <c r="E29" s="11"/>
      <c r="F29" s="11"/>
      <c r="G29" s="11"/>
      <c r="H29" s="36"/>
      <c r="I29" s="36"/>
      <c r="J29" s="11"/>
      <c r="K29" s="12"/>
      <c r="L29" s="11"/>
      <c r="M29" s="11"/>
      <c r="N29" s="11"/>
      <c r="O29" s="36"/>
      <c r="P29" s="36"/>
      <c r="Q29" s="11"/>
      <c r="R29" s="12"/>
      <c r="S29" s="11"/>
      <c r="T29" s="11"/>
      <c r="U29" s="11"/>
      <c r="V29" s="36"/>
      <c r="W29" s="36"/>
      <c r="X29" s="12"/>
      <c r="Y29" s="12"/>
      <c r="Z29" s="11"/>
      <c r="AA29" s="11"/>
      <c r="AB29" s="11"/>
      <c r="AC29" s="36"/>
      <c r="AD29" s="36"/>
      <c r="AE29" s="11"/>
      <c r="AF29" s="12"/>
      <c r="AG29" s="11"/>
      <c r="AH29" s="25">
        <f t="shared" si="0"/>
        <v>0</v>
      </c>
    </row>
    <row r="30" spans="1:34" x14ac:dyDescent="0.2">
      <c r="A30" s="33"/>
      <c r="B30" s="33"/>
      <c r="C30" s="12"/>
      <c r="D30" s="12"/>
      <c r="E30" s="11"/>
      <c r="F30" s="11"/>
      <c r="G30" s="11"/>
      <c r="H30" s="36"/>
      <c r="I30" s="36"/>
      <c r="J30" s="11"/>
      <c r="K30" s="12"/>
      <c r="L30" s="11"/>
      <c r="M30" s="11"/>
      <c r="N30" s="11"/>
      <c r="O30" s="36"/>
      <c r="P30" s="36"/>
      <c r="Q30" s="11"/>
      <c r="R30" s="12"/>
      <c r="S30" s="11"/>
      <c r="T30" s="11"/>
      <c r="U30" s="11"/>
      <c r="V30" s="36"/>
      <c r="W30" s="36"/>
      <c r="X30" s="12"/>
      <c r="Y30" s="12"/>
      <c r="Z30" s="11"/>
      <c r="AA30" s="11"/>
      <c r="AB30" s="11"/>
      <c r="AC30" s="36"/>
      <c r="AD30" s="36"/>
      <c r="AE30" s="11"/>
      <c r="AF30" s="12"/>
      <c r="AG30" s="11"/>
      <c r="AH30" s="25">
        <f t="shared" si="0"/>
        <v>0</v>
      </c>
    </row>
    <row r="31" spans="1:34" ht="15" customHeight="1" x14ac:dyDescent="0.2">
      <c r="A31" s="3"/>
      <c r="B31" s="3"/>
      <c r="C31" s="12"/>
      <c r="D31" s="12"/>
      <c r="E31" s="11"/>
      <c r="F31" s="11"/>
      <c r="G31" s="11"/>
      <c r="H31" s="36"/>
      <c r="I31" s="36"/>
      <c r="J31" s="11"/>
      <c r="K31" s="12"/>
      <c r="L31" s="11"/>
      <c r="M31" s="11"/>
      <c r="N31" s="11"/>
      <c r="O31" s="36"/>
      <c r="P31" s="36"/>
      <c r="Q31" s="11"/>
      <c r="R31" s="12"/>
      <c r="S31" s="11"/>
      <c r="T31" s="11"/>
      <c r="U31" s="11"/>
      <c r="V31" s="36"/>
      <c r="W31" s="36"/>
      <c r="X31" s="11"/>
      <c r="Y31" s="12"/>
      <c r="Z31" s="11"/>
      <c r="AA31" s="11"/>
      <c r="AB31" s="11"/>
      <c r="AC31" s="36"/>
      <c r="AD31" s="36"/>
      <c r="AE31" s="11"/>
      <c r="AF31" s="12"/>
      <c r="AG31" s="11"/>
      <c r="AH31" s="25">
        <f t="shared" si="0"/>
        <v>0</v>
      </c>
    </row>
    <row r="32" spans="1:34" x14ac:dyDescent="0.2">
      <c r="A32" s="14"/>
      <c r="B32" s="14"/>
      <c r="C32" s="12"/>
      <c r="D32" s="12"/>
      <c r="E32" s="11"/>
      <c r="F32" s="11"/>
      <c r="G32" s="11"/>
      <c r="H32" s="36"/>
      <c r="I32" s="36"/>
      <c r="J32" s="11"/>
      <c r="K32" s="12"/>
      <c r="L32" s="11"/>
      <c r="M32" s="11"/>
      <c r="N32" s="11"/>
      <c r="O32" s="36"/>
      <c r="P32" s="36"/>
      <c r="Q32" s="11"/>
      <c r="R32" s="12"/>
      <c r="S32" s="11"/>
      <c r="T32" s="11"/>
      <c r="U32" s="11"/>
      <c r="V32" s="36"/>
      <c r="W32" s="36"/>
      <c r="X32" s="11"/>
      <c r="Y32" s="12"/>
      <c r="Z32" s="11"/>
      <c r="AA32" s="11"/>
      <c r="AB32" s="11"/>
      <c r="AC32" s="36"/>
      <c r="AD32" s="36"/>
      <c r="AE32" s="11"/>
      <c r="AF32" s="12"/>
      <c r="AG32" s="11"/>
      <c r="AH32" s="25">
        <f t="shared" si="0"/>
        <v>0</v>
      </c>
    </row>
    <row r="33" spans="1:34" x14ac:dyDescent="0.2">
      <c r="A33" s="14"/>
      <c r="B33" s="14"/>
      <c r="C33" s="12"/>
      <c r="D33" s="12"/>
      <c r="E33" s="11"/>
      <c r="F33" s="11"/>
      <c r="G33" s="11"/>
      <c r="H33" s="36"/>
      <c r="I33" s="36"/>
      <c r="J33" s="11"/>
      <c r="K33" s="12"/>
      <c r="L33" s="11"/>
      <c r="M33" s="11"/>
      <c r="N33" s="11"/>
      <c r="O33" s="36"/>
      <c r="P33" s="36"/>
      <c r="Q33" s="11"/>
      <c r="R33" s="12"/>
      <c r="S33" s="11"/>
      <c r="T33" s="11"/>
      <c r="U33" s="11"/>
      <c r="V33" s="36"/>
      <c r="W33" s="36"/>
      <c r="X33" s="11"/>
      <c r="Y33" s="12"/>
      <c r="Z33" s="11"/>
      <c r="AA33" s="11"/>
      <c r="AB33" s="11"/>
      <c r="AC33" s="36"/>
      <c r="AD33" s="36"/>
      <c r="AE33" s="11"/>
      <c r="AF33" s="12"/>
      <c r="AG33" s="11"/>
      <c r="AH33" s="25">
        <f t="shared" si="0"/>
        <v>0</v>
      </c>
    </row>
    <row r="34" spans="1:34" x14ac:dyDescent="0.2">
      <c r="A34" s="3"/>
      <c r="B34" s="3"/>
      <c r="C34" s="12"/>
      <c r="D34" s="12"/>
      <c r="E34" s="11"/>
      <c r="F34" s="11"/>
      <c r="G34" s="11"/>
      <c r="H34" s="36"/>
      <c r="I34" s="36"/>
      <c r="J34" s="11"/>
      <c r="K34" s="12"/>
      <c r="L34" s="11"/>
      <c r="M34" s="11"/>
      <c r="N34" s="11"/>
      <c r="O34" s="36"/>
      <c r="P34" s="36"/>
      <c r="Q34" s="11"/>
      <c r="R34" s="12"/>
      <c r="S34" s="11"/>
      <c r="T34" s="11"/>
      <c r="U34" s="11"/>
      <c r="V34" s="36"/>
      <c r="W34" s="36"/>
      <c r="X34" s="11"/>
      <c r="Y34" s="12"/>
      <c r="Z34" s="11"/>
      <c r="AA34" s="11"/>
      <c r="AB34" s="11"/>
      <c r="AC34" s="36"/>
      <c r="AD34" s="36"/>
      <c r="AE34" s="11"/>
      <c r="AF34" s="12"/>
      <c r="AG34" s="11"/>
      <c r="AH34" s="25">
        <f t="shared" si="0"/>
        <v>0</v>
      </c>
    </row>
    <row r="35" spans="1:34" x14ac:dyDescent="0.2">
      <c r="A35" s="3"/>
      <c r="B35" s="3"/>
      <c r="C35" s="12"/>
      <c r="D35" s="12"/>
      <c r="E35" s="11"/>
      <c r="F35" s="11"/>
      <c r="G35" s="11"/>
      <c r="H35" s="36"/>
      <c r="I35" s="36"/>
      <c r="J35" s="11"/>
      <c r="K35" s="12"/>
      <c r="L35" s="11"/>
      <c r="M35" s="11"/>
      <c r="N35" s="11"/>
      <c r="O35" s="36"/>
      <c r="P35" s="36"/>
      <c r="Q35" s="11"/>
      <c r="R35" s="12"/>
      <c r="S35" s="11"/>
      <c r="T35" s="11"/>
      <c r="U35" s="11"/>
      <c r="V35" s="36"/>
      <c r="W35" s="36"/>
      <c r="X35" s="11"/>
      <c r="Y35" s="12"/>
      <c r="Z35" s="11"/>
      <c r="AA35" s="11"/>
      <c r="AB35" s="11"/>
      <c r="AC35" s="36"/>
      <c r="AD35" s="36"/>
      <c r="AE35" s="11"/>
      <c r="AF35" s="12"/>
      <c r="AG35" s="11"/>
      <c r="AH35" s="25">
        <f t="shared" si="0"/>
        <v>0</v>
      </c>
    </row>
    <row r="36" spans="1:34" x14ac:dyDescent="0.2">
      <c r="A36" s="6"/>
      <c r="B36" s="6"/>
      <c r="C36" s="12"/>
      <c r="D36" s="12"/>
      <c r="E36" s="11"/>
      <c r="F36" s="11"/>
      <c r="G36" s="11"/>
      <c r="H36" s="36"/>
      <c r="I36" s="36"/>
      <c r="J36" s="11"/>
      <c r="K36" s="12"/>
      <c r="L36" s="11"/>
      <c r="M36" s="11"/>
      <c r="N36" s="11"/>
      <c r="O36" s="36"/>
      <c r="P36" s="36"/>
      <c r="Q36" s="11"/>
      <c r="R36" s="12"/>
      <c r="S36" s="11"/>
      <c r="T36" s="11"/>
      <c r="U36" s="11"/>
      <c r="V36" s="36"/>
      <c r="W36" s="36"/>
      <c r="X36" s="11"/>
      <c r="Y36" s="12"/>
      <c r="Z36" s="11"/>
      <c r="AA36" s="11"/>
      <c r="AB36" s="11"/>
      <c r="AC36" s="36"/>
      <c r="AD36" s="36"/>
      <c r="AE36" s="11"/>
      <c r="AF36" s="12"/>
      <c r="AG36" s="11"/>
      <c r="AH36" s="25">
        <f t="shared" si="0"/>
        <v>0</v>
      </c>
    </row>
    <row r="37" spans="1:34" x14ac:dyDescent="0.2">
      <c r="A37" s="6"/>
      <c r="B37" s="6"/>
      <c r="C37" s="12"/>
      <c r="D37" s="12"/>
      <c r="E37" s="11"/>
      <c r="F37" s="11"/>
      <c r="G37" s="11"/>
      <c r="H37" s="36"/>
      <c r="I37" s="36"/>
      <c r="J37" s="11"/>
      <c r="K37" s="12"/>
      <c r="L37" s="11"/>
      <c r="M37" s="11"/>
      <c r="N37" s="11"/>
      <c r="O37" s="36"/>
      <c r="P37" s="36"/>
      <c r="Q37" s="11"/>
      <c r="R37" s="12"/>
      <c r="S37" s="11"/>
      <c r="T37" s="11"/>
      <c r="U37" s="11"/>
      <c r="V37" s="36"/>
      <c r="W37" s="36"/>
      <c r="X37" s="11"/>
      <c r="Y37" s="12"/>
      <c r="Z37" s="11"/>
      <c r="AA37" s="11"/>
      <c r="AB37" s="11"/>
      <c r="AC37" s="36"/>
      <c r="AD37" s="36"/>
      <c r="AE37" s="11"/>
      <c r="AF37" s="12"/>
      <c r="AG37" s="11"/>
      <c r="AH37" s="25">
        <f t="shared" si="0"/>
        <v>0</v>
      </c>
    </row>
    <row r="38" spans="1:34" x14ac:dyDescent="0.2">
      <c r="A38" s="3"/>
      <c r="B38" s="3"/>
      <c r="C38" s="12"/>
      <c r="D38" s="12"/>
      <c r="E38" s="11"/>
      <c r="F38" s="11"/>
      <c r="G38" s="11"/>
      <c r="H38" s="36"/>
      <c r="I38" s="36"/>
      <c r="J38" s="11"/>
      <c r="K38" s="12"/>
      <c r="L38" s="11"/>
      <c r="M38" s="11"/>
      <c r="N38" s="11"/>
      <c r="O38" s="36"/>
      <c r="P38" s="36"/>
      <c r="Q38" s="11"/>
      <c r="R38" s="12"/>
      <c r="S38" s="11"/>
      <c r="T38" s="11"/>
      <c r="U38" s="11"/>
      <c r="V38" s="36"/>
      <c r="W38" s="36"/>
      <c r="X38" s="11"/>
      <c r="Y38" s="12"/>
      <c r="Z38" s="11"/>
      <c r="AA38" s="11"/>
      <c r="AB38" s="11"/>
      <c r="AC38" s="36"/>
      <c r="AD38" s="36"/>
      <c r="AE38" s="11"/>
      <c r="AF38" s="12"/>
      <c r="AG38" s="11"/>
      <c r="AH38" s="25">
        <f t="shared" si="0"/>
        <v>0</v>
      </c>
    </row>
    <row r="39" spans="1:34" x14ac:dyDescent="0.2">
      <c r="A39" s="14"/>
      <c r="B39" s="14"/>
      <c r="C39" s="12"/>
      <c r="D39" s="12"/>
      <c r="E39" s="11"/>
      <c r="F39" s="11"/>
      <c r="G39" s="11"/>
      <c r="H39" s="36"/>
      <c r="I39" s="36"/>
      <c r="J39" s="11"/>
      <c r="K39" s="12"/>
      <c r="L39" s="11"/>
      <c r="M39" s="11"/>
      <c r="N39" s="11"/>
      <c r="O39" s="36"/>
      <c r="P39" s="36"/>
      <c r="Q39" s="11"/>
      <c r="R39" s="12"/>
      <c r="S39" s="11"/>
      <c r="T39" s="11"/>
      <c r="U39" s="11"/>
      <c r="V39" s="36"/>
      <c r="W39" s="36"/>
      <c r="X39" s="11"/>
      <c r="Y39" s="12"/>
      <c r="Z39" s="11"/>
      <c r="AA39" s="11"/>
      <c r="AB39" s="11"/>
      <c r="AC39" s="36"/>
      <c r="AD39" s="36"/>
      <c r="AE39" s="11"/>
      <c r="AF39" s="12"/>
      <c r="AG39" s="11"/>
      <c r="AH39" s="25">
        <f t="shared" si="0"/>
        <v>0</v>
      </c>
    </row>
    <row r="40" spans="1:34" x14ac:dyDescent="0.2">
      <c r="A40" s="14"/>
      <c r="B40" s="14"/>
      <c r="C40" s="12"/>
      <c r="D40" s="12"/>
      <c r="E40" s="11"/>
      <c r="F40" s="11"/>
      <c r="G40" s="11"/>
      <c r="H40" s="36"/>
      <c r="I40" s="36"/>
      <c r="J40" s="11"/>
      <c r="K40" s="12"/>
      <c r="L40" s="11"/>
      <c r="M40" s="11"/>
      <c r="N40" s="11"/>
      <c r="O40" s="36"/>
      <c r="P40" s="36"/>
      <c r="Q40" s="11"/>
      <c r="R40" s="12"/>
      <c r="S40" s="11"/>
      <c r="T40" s="11"/>
      <c r="U40" s="11"/>
      <c r="V40" s="36"/>
      <c r="W40" s="36"/>
      <c r="X40" s="11"/>
      <c r="Y40" s="12"/>
      <c r="Z40" s="11"/>
      <c r="AA40" s="11"/>
      <c r="AB40" s="11"/>
      <c r="AC40" s="36"/>
      <c r="AD40" s="36"/>
      <c r="AE40" s="11"/>
      <c r="AF40" s="12"/>
      <c r="AG40" s="11"/>
      <c r="AH40" s="25">
        <f t="shared" si="0"/>
        <v>0</v>
      </c>
    </row>
    <row r="41" spans="1:34" x14ac:dyDescent="0.2">
      <c r="A41" s="3"/>
      <c r="B41" s="3"/>
      <c r="C41" s="12"/>
      <c r="D41" s="12"/>
      <c r="E41" s="11"/>
      <c r="F41" s="11"/>
      <c r="G41" s="11"/>
      <c r="H41" s="36"/>
      <c r="I41" s="36"/>
      <c r="J41" s="11"/>
      <c r="K41" s="12"/>
      <c r="L41" s="11"/>
      <c r="M41" s="11"/>
      <c r="N41" s="11"/>
      <c r="O41" s="36"/>
      <c r="P41" s="36"/>
      <c r="Q41" s="11"/>
      <c r="R41" s="12"/>
      <c r="S41" s="11"/>
      <c r="T41" s="11"/>
      <c r="U41" s="11"/>
      <c r="V41" s="36"/>
      <c r="W41" s="36"/>
      <c r="X41" s="11"/>
      <c r="Y41" s="12"/>
      <c r="Z41" s="11"/>
      <c r="AA41" s="11"/>
      <c r="AB41" s="11"/>
      <c r="AC41" s="36"/>
      <c r="AD41" s="36"/>
      <c r="AE41" s="11"/>
      <c r="AF41" s="12"/>
      <c r="AG41" s="11"/>
      <c r="AH41" s="25">
        <f t="shared" si="0"/>
        <v>0</v>
      </c>
    </row>
    <row r="42" spans="1:34" x14ac:dyDescent="0.2">
      <c r="A42" s="3"/>
      <c r="B42" s="3"/>
      <c r="C42" s="12"/>
      <c r="D42" s="12"/>
      <c r="E42" s="11"/>
      <c r="F42" s="11"/>
      <c r="G42" s="11"/>
      <c r="H42" s="36"/>
      <c r="I42" s="36"/>
      <c r="J42" s="11"/>
      <c r="K42" s="12"/>
      <c r="L42" s="11"/>
      <c r="M42" s="11"/>
      <c r="N42" s="11"/>
      <c r="O42" s="36"/>
      <c r="P42" s="36"/>
      <c r="Q42" s="11"/>
      <c r="R42" s="12"/>
      <c r="S42" s="11"/>
      <c r="T42" s="11"/>
      <c r="U42" s="11"/>
      <c r="V42" s="36"/>
      <c r="W42" s="36"/>
      <c r="X42" s="11"/>
      <c r="Y42" s="12"/>
      <c r="Z42" s="11"/>
      <c r="AA42" s="11"/>
      <c r="AB42" s="11"/>
      <c r="AC42" s="36"/>
      <c r="AD42" s="36"/>
      <c r="AE42" s="11"/>
      <c r="AF42" s="12"/>
      <c r="AG42" s="11"/>
      <c r="AH42" s="25">
        <f t="shared" si="0"/>
        <v>0</v>
      </c>
    </row>
    <row r="43" spans="1:34" x14ac:dyDescent="0.2">
      <c r="A43" s="14"/>
      <c r="B43" s="14"/>
      <c r="C43" s="12"/>
      <c r="D43" s="12"/>
      <c r="E43" s="11"/>
      <c r="F43" s="11"/>
      <c r="G43" s="11"/>
      <c r="H43" s="36"/>
      <c r="I43" s="36"/>
      <c r="J43" s="11"/>
      <c r="K43" s="12"/>
      <c r="L43" s="11"/>
      <c r="M43" s="11"/>
      <c r="N43" s="11"/>
      <c r="O43" s="36"/>
      <c r="P43" s="36"/>
      <c r="Q43" s="11"/>
      <c r="R43" s="12"/>
      <c r="S43" s="11"/>
      <c r="T43" s="11"/>
      <c r="U43" s="11"/>
      <c r="V43" s="36"/>
      <c r="W43" s="36"/>
      <c r="X43" s="11"/>
      <c r="Y43" s="12"/>
      <c r="Z43" s="11"/>
      <c r="AA43" s="11"/>
      <c r="AB43" s="11"/>
      <c r="AC43" s="36"/>
      <c r="AD43" s="36"/>
      <c r="AE43" s="11"/>
      <c r="AF43" s="12"/>
      <c r="AG43" s="11"/>
      <c r="AH43" s="25">
        <f t="shared" si="0"/>
        <v>0</v>
      </c>
    </row>
    <row r="44" spans="1:34" x14ac:dyDescent="0.2">
      <c r="A44" s="14"/>
      <c r="B44" s="14"/>
      <c r="C44" s="12"/>
      <c r="D44" s="12"/>
      <c r="E44" s="11"/>
      <c r="F44" s="11"/>
      <c r="G44" s="11"/>
      <c r="H44" s="36"/>
      <c r="I44" s="36"/>
      <c r="J44" s="11"/>
      <c r="K44" s="12"/>
      <c r="L44" s="11"/>
      <c r="M44" s="11"/>
      <c r="N44" s="11"/>
      <c r="O44" s="36"/>
      <c r="P44" s="36"/>
      <c r="Q44" s="11"/>
      <c r="R44" s="12"/>
      <c r="S44" s="11"/>
      <c r="T44" s="11"/>
      <c r="U44" s="11"/>
      <c r="V44" s="36"/>
      <c r="W44" s="36"/>
      <c r="X44" s="11"/>
      <c r="Y44" s="12"/>
      <c r="Z44" s="11"/>
      <c r="AA44" s="11"/>
      <c r="AB44" s="11"/>
      <c r="AC44" s="36"/>
      <c r="AD44" s="36"/>
      <c r="AE44" s="11"/>
      <c r="AF44" s="12"/>
      <c r="AG44" s="11"/>
      <c r="AH44" s="25">
        <f t="shared" si="0"/>
        <v>0</v>
      </c>
    </row>
    <row r="45" spans="1:34" x14ac:dyDescent="0.2">
      <c r="A45" s="3"/>
      <c r="B45" s="3"/>
      <c r="C45" s="12"/>
      <c r="D45" s="12"/>
      <c r="E45" s="11"/>
      <c r="F45" s="11"/>
      <c r="G45" s="11"/>
      <c r="H45" s="36"/>
      <c r="I45" s="36"/>
      <c r="J45" s="11"/>
      <c r="K45" s="12"/>
      <c r="L45" s="11"/>
      <c r="M45" s="11"/>
      <c r="N45" s="11"/>
      <c r="O45" s="36"/>
      <c r="P45" s="36"/>
      <c r="Q45" s="11"/>
      <c r="R45" s="12"/>
      <c r="S45" s="11"/>
      <c r="T45" s="11"/>
      <c r="U45" s="11"/>
      <c r="V45" s="36"/>
      <c r="W45" s="36"/>
      <c r="X45" s="11"/>
      <c r="Y45" s="12"/>
      <c r="Z45" s="11"/>
      <c r="AA45" s="11"/>
      <c r="AB45" s="11"/>
      <c r="AC45" s="36"/>
      <c r="AD45" s="36"/>
      <c r="AE45" s="11"/>
      <c r="AF45" s="12"/>
      <c r="AG45" s="11"/>
      <c r="AH45" s="25">
        <f t="shared" si="0"/>
        <v>0</v>
      </c>
    </row>
    <row r="46" spans="1:34" x14ac:dyDescent="0.2">
      <c r="A46" s="14"/>
      <c r="B46" s="14"/>
      <c r="C46" s="12"/>
      <c r="D46" s="12"/>
      <c r="E46" s="11"/>
      <c r="F46" s="11"/>
      <c r="G46" s="11"/>
      <c r="H46" s="36"/>
      <c r="I46" s="36"/>
      <c r="J46" s="11"/>
      <c r="K46" s="12"/>
      <c r="L46" s="11"/>
      <c r="M46" s="11"/>
      <c r="N46" s="11"/>
      <c r="O46" s="36"/>
      <c r="P46" s="36"/>
      <c r="Q46" s="11"/>
      <c r="R46" s="12"/>
      <c r="S46" s="11"/>
      <c r="T46" s="11"/>
      <c r="U46" s="11"/>
      <c r="V46" s="36"/>
      <c r="W46" s="36"/>
      <c r="X46" s="11"/>
      <c r="Y46" s="12"/>
      <c r="Z46" s="11"/>
      <c r="AA46" s="11"/>
      <c r="AB46" s="11"/>
      <c r="AC46" s="36"/>
      <c r="AD46" s="36"/>
      <c r="AE46" s="11"/>
      <c r="AF46" s="12"/>
      <c r="AG46" s="11"/>
      <c r="AH46" s="25">
        <f t="shared" si="0"/>
        <v>0</v>
      </c>
    </row>
    <row r="47" spans="1:34" x14ac:dyDescent="0.2">
      <c r="A47" s="14"/>
      <c r="B47" s="14"/>
      <c r="C47" s="12"/>
      <c r="D47" s="12"/>
      <c r="E47" s="11"/>
      <c r="F47" s="11"/>
      <c r="G47" s="11"/>
      <c r="H47" s="36"/>
      <c r="I47" s="36"/>
      <c r="J47" s="11"/>
      <c r="K47" s="12"/>
      <c r="L47" s="11"/>
      <c r="M47" s="11"/>
      <c r="N47" s="11"/>
      <c r="O47" s="36"/>
      <c r="P47" s="36"/>
      <c r="Q47" s="11"/>
      <c r="R47" s="12"/>
      <c r="S47" s="11"/>
      <c r="T47" s="11"/>
      <c r="U47" s="11"/>
      <c r="V47" s="36"/>
      <c r="W47" s="36"/>
      <c r="X47" s="11"/>
      <c r="Y47" s="12"/>
      <c r="Z47" s="11"/>
      <c r="AA47" s="11"/>
      <c r="AB47" s="11"/>
      <c r="AC47" s="36"/>
      <c r="AD47" s="36"/>
      <c r="AE47" s="11"/>
      <c r="AF47" s="12"/>
      <c r="AG47" s="11"/>
      <c r="AH47" s="25">
        <f t="shared" si="0"/>
        <v>0</v>
      </c>
    </row>
    <row r="48" spans="1:34" x14ac:dyDescent="0.2">
      <c r="A48" s="3"/>
      <c r="B48" s="3"/>
      <c r="C48" s="12"/>
      <c r="D48" s="12"/>
      <c r="E48" s="11"/>
      <c r="F48" s="11"/>
      <c r="G48" s="11"/>
      <c r="H48" s="36"/>
      <c r="I48" s="36"/>
      <c r="J48" s="11"/>
      <c r="K48" s="12"/>
      <c r="L48" s="11"/>
      <c r="M48" s="11"/>
      <c r="N48" s="11"/>
      <c r="O48" s="36"/>
      <c r="P48" s="36"/>
      <c r="Q48" s="26">
        <v>1</v>
      </c>
      <c r="R48" s="27">
        <v>1</v>
      </c>
      <c r="S48" s="26">
        <v>1</v>
      </c>
      <c r="T48" s="11"/>
      <c r="U48" s="11"/>
      <c r="V48" s="36"/>
      <c r="W48" s="36"/>
      <c r="X48" s="11"/>
      <c r="Y48" s="12"/>
      <c r="Z48" s="11"/>
      <c r="AA48" s="11"/>
      <c r="AB48" s="11"/>
      <c r="AC48" s="36"/>
      <c r="AD48" s="36"/>
      <c r="AE48" s="11"/>
      <c r="AF48" s="12"/>
      <c r="AG48" s="11"/>
      <c r="AH48" s="25">
        <f t="shared" si="0"/>
        <v>3</v>
      </c>
    </row>
    <row r="49" spans="1:34" x14ac:dyDescent="0.2">
      <c r="A49" s="3"/>
      <c r="B49" s="3"/>
      <c r="C49" s="12"/>
      <c r="D49" s="12"/>
      <c r="E49" s="11"/>
      <c r="F49" s="11"/>
      <c r="G49" s="11"/>
      <c r="H49" s="36"/>
      <c r="I49" s="36"/>
      <c r="J49" s="11"/>
      <c r="K49" s="12"/>
      <c r="L49" s="11"/>
      <c r="M49" s="11"/>
      <c r="N49" s="11"/>
      <c r="O49" s="36"/>
      <c r="P49" s="36"/>
      <c r="Q49" s="26">
        <v>1</v>
      </c>
      <c r="R49" s="27">
        <v>1</v>
      </c>
      <c r="S49" s="26">
        <v>1</v>
      </c>
      <c r="T49" s="11"/>
      <c r="U49" s="11"/>
      <c r="V49" s="36"/>
      <c r="W49" s="36"/>
      <c r="X49" s="11"/>
      <c r="Y49" s="12"/>
      <c r="Z49" s="11"/>
      <c r="AA49" s="11"/>
      <c r="AB49" s="11"/>
      <c r="AC49" s="36"/>
      <c r="AD49" s="36"/>
      <c r="AE49" s="11"/>
      <c r="AF49" s="12"/>
      <c r="AG49" s="11"/>
      <c r="AH49" s="25">
        <f t="shared" si="0"/>
        <v>3</v>
      </c>
    </row>
    <row r="50" spans="1:34" x14ac:dyDescent="0.2">
      <c r="A50" s="3"/>
      <c r="B50" s="3"/>
      <c r="C50" s="12"/>
      <c r="D50" s="12"/>
      <c r="E50" s="11"/>
      <c r="F50" s="11"/>
      <c r="G50" s="11"/>
      <c r="H50" s="36"/>
      <c r="I50" s="36"/>
      <c r="J50" s="11"/>
      <c r="K50" s="12"/>
      <c r="L50" s="11"/>
      <c r="M50" s="11"/>
      <c r="N50" s="11"/>
      <c r="O50" s="36"/>
      <c r="P50" s="36"/>
      <c r="Q50" s="26">
        <v>1</v>
      </c>
      <c r="R50" s="27">
        <v>1</v>
      </c>
      <c r="S50" s="26">
        <v>1</v>
      </c>
      <c r="T50" s="11"/>
      <c r="U50" s="11"/>
      <c r="V50" s="36"/>
      <c r="W50" s="36"/>
      <c r="X50" s="11"/>
      <c r="Y50" s="12"/>
      <c r="Z50" s="11"/>
      <c r="AA50" s="11"/>
      <c r="AB50" s="11"/>
      <c r="AC50" s="36"/>
      <c r="AD50" s="36"/>
      <c r="AE50" s="11"/>
      <c r="AF50" s="12"/>
      <c r="AG50" s="11"/>
      <c r="AH50" s="25">
        <f t="shared" si="0"/>
        <v>3</v>
      </c>
    </row>
    <row r="51" spans="1:34" x14ac:dyDescent="0.2">
      <c r="A51" s="3"/>
      <c r="B51" s="3"/>
      <c r="C51" s="12"/>
      <c r="D51" s="12"/>
      <c r="E51" s="11"/>
      <c r="F51" s="11"/>
      <c r="G51" s="11"/>
      <c r="H51" s="36"/>
      <c r="I51" s="36"/>
      <c r="J51" s="11"/>
      <c r="K51" s="12"/>
      <c r="L51" s="11"/>
      <c r="M51" s="11"/>
      <c r="N51" s="11"/>
      <c r="O51" s="36"/>
      <c r="P51" s="36"/>
      <c r="Q51" s="26">
        <v>1</v>
      </c>
      <c r="R51" s="27">
        <v>1</v>
      </c>
      <c r="S51" s="26">
        <v>1</v>
      </c>
      <c r="T51" s="11"/>
      <c r="U51" s="11"/>
      <c r="V51" s="36"/>
      <c r="W51" s="36"/>
      <c r="X51" s="11"/>
      <c r="Y51" s="12"/>
      <c r="Z51" s="11"/>
      <c r="AA51" s="11"/>
      <c r="AB51" s="11"/>
      <c r="AC51" s="36"/>
      <c r="AD51" s="36"/>
      <c r="AE51" s="11"/>
      <c r="AF51" s="12"/>
      <c r="AG51" s="11"/>
      <c r="AH51" s="25">
        <f t="shared" si="0"/>
        <v>3</v>
      </c>
    </row>
    <row r="52" spans="1:34" x14ac:dyDescent="0.2">
      <c r="A52" s="3"/>
      <c r="B52" s="3"/>
      <c r="C52" s="12"/>
      <c r="D52" s="12"/>
      <c r="E52" s="11"/>
      <c r="F52" s="11"/>
      <c r="G52" s="11"/>
      <c r="H52" s="36"/>
      <c r="I52" s="36"/>
      <c r="J52" s="11"/>
      <c r="K52" s="12"/>
      <c r="L52" s="11"/>
      <c r="M52" s="11"/>
      <c r="N52" s="11"/>
      <c r="O52" s="36"/>
      <c r="P52" s="36"/>
      <c r="Q52" s="11"/>
      <c r="R52" s="27">
        <v>1</v>
      </c>
      <c r="S52" s="26">
        <v>1</v>
      </c>
      <c r="T52" s="11"/>
      <c r="U52" s="11"/>
      <c r="V52" s="36"/>
      <c r="W52" s="36"/>
      <c r="X52" s="11"/>
      <c r="Y52" s="12"/>
      <c r="Z52" s="11"/>
      <c r="AA52" s="11"/>
      <c r="AB52" s="11"/>
      <c r="AC52" s="36"/>
      <c r="AD52" s="36"/>
      <c r="AE52" s="11"/>
      <c r="AF52" s="12"/>
      <c r="AG52" s="11"/>
      <c r="AH52" s="25">
        <f t="shared" si="0"/>
        <v>2</v>
      </c>
    </row>
    <row r="53" spans="1:34" x14ac:dyDescent="0.2">
      <c r="A53" s="3"/>
      <c r="B53" s="3"/>
      <c r="C53" s="12"/>
      <c r="D53" s="12"/>
      <c r="E53" s="11"/>
      <c r="F53" s="11"/>
      <c r="G53" s="11"/>
      <c r="H53" s="36"/>
      <c r="I53" s="36"/>
      <c r="J53" s="11"/>
      <c r="K53" s="12"/>
      <c r="L53" s="11"/>
      <c r="M53" s="11"/>
      <c r="N53" s="11"/>
      <c r="O53" s="36"/>
      <c r="P53" s="36"/>
      <c r="Q53" s="11"/>
      <c r="R53" s="27">
        <v>1</v>
      </c>
      <c r="S53" s="26">
        <v>1</v>
      </c>
      <c r="T53" s="11"/>
      <c r="U53" s="11"/>
      <c r="V53" s="36"/>
      <c r="W53" s="36"/>
      <c r="X53" s="11"/>
      <c r="Y53" s="12"/>
      <c r="Z53" s="11"/>
      <c r="AA53" s="11"/>
      <c r="AB53" s="11"/>
      <c r="AC53" s="36"/>
      <c r="AD53" s="36"/>
      <c r="AE53" s="11"/>
      <c r="AF53" s="12"/>
      <c r="AG53" s="11"/>
      <c r="AH53" s="25">
        <f t="shared" si="0"/>
        <v>2</v>
      </c>
    </row>
    <row r="54" spans="1:34" x14ac:dyDescent="0.2">
      <c r="A54" s="3"/>
      <c r="B54" s="3"/>
      <c r="C54" s="12"/>
      <c r="D54" s="12"/>
      <c r="E54" s="11"/>
      <c r="F54" s="11"/>
      <c r="G54" s="11"/>
      <c r="H54" s="36"/>
      <c r="I54" s="36"/>
      <c r="J54" s="11"/>
      <c r="K54" s="12"/>
      <c r="L54" s="11"/>
      <c r="M54" s="11"/>
      <c r="N54" s="11"/>
      <c r="O54" s="36"/>
      <c r="P54" s="36"/>
      <c r="Q54" s="11"/>
      <c r="R54" s="27">
        <v>1</v>
      </c>
      <c r="S54" s="26">
        <v>1</v>
      </c>
      <c r="T54" s="11"/>
      <c r="U54" s="11"/>
      <c r="V54" s="36"/>
      <c r="W54" s="36"/>
      <c r="X54" s="11"/>
      <c r="Y54" s="12"/>
      <c r="Z54" s="11"/>
      <c r="AA54" s="11"/>
      <c r="AB54" s="11"/>
      <c r="AC54" s="36"/>
      <c r="AD54" s="36"/>
      <c r="AE54" s="11"/>
      <c r="AF54" s="12"/>
      <c r="AG54" s="11"/>
      <c r="AH54" s="25">
        <f t="shared" si="0"/>
        <v>2</v>
      </c>
    </row>
    <row r="55" spans="1:34" x14ac:dyDescent="0.2">
      <c r="A55" s="3"/>
      <c r="B55" s="3"/>
      <c r="C55" s="12"/>
      <c r="D55" s="12"/>
      <c r="E55" s="11"/>
      <c r="F55" s="11"/>
      <c r="G55" s="11"/>
      <c r="H55" s="36"/>
      <c r="I55" s="36"/>
      <c r="J55" s="11"/>
      <c r="K55" s="12"/>
      <c r="L55" s="11"/>
      <c r="M55" s="11"/>
      <c r="N55" s="11"/>
      <c r="O55" s="36"/>
      <c r="P55" s="36"/>
      <c r="Q55" s="11"/>
      <c r="R55" s="27">
        <v>1</v>
      </c>
      <c r="S55" s="26">
        <v>1</v>
      </c>
      <c r="T55" s="11"/>
      <c r="U55" s="11"/>
      <c r="V55" s="36"/>
      <c r="W55" s="36"/>
      <c r="X55" s="11"/>
      <c r="Y55" s="12"/>
      <c r="Z55" s="11"/>
      <c r="AA55" s="11"/>
      <c r="AB55" s="11"/>
      <c r="AC55" s="36"/>
      <c r="AD55" s="36"/>
      <c r="AE55" s="11"/>
      <c r="AF55" s="12"/>
      <c r="AG55" s="11"/>
      <c r="AH55" s="25">
        <f t="shared" si="0"/>
        <v>2</v>
      </c>
    </row>
    <row r="56" spans="1:34" x14ac:dyDescent="0.2">
      <c r="A56" s="3"/>
      <c r="B56" s="3"/>
      <c r="C56" s="12"/>
      <c r="D56" s="12"/>
      <c r="E56" s="11"/>
      <c r="F56" s="11"/>
      <c r="G56" s="11"/>
      <c r="H56" s="36"/>
      <c r="I56" s="36"/>
      <c r="J56" s="11"/>
      <c r="K56" s="12"/>
      <c r="L56" s="11"/>
      <c r="M56" s="11"/>
      <c r="N56" s="11"/>
      <c r="O56" s="36"/>
      <c r="P56" s="36"/>
      <c r="Q56" s="11"/>
      <c r="R56" s="27">
        <v>1</v>
      </c>
      <c r="S56" s="26">
        <v>1</v>
      </c>
      <c r="T56" s="11"/>
      <c r="U56" s="11"/>
      <c r="V56" s="36"/>
      <c r="W56" s="36"/>
      <c r="X56" s="11"/>
      <c r="Y56" s="12"/>
      <c r="Z56" s="11"/>
      <c r="AA56" s="11"/>
      <c r="AB56" s="11"/>
      <c r="AC56" s="36"/>
      <c r="AD56" s="36"/>
      <c r="AE56" s="11"/>
      <c r="AF56" s="12"/>
      <c r="AG56" s="11"/>
      <c r="AH56" s="25">
        <f t="shared" si="0"/>
        <v>2</v>
      </c>
    </row>
    <row r="57" spans="1:34" x14ac:dyDescent="0.2">
      <c r="A57" s="3"/>
      <c r="B57" s="3"/>
      <c r="C57" s="12"/>
      <c r="D57" s="12"/>
      <c r="E57" s="11"/>
      <c r="F57" s="11"/>
      <c r="G57" s="11"/>
      <c r="H57" s="36"/>
      <c r="I57" s="36"/>
      <c r="J57" s="11"/>
      <c r="K57" s="12"/>
      <c r="L57" s="11"/>
      <c r="M57" s="11"/>
      <c r="N57" s="11"/>
      <c r="O57" s="36"/>
      <c r="P57" s="36"/>
      <c r="Q57" s="11"/>
      <c r="R57" s="27">
        <v>1</v>
      </c>
      <c r="S57" s="26">
        <v>1</v>
      </c>
      <c r="T57" s="11"/>
      <c r="U57" s="11"/>
      <c r="V57" s="36"/>
      <c r="W57" s="36"/>
      <c r="X57" s="11"/>
      <c r="Y57" s="12"/>
      <c r="Z57" s="11"/>
      <c r="AA57" s="11"/>
      <c r="AB57" s="11"/>
      <c r="AC57" s="36"/>
      <c r="AD57" s="36"/>
      <c r="AE57" s="11"/>
      <c r="AF57" s="12"/>
      <c r="AG57" s="11"/>
      <c r="AH57" s="25">
        <f t="shared" si="0"/>
        <v>2</v>
      </c>
    </row>
    <row r="58" spans="1:34" x14ac:dyDescent="0.2">
      <c r="A58" s="7"/>
      <c r="B58" s="7"/>
      <c r="C58" s="12"/>
      <c r="D58" s="12"/>
      <c r="E58" s="11"/>
      <c r="F58" s="11"/>
      <c r="G58" s="11"/>
      <c r="H58" s="36"/>
      <c r="I58" s="36"/>
      <c r="J58" s="11"/>
      <c r="K58" s="12"/>
      <c r="L58" s="11"/>
      <c r="M58" s="11"/>
      <c r="N58" s="11"/>
      <c r="O58" s="36"/>
      <c r="P58" s="36"/>
      <c r="Q58" s="11"/>
      <c r="R58" s="12"/>
      <c r="S58" s="11"/>
      <c r="T58" s="11"/>
      <c r="U58" s="11"/>
      <c r="V58" s="36"/>
      <c r="W58" s="36"/>
      <c r="X58" s="11"/>
      <c r="Y58" s="12"/>
      <c r="Z58" s="11"/>
      <c r="AA58" s="11"/>
      <c r="AB58" s="11"/>
      <c r="AC58" s="36"/>
      <c r="AD58" s="36"/>
      <c r="AE58" s="11"/>
      <c r="AF58" s="12"/>
      <c r="AG58" s="11"/>
      <c r="AH58" s="25">
        <f t="shared" si="0"/>
        <v>0</v>
      </c>
    </row>
    <row r="59" spans="1:34" x14ac:dyDescent="0.2">
      <c r="A59" s="7"/>
      <c r="B59" s="7"/>
      <c r="C59" s="12"/>
      <c r="D59" s="12"/>
      <c r="E59" s="11"/>
      <c r="F59" s="11"/>
      <c r="G59" s="11"/>
      <c r="H59" s="36"/>
      <c r="I59" s="36"/>
      <c r="J59" s="11"/>
      <c r="K59" s="12"/>
      <c r="L59" s="11"/>
      <c r="M59" s="11"/>
      <c r="N59" s="11"/>
      <c r="O59" s="36"/>
      <c r="P59" s="36"/>
      <c r="Q59" s="11"/>
      <c r="R59" s="12"/>
      <c r="S59" s="11"/>
      <c r="T59" s="11"/>
      <c r="U59" s="11"/>
      <c r="V59" s="36"/>
      <c r="W59" s="36"/>
      <c r="X59" s="11"/>
      <c r="Y59" s="12"/>
      <c r="Z59" s="11"/>
      <c r="AA59" s="11"/>
      <c r="AB59" s="11"/>
      <c r="AC59" s="36"/>
      <c r="AD59" s="36"/>
      <c r="AE59" s="11"/>
      <c r="AF59" s="12"/>
      <c r="AG59" s="11"/>
      <c r="AH59" s="25">
        <f t="shared" si="0"/>
        <v>0</v>
      </c>
    </row>
    <row r="60" spans="1:34" x14ac:dyDescent="0.2">
      <c r="A60" s="7"/>
      <c r="B60" s="7"/>
      <c r="C60" s="12"/>
      <c r="D60" s="12"/>
      <c r="E60" s="11"/>
      <c r="F60" s="11"/>
      <c r="G60" s="11"/>
      <c r="H60" s="36"/>
      <c r="I60" s="36"/>
      <c r="J60" s="11"/>
      <c r="K60" s="12"/>
      <c r="L60" s="11"/>
      <c r="M60" s="11"/>
      <c r="N60" s="11"/>
      <c r="O60" s="36"/>
      <c r="P60" s="36"/>
      <c r="Q60" s="11"/>
      <c r="R60" s="12"/>
      <c r="S60" s="11"/>
      <c r="T60" s="11"/>
      <c r="U60" s="11"/>
      <c r="V60" s="36"/>
      <c r="W60" s="36"/>
      <c r="X60" s="11"/>
      <c r="Y60" s="12"/>
      <c r="Z60" s="11"/>
      <c r="AA60" s="11"/>
      <c r="AB60" s="11"/>
      <c r="AC60" s="36"/>
      <c r="AD60" s="36"/>
      <c r="AE60" s="11"/>
      <c r="AF60" s="12"/>
      <c r="AG60" s="11"/>
      <c r="AH60" s="25">
        <f t="shared" si="0"/>
        <v>0</v>
      </c>
    </row>
    <row r="61" spans="1:34" x14ac:dyDescent="0.2">
      <c r="A61" s="7"/>
      <c r="B61" s="7"/>
      <c r="C61" s="12"/>
      <c r="D61" s="12"/>
      <c r="E61" s="11"/>
      <c r="F61" s="11"/>
      <c r="G61" s="11"/>
      <c r="H61" s="36"/>
      <c r="I61" s="36"/>
      <c r="J61" s="11"/>
      <c r="K61" s="12"/>
      <c r="L61" s="11"/>
      <c r="M61" s="11"/>
      <c r="N61" s="11"/>
      <c r="O61" s="36"/>
      <c r="P61" s="36"/>
      <c r="Q61" s="11"/>
      <c r="R61" s="12"/>
      <c r="S61" s="11"/>
      <c r="T61" s="11"/>
      <c r="U61" s="11"/>
      <c r="V61" s="36"/>
      <c r="W61" s="36"/>
      <c r="X61" s="11"/>
      <c r="Y61" s="12"/>
      <c r="Z61" s="11"/>
      <c r="AA61" s="11"/>
      <c r="AB61" s="11"/>
      <c r="AC61" s="36"/>
      <c r="AD61" s="36"/>
      <c r="AE61" s="11"/>
      <c r="AF61" s="12"/>
      <c r="AG61" s="11"/>
      <c r="AH61" s="25">
        <f t="shared" si="0"/>
        <v>0</v>
      </c>
    </row>
    <row r="62" spans="1:34" x14ac:dyDescent="0.2">
      <c r="A62" s="7"/>
      <c r="B62" s="7"/>
      <c r="C62" s="12"/>
      <c r="D62" s="12"/>
      <c r="E62" s="11"/>
      <c r="F62" s="11"/>
      <c r="G62" s="11"/>
      <c r="H62" s="36"/>
      <c r="I62" s="36"/>
      <c r="J62" s="11"/>
      <c r="K62" s="12"/>
      <c r="L62" s="11"/>
      <c r="M62" s="11"/>
      <c r="N62" s="11"/>
      <c r="O62" s="36"/>
      <c r="P62" s="36"/>
      <c r="Q62" s="11"/>
      <c r="R62" s="12"/>
      <c r="S62" s="11"/>
      <c r="T62" s="11"/>
      <c r="U62" s="11"/>
      <c r="V62" s="36"/>
      <c r="W62" s="36"/>
      <c r="X62" s="11"/>
      <c r="Y62" s="12"/>
      <c r="Z62" s="11"/>
      <c r="AA62" s="11"/>
      <c r="AB62" s="11"/>
      <c r="AC62" s="36"/>
      <c r="AD62" s="36"/>
      <c r="AE62" s="11"/>
      <c r="AF62" s="12"/>
      <c r="AG62" s="11"/>
      <c r="AH62" s="25">
        <f t="shared" si="0"/>
        <v>0</v>
      </c>
    </row>
    <row r="63" spans="1:34" x14ac:dyDescent="0.2">
      <c r="A63" s="7"/>
      <c r="B63" s="7"/>
      <c r="C63" s="12"/>
      <c r="D63" s="12"/>
      <c r="E63" s="11"/>
      <c r="F63" s="11"/>
      <c r="G63" s="11"/>
      <c r="H63" s="36"/>
      <c r="I63" s="36"/>
      <c r="J63" s="11"/>
      <c r="K63" s="12"/>
      <c r="L63" s="11"/>
      <c r="M63" s="11"/>
      <c r="N63" s="11"/>
      <c r="O63" s="36"/>
      <c r="P63" s="36"/>
      <c r="Q63" s="11"/>
      <c r="R63" s="12"/>
      <c r="S63" s="11"/>
      <c r="T63" s="11"/>
      <c r="U63" s="11"/>
      <c r="V63" s="36"/>
      <c r="W63" s="36"/>
      <c r="X63" s="11"/>
      <c r="Y63" s="12"/>
      <c r="Z63" s="11"/>
      <c r="AA63" s="11"/>
      <c r="AB63" s="11"/>
      <c r="AC63" s="36"/>
      <c r="AD63" s="36"/>
      <c r="AE63" s="11"/>
      <c r="AF63" s="12"/>
      <c r="AG63" s="11"/>
      <c r="AH63" s="25">
        <f t="shared" si="0"/>
        <v>0</v>
      </c>
    </row>
    <row r="64" spans="1:34" x14ac:dyDescent="0.2">
      <c r="A64" s="7"/>
      <c r="B64" s="7"/>
      <c r="C64" s="12"/>
      <c r="D64" s="12"/>
      <c r="E64" s="11"/>
      <c r="F64" s="11"/>
      <c r="G64" s="11"/>
      <c r="H64" s="36"/>
      <c r="I64" s="36"/>
      <c r="J64" s="11"/>
      <c r="K64" s="12"/>
      <c r="L64" s="11"/>
      <c r="M64" s="11"/>
      <c r="N64" s="11"/>
      <c r="O64" s="36"/>
      <c r="P64" s="36"/>
      <c r="Q64" s="11"/>
      <c r="R64" s="12"/>
      <c r="S64" s="11"/>
      <c r="T64" s="11"/>
      <c r="U64" s="11"/>
      <c r="V64" s="36"/>
      <c r="W64" s="36"/>
      <c r="X64" s="11"/>
      <c r="Y64" s="12"/>
      <c r="Z64" s="11"/>
      <c r="AA64" s="11"/>
      <c r="AB64" s="11"/>
      <c r="AC64" s="36"/>
      <c r="AD64" s="36"/>
      <c r="AE64" s="11"/>
      <c r="AF64" s="12"/>
      <c r="AG64" s="11"/>
      <c r="AH64" s="25">
        <f t="shared" si="0"/>
        <v>0</v>
      </c>
    </row>
    <row r="65" spans="1:34" x14ac:dyDescent="0.2">
      <c r="A65" s="7"/>
      <c r="B65" s="7"/>
      <c r="C65" s="12"/>
      <c r="D65" s="12"/>
      <c r="E65" s="11"/>
      <c r="F65" s="11"/>
      <c r="G65" s="11"/>
      <c r="H65" s="36"/>
      <c r="I65" s="36"/>
      <c r="J65" s="11"/>
      <c r="K65" s="12"/>
      <c r="L65" s="11"/>
      <c r="M65" s="11"/>
      <c r="N65" s="11"/>
      <c r="O65" s="36"/>
      <c r="P65" s="36"/>
      <c r="Q65" s="11"/>
      <c r="R65" s="12"/>
      <c r="S65" s="11"/>
      <c r="T65" s="11"/>
      <c r="U65" s="11"/>
      <c r="V65" s="36"/>
      <c r="W65" s="36"/>
      <c r="X65" s="11"/>
      <c r="Y65" s="12"/>
      <c r="Z65" s="11"/>
      <c r="AA65" s="11"/>
      <c r="AB65" s="11"/>
      <c r="AC65" s="36"/>
      <c r="AD65" s="36"/>
      <c r="AE65" s="11"/>
      <c r="AF65" s="12"/>
      <c r="AG65" s="11"/>
      <c r="AH65" s="25">
        <f t="shared" si="0"/>
        <v>0</v>
      </c>
    </row>
    <row r="66" spans="1:34" x14ac:dyDescent="0.2">
      <c r="A66" s="7"/>
      <c r="B66" s="7"/>
      <c r="C66" s="12"/>
      <c r="D66" s="12"/>
      <c r="E66" s="11"/>
      <c r="F66" s="11"/>
      <c r="G66" s="11"/>
      <c r="H66" s="36"/>
      <c r="I66" s="36"/>
      <c r="J66" s="11"/>
      <c r="K66" s="12"/>
      <c r="L66" s="11"/>
      <c r="M66" s="11"/>
      <c r="N66" s="11"/>
      <c r="O66" s="36"/>
      <c r="P66" s="36"/>
      <c r="Q66" s="11"/>
      <c r="R66" s="12"/>
      <c r="S66" s="11"/>
      <c r="T66" s="11"/>
      <c r="U66" s="11"/>
      <c r="V66" s="36"/>
      <c r="W66" s="36"/>
      <c r="X66" s="11"/>
      <c r="Y66" s="12"/>
      <c r="Z66" s="11"/>
      <c r="AA66" s="11"/>
      <c r="AB66" s="11"/>
      <c r="AC66" s="36"/>
      <c r="AD66" s="36"/>
      <c r="AE66" s="11"/>
      <c r="AF66" s="12"/>
      <c r="AG66" s="11"/>
      <c r="AH66" s="25">
        <f t="shared" si="0"/>
        <v>0</v>
      </c>
    </row>
    <row r="67" spans="1:34" x14ac:dyDescent="0.2">
      <c r="A67" s="7"/>
      <c r="B67" s="7"/>
      <c r="C67" s="12"/>
      <c r="D67" s="12"/>
      <c r="E67" s="11"/>
      <c r="F67" s="11"/>
      <c r="G67" s="11"/>
      <c r="H67" s="36"/>
      <c r="I67" s="36"/>
      <c r="J67" s="11"/>
      <c r="K67" s="12"/>
      <c r="L67" s="11"/>
      <c r="M67" s="11"/>
      <c r="N67" s="11"/>
      <c r="O67" s="36"/>
      <c r="P67" s="36"/>
      <c r="Q67" s="11"/>
      <c r="R67" s="12"/>
      <c r="S67" s="11"/>
      <c r="T67" s="11"/>
      <c r="U67" s="11"/>
      <c r="V67" s="36"/>
      <c r="W67" s="36"/>
      <c r="X67" s="11"/>
      <c r="Y67" s="12"/>
      <c r="Z67" s="11"/>
      <c r="AA67" s="11"/>
      <c r="AB67" s="11"/>
      <c r="AC67" s="36"/>
      <c r="AD67" s="36"/>
      <c r="AE67" s="11"/>
      <c r="AF67" s="12"/>
      <c r="AG67" s="11"/>
      <c r="AH67" s="25">
        <f t="shared" si="0"/>
        <v>0</v>
      </c>
    </row>
    <row r="68" spans="1:34" x14ac:dyDescent="0.2">
      <c r="A68" s="7"/>
      <c r="B68" s="7"/>
      <c r="C68" s="12"/>
      <c r="D68" s="12"/>
      <c r="E68" s="11"/>
      <c r="F68" s="11"/>
      <c r="G68" s="11"/>
      <c r="H68" s="36"/>
      <c r="I68" s="36"/>
      <c r="J68" s="11"/>
      <c r="K68" s="12"/>
      <c r="L68" s="11"/>
      <c r="M68" s="11"/>
      <c r="N68" s="11"/>
      <c r="O68" s="36"/>
      <c r="P68" s="36"/>
      <c r="Q68" s="11"/>
      <c r="R68" s="12"/>
      <c r="S68" s="11"/>
      <c r="T68" s="11"/>
      <c r="U68" s="11"/>
      <c r="V68" s="36"/>
      <c r="W68" s="36"/>
      <c r="X68" s="11"/>
      <c r="Y68" s="12"/>
      <c r="Z68" s="11"/>
      <c r="AA68" s="11"/>
      <c r="AB68" s="11"/>
      <c r="AC68" s="36"/>
      <c r="AD68" s="36"/>
      <c r="AE68" s="11"/>
      <c r="AF68" s="12"/>
      <c r="AG68" s="11"/>
      <c r="AH68" s="25">
        <f t="shared" si="0"/>
        <v>0</v>
      </c>
    </row>
    <row r="69" spans="1:34" x14ac:dyDescent="0.2">
      <c r="A69" s="7"/>
      <c r="B69" s="7"/>
      <c r="C69" s="12"/>
      <c r="D69" s="12"/>
      <c r="E69" s="11"/>
      <c r="F69" s="11"/>
      <c r="G69" s="11"/>
      <c r="H69" s="36"/>
      <c r="I69" s="36"/>
      <c r="J69" s="11"/>
      <c r="K69" s="12"/>
      <c r="L69" s="11"/>
      <c r="M69" s="11"/>
      <c r="N69" s="11"/>
      <c r="O69" s="36"/>
      <c r="P69" s="36"/>
      <c r="Q69" s="11"/>
      <c r="R69" s="12"/>
      <c r="S69" s="11"/>
      <c r="T69" s="11"/>
      <c r="U69" s="11"/>
      <c r="V69" s="36"/>
      <c r="W69" s="36"/>
      <c r="X69" s="11"/>
      <c r="Y69" s="12"/>
      <c r="Z69" s="11"/>
      <c r="AA69" s="11"/>
      <c r="AB69" s="11"/>
      <c r="AC69" s="36"/>
      <c r="AD69" s="36"/>
      <c r="AE69" s="11"/>
      <c r="AF69" s="12"/>
      <c r="AG69" s="11"/>
      <c r="AH69" s="25">
        <f t="shared" si="0"/>
        <v>0</v>
      </c>
    </row>
    <row r="70" spans="1:34" x14ac:dyDescent="0.2">
      <c r="A70" s="7"/>
      <c r="B70" s="7"/>
      <c r="C70" s="12"/>
      <c r="D70" s="12"/>
      <c r="E70" s="11"/>
      <c r="F70" s="11"/>
      <c r="G70" s="11"/>
      <c r="H70" s="36"/>
      <c r="I70" s="36"/>
      <c r="J70" s="11"/>
      <c r="K70" s="12"/>
      <c r="L70" s="11"/>
      <c r="M70" s="11"/>
      <c r="N70" s="11"/>
      <c r="O70" s="36"/>
      <c r="P70" s="36"/>
      <c r="Q70" s="11"/>
      <c r="R70" s="12"/>
      <c r="S70" s="11"/>
      <c r="T70" s="11"/>
      <c r="U70" s="11"/>
      <c r="V70" s="36"/>
      <c r="W70" s="36"/>
      <c r="X70" s="11"/>
      <c r="Y70" s="12"/>
      <c r="Z70" s="11"/>
      <c r="AA70" s="11"/>
      <c r="AB70" s="11"/>
      <c r="AC70" s="36"/>
      <c r="AD70" s="36"/>
      <c r="AE70" s="11"/>
      <c r="AF70" s="12"/>
      <c r="AG70" s="11"/>
      <c r="AH70" s="25">
        <f t="shared" si="0"/>
        <v>0</v>
      </c>
    </row>
    <row r="71" spans="1:34" x14ac:dyDescent="0.2">
      <c r="A71" s="7"/>
      <c r="B71" s="7"/>
      <c r="C71" s="12"/>
      <c r="D71" s="12"/>
      <c r="E71" s="11"/>
      <c r="F71" s="11"/>
      <c r="G71" s="11"/>
      <c r="H71" s="36"/>
      <c r="I71" s="36"/>
      <c r="J71" s="11"/>
      <c r="K71" s="12"/>
      <c r="L71" s="11"/>
      <c r="M71" s="11"/>
      <c r="N71" s="11"/>
      <c r="O71" s="36"/>
      <c r="P71" s="36"/>
      <c r="Q71" s="11"/>
      <c r="R71" s="12"/>
      <c r="S71" s="11"/>
      <c r="T71" s="11"/>
      <c r="U71" s="11"/>
      <c r="V71" s="36"/>
      <c r="W71" s="36"/>
      <c r="X71" s="11"/>
      <c r="Y71" s="12"/>
      <c r="Z71" s="11"/>
      <c r="AA71" s="11"/>
      <c r="AB71" s="11"/>
      <c r="AC71" s="36"/>
      <c r="AD71" s="36"/>
      <c r="AE71" s="11"/>
      <c r="AF71" s="12"/>
      <c r="AG71" s="11"/>
      <c r="AH71" s="25">
        <f t="shared" ref="AH71:AH77" si="1">SUM(C71:AG71)</f>
        <v>0</v>
      </c>
    </row>
    <row r="72" spans="1:34" x14ac:dyDescent="0.2">
      <c r="A72" s="7"/>
      <c r="B72" s="7"/>
      <c r="C72" s="12"/>
      <c r="D72" s="12"/>
      <c r="E72" s="11"/>
      <c r="F72" s="11"/>
      <c r="G72" s="11"/>
      <c r="H72" s="36"/>
      <c r="I72" s="36"/>
      <c r="J72" s="11"/>
      <c r="K72" s="12"/>
      <c r="L72" s="11"/>
      <c r="M72" s="11"/>
      <c r="N72" s="11"/>
      <c r="O72" s="36"/>
      <c r="P72" s="36"/>
      <c r="Q72" s="11"/>
      <c r="R72" s="12"/>
      <c r="S72" s="11"/>
      <c r="T72" s="11"/>
      <c r="U72" s="11"/>
      <c r="V72" s="36"/>
      <c r="W72" s="36"/>
      <c r="X72" s="11"/>
      <c r="Y72" s="12"/>
      <c r="Z72" s="11"/>
      <c r="AA72" s="11"/>
      <c r="AB72" s="11"/>
      <c r="AC72" s="36"/>
      <c r="AD72" s="36"/>
      <c r="AE72" s="11"/>
      <c r="AF72" s="12"/>
      <c r="AG72" s="11"/>
      <c r="AH72" s="25">
        <f t="shared" si="1"/>
        <v>0</v>
      </c>
    </row>
    <row r="73" spans="1:34" x14ac:dyDescent="0.2">
      <c r="A73" s="7"/>
      <c r="B73" s="7"/>
      <c r="C73" s="12"/>
      <c r="D73" s="12"/>
      <c r="E73" s="11"/>
      <c r="F73" s="11"/>
      <c r="G73" s="11"/>
      <c r="H73" s="36"/>
      <c r="I73" s="36"/>
      <c r="J73" s="11"/>
      <c r="K73" s="12"/>
      <c r="L73" s="11"/>
      <c r="M73" s="11"/>
      <c r="N73" s="11"/>
      <c r="O73" s="36"/>
      <c r="P73" s="36"/>
      <c r="Q73" s="11"/>
      <c r="R73" s="12"/>
      <c r="S73" s="11"/>
      <c r="T73" s="11"/>
      <c r="U73" s="11"/>
      <c r="V73" s="36"/>
      <c r="W73" s="36"/>
      <c r="X73" s="11"/>
      <c r="Y73" s="12"/>
      <c r="Z73" s="11"/>
      <c r="AA73" s="11"/>
      <c r="AB73" s="11"/>
      <c r="AC73" s="36"/>
      <c r="AD73" s="36"/>
      <c r="AE73" s="11"/>
      <c r="AF73" s="12"/>
      <c r="AG73" s="11"/>
      <c r="AH73" s="25">
        <f t="shared" si="1"/>
        <v>0</v>
      </c>
    </row>
    <row r="74" spans="1:34" x14ac:dyDescent="0.2">
      <c r="A74" s="7"/>
      <c r="B74" s="7"/>
      <c r="C74" s="12"/>
      <c r="D74" s="12"/>
      <c r="E74" s="11"/>
      <c r="F74" s="11"/>
      <c r="G74" s="11"/>
      <c r="H74" s="36"/>
      <c r="I74" s="36"/>
      <c r="J74" s="11"/>
      <c r="K74" s="12"/>
      <c r="L74" s="11"/>
      <c r="M74" s="11"/>
      <c r="N74" s="11"/>
      <c r="O74" s="36"/>
      <c r="P74" s="36"/>
      <c r="Q74" s="11"/>
      <c r="R74" s="12"/>
      <c r="S74" s="11"/>
      <c r="T74" s="11"/>
      <c r="U74" s="11"/>
      <c r="V74" s="36"/>
      <c r="W74" s="36"/>
      <c r="X74" s="11"/>
      <c r="Y74" s="12"/>
      <c r="Z74" s="11"/>
      <c r="AA74" s="11"/>
      <c r="AB74" s="11"/>
      <c r="AC74" s="36"/>
      <c r="AD74" s="36"/>
      <c r="AE74" s="11"/>
      <c r="AF74" s="12"/>
      <c r="AG74" s="11"/>
      <c r="AH74" s="25">
        <f t="shared" si="1"/>
        <v>0</v>
      </c>
    </row>
    <row r="75" spans="1:34" x14ac:dyDescent="0.2">
      <c r="A75" s="7"/>
      <c r="B75" s="7"/>
      <c r="C75" s="12"/>
      <c r="D75" s="12"/>
      <c r="E75" s="11"/>
      <c r="F75" s="11"/>
      <c r="G75" s="11"/>
      <c r="H75" s="36"/>
      <c r="I75" s="36"/>
      <c r="J75" s="11"/>
      <c r="K75" s="12"/>
      <c r="L75" s="11"/>
      <c r="M75" s="11"/>
      <c r="N75" s="11"/>
      <c r="O75" s="36"/>
      <c r="P75" s="36"/>
      <c r="Q75" s="11"/>
      <c r="R75" s="12"/>
      <c r="S75" s="11"/>
      <c r="T75" s="11"/>
      <c r="U75" s="11"/>
      <c r="V75" s="36"/>
      <c r="W75" s="36"/>
      <c r="X75" s="11"/>
      <c r="Y75" s="12"/>
      <c r="Z75" s="11"/>
      <c r="AA75" s="11"/>
      <c r="AB75" s="11"/>
      <c r="AC75" s="36"/>
      <c r="AD75" s="36"/>
      <c r="AE75" s="11"/>
      <c r="AF75" s="12"/>
      <c r="AG75" s="11"/>
      <c r="AH75" s="25">
        <f t="shared" si="1"/>
        <v>0</v>
      </c>
    </row>
    <row r="76" spans="1:34" x14ac:dyDescent="0.2">
      <c r="A76" s="7"/>
      <c r="B76" s="7"/>
      <c r="C76" s="12"/>
      <c r="D76" s="12"/>
      <c r="E76" s="11"/>
      <c r="F76" s="11"/>
      <c r="G76" s="11"/>
      <c r="H76" s="36"/>
      <c r="I76" s="36"/>
      <c r="J76" s="11"/>
      <c r="K76" s="12"/>
      <c r="L76" s="11"/>
      <c r="M76" s="11"/>
      <c r="N76" s="11"/>
      <c r="O76" s="36"/>
      <c r="P76" s="36"/>
      <c r="Q76" s="11"/>
      <c r="R76" s="12"/>
      <c r="S76" s="11"/>
      <c r="T76" s="11"/>
      <c r="U76" s="11"/>
      <c r="V76" s="36"/>
      <c r="W76" s="36"/>
      <c r="X76" s="11"/>
      <c r="Y76" s="12"/>
      <c r="Z76" s="11"/>
      <c r="AA76" s="11"/>
      <c r="AB76" s="11"/>
      <c r="AC76" s="36"/>
      <c r="AD76" s="36"/>
      <c r="AE76" s="11"/>
      <c r="AF76" s="12"/>
      <c r="AG76" s="11"/>
      <c r="AH76" s="25">
        <f t="shared" si="1"/>
        <v>0</v>
      </c>
    </row>
    <row r="77" spans="1:34" x14ac:dyDescent="0.2">
      <c r="A77" s="19" t="s">
        <v>17</v>
      </c>
      <c r="B77" s="20"/>
      <c r="C77" s="31" t="e">
        <f>#N/A</f>
        <v>#N/A</v>
      </c>
      <c r="D77" s="31" t="e">
        <f>#N/A</f>
        <v>#N/A</v>
      </c>
      <c r="E77" s="21" t="e">
        <f>#N/A</f>
        <v>#N/A</v>
      </c>
      <c r="F77" s="21" t="e">
        <f>#N/A</f>
        <v>#N/A</v>
      </c>
      <c r="G77" s="21" t="e">
        <f>#N/A</f>
        <v>#N/A</v>
      </c>
      <c r="H77" s="34" t="e">
        <f>#N/A</f>
        <v>#N/A</v>
      </c>
      <c r="I77" s="34" t="e">
        <f>#N/A</f>
        <v>#N/A</v>
      </c>
      <c r="J77" s="21" t="e">
        <f>#N/A</f>
        <v>#N/A</v>
      </c>
      <c r="K77" s="31" t="e">
        <f>#N/A</f>
        <v>#N/A</v>
      </c>
      <c r="L77" s="21" t="e">
        <f>#N/A</f>
        <v>#N/A</v>
      </c>
      <c r="M77" s="21" t="e">
        <f>#N/A</f>
        <v>#N/A</v>
      </c>
      <c r="N77" s="21" t="e">
        <f>#N/A</f>
        <v>#N/A</v>
      </c>
      <c r="O77" s="34" t="e">
        <f>#N/A</f>
        <v>#N/A</v>
      </c>
      <c r="P77" s="34" t="e">
        <f>#N/A</f>
        <v>#N/A</v>
      </c>
      <c r="Q77" s="21" t="e">
        <f>#N/A</f>
        <v>#N/A</v>
      </c>
      <c r="R77" s="31" t="e">
        <f>#N/A</f>
        <v>#N/A</v>
      </c>
      <c r="S77" s="21" t="e">
        <f>#N/A</f>
        <v>#N/A</v>
      </c>
      <c r="T77" s="21" t="e">
        <f>#N/A</f>
        <v>#N/A</v>
      </c>
      <c r="U77" s="21" t="e">
        <f>#N/A</f>
        <v>#N/A</v>
      </c>
      <c r="V77" s="34" t="e">
        <f>#N/A</f>
        <v>#N/A</v>
      </c>
      <c r="W77" s="34" t="e">
        <f>#N/A</f>
        <v>#N/A</v>
      </c>
      <c r="X77" s="21" t="e">
        <f>#N/A</f>
        <v>#N/A</v>
      </c>
      <c r="Y77" s="31" t="e">
        <f>#N/A</f>
        <v>#N/A</v>
      </c>
      <c r="Z77" s="21" t="e">
        <f>#N/A</f>
        <v>#N/A</v>
      </c>
      <c r="AA77" s="21" t="e">
        <f>#N/A</f>
        <v>#N/A</v>
      </c>
      <c r="AB77" s="21" t="e">
        <f>#N/A</f>
        <v>#N/A</v>
      </c>
      <c r="AC77" s="34" t="e">
        <f>#N/A</f>
        <v>#N/A</v>
      </c>
      <c r="AD77" s="34" t="e">
        <f>#N/A</f>
        <v>#N/A</v>
      </c>
      <c r="AE77" s="21" t="e">
        <f>#N/A</f>
        <v>#N/A</v>
      </c>
      <c r="AF77" s="31" t="e">
        <f>#N/A</f>
        <v>#N/A</v>
      </c>
      <c r="AG77" s="21" t="e">
        <f>#N/A</f>
        <v>#N/A</v>
      </c>
      <c r="AH77" s="25" t="e">
        <f t="shared" si="1"/>
        <v>#N/A</v>
      </c>
    </row>
    <row r="79" spans="1:34" x14ac:dyDescent="0.2">
      <c r="A79" s="142" t="s">
        <v>25</v>
      </c>
      <c r="B79" s="143"/>
      <c r="C79" s="143"/>
      <c r="D79" s="143"/>
      <c r="E79" s="143"/>
      <c r="F79" s="143"/>
      <c r="G79" s="143"/>
      <c r="H79" s="143"/>
      <c r="I79" s="143"/>
      <c r="J79" s="143"/>
      <c r="K79" s="143"/>
      <c r="L79" s="143"/>
      <c r="M79" s="143"/>
      <c r="N79" s="143"/>
      <c r="O79" s="143"/>
      <c r="P79" s="143"/>
      <c r="Q79" s="143"/>
      <c r="R79" s="143"/>
      <c r="S79" s="143"/>
      <c r="T79" s="143"/>
      <c r="U79" s="143"/>
      <c r="V79" s="143"/>
      <c r="W79" s="143"/>
      <c r="X79" s="143"/>
      <c r="Y79" s="143"/>
      <c r="Z79" s="143"/>
      <c r="AA79" s="143"/>
      <c r="AB79" s="143"/>
      <c r="AC79" s="143"/>
      <c r="AD79" s="143"/>
      <c r="AE79" s="143"/>
      <c r="AF79" s="143"/>
      <c r="AG79" s="144"/>
      <c r="AH79" s="23" t="e">
        <f>SUM(SEP!#REF!)+AH77</f>
        <v>#REF!</v>
      </c>
    </row>
    <row r="80" spans="1:34" x14ac:dyDescent="0.2">
      <c r="A80" s="138" t="s">
        <v>26</v>
      </c>
      <c r="B80" s="139"/>
      <c r="C80" s="139"/>
      <c r="D80" s="139"/>
      <c r="E80" s="139"/>
      <c r="F80" s="139"/>
      <c r="G80" s="139"/>
      <c r="H80" s="139"/>
      <c r="I80" s="139"/>
      <c r="J80" s="139"/>
      <c r="K80" s="139"/>
      <c r="L80" s="139"/>
      <c r="M80" s="139"/>
      <c r="N80" s="139"/>
      <c r="O80" s="139"/>
      <c r="P80" s="139"/>
      <c r="Q80" s="139"/>
      <c r="R80" s="139"/>
      <c r="S80" s="139"/>
      <c r="T80" s="139"/>
      <c r="U80" s="139"/>
      <c r="V80" s="139"/>
      <c r="W80" s="139"/>
      <c r="X80" s="139"/>
      <c r="Y80" s="139"/>
      <c r="Z80" s="139"/>
      <c r="AA80" s="139"/>
      <c r="AB80" s="139"/>
      <c r="AC80" s="139"/>
      <c r="AD80" s="139"/>
      <c r="AE80" s="139"/>
      <c r="AF80" s="139"/>
      <c r="AG80" s="140"/>
      <c r="AH80" s="24" t="e">
        <f>SUM(DEC!#REF!)</f>
        <v>#REF!</v>
      </c>
    </row>
    <row r="82" spans="1:68" x14ac:dyDescent="0.2">
      <c r="A82" s="141" t="s">
        <v>38</v>
      </c>
      <c r="B82" s="141"/>
      <c r="C82" s="141"/>
      <c r="D82" s="141"/>
      <c r="E82" s="141"/>
      <c r="F82" s="141"/>
      <c r="G82" s="141"/>
      <c r="H82" s="141"/>
      <c r="I82" s="141"/>
      <c r="J82" s="141"/>
      <c r="K82" s="141"/>
      <c r="L82" s="141"/>
      <c r="M82" s="141"/>
      <c r="N82" s="141"/>
      <c r="O82" s="141"/>
      <c r="P82" s="141"/>
      <c r="Q82" s="141"/>
      <c r="R82" s="141"/>
      <c r="S82" s="141"/>
      <c r="T82" s="141"/>
      <c r="U82" s="141"/>
      <c r="V82" s="141"/>
      <c r="W82" s="141"/>
      <c r="X82" s="141"/>
      <c r="Y82" s="141"/>
      <c r="Z82" s="141"/>
      <c r="AA82" s="141"/>
      <c r="AB82" s="141"/>
      <c r="AC82" s="141"/>
      <c r="AD82" s="141"/>
      <c r="AE82" s="141"/>
      <c r="AF82" s="141"/>
      <c r="AG82" s="141"/>
      <c r="AH82" s="74" t="e">
        <f>SUM(AH79/10*12)</f>
        <v>#REF!</v>
      </c>
    </row>
    <row r="83" spans="1:68" ht="21" x14ac:dyDescent="0.35">
      <c r="AI83" s="134" t="s">
        <v>86</v>
      </c>
      <c r="AJ83" s="134"/>
      <c r="AK83" s="134"/>
      <c r="AL83" s="134"/>
      <c r="AM83" s="134"/>
      <c r="AN83" s="134"/>
      <c r="AO83" s="134"/>
      <c r="AP83" s="134"/>
      <c r="AQ83" s="134"/>
      <c r="AR83" s="134"/>
      <c r="AS83" s="134"/>
      <c r="AT83" s="134"/>
      <c r="AU83" s="134"/>
      <c r="AV83" s="134"/>
      <c r="AW83" s="134"/>
      <c r="AX83" s="134"/>
      <c r="AY83" s="134"/>
      <c r="AZ83" s="134"/>
      <c r="BA83" s="134"/>
      <c r="BB83" s="134"/>
      <c r="BC83" s="134"/>
      <c r="BD83" s="134"/>
      <c r="BE83" s="134"/>
      <c r="BF83" s="134"/>
      <c r="BG83" s="134"/>
      <c r="BH83" s="134"/>
      <c r="BI83" s="134"/>
      <c r="BJ83" s="134"/>
      <c r="BK83" s="134"/>
      <c r="BL83" s="134"/>
      <c r="BM83" s="134"/>
      <c r="BN83" s="134"/>
      <c r="BO83" s="134"/>
      <c r="BP83" s="134"/>
    </row>
    <row r="84" spans="1:68" ht="21" x14ac:dyDescent="0.35">
      <c r="AI84" s="134" t="s">
        <v>42</v>
      </c>
      <c r="AJ84" s="134"/>
      <c r="AK84" s="134"/>
      <c r="AL84" s="134"/>
      <c r="AM84" s="134"/>
      <c r="AN84" s="134"/>
      <c r="AO84" s="134"/>
      <c r="AP84" s="134"/>
      <c r="AQ84" s="134"/>
      <c r="AR84" s="134"/>
      <c r="AS84" s="134"/>
      <c r="AT84" s="134"/>
      <c r="AU84" s="134"/>
      <c r="AV84" s="134"/>
      <c r="AW84" s="134"/>
      <c r="AX84" s="134"/>
      <c r="AY84" s="134"/>
      <c r="AZ84" s="134"/>
      <c r="BA84" s="134"/>
      <c r="BB84" s="134"/>
      <c r="BC84" s="134"/>
      <c r="BD84" s="134"/>
      <c r="BE84" s="134"/>
      <c r="BF84" s="134"/>
      <c r="BG84" s="134"/>
      <c r="BH84" s="134"/>
      <c r="BI84" s="134"/>
      <c r="BJ84" s="134"/>
      <c r="BK84" s="134"/>
      <c r="BL84" s="134"/>
      <c r="BM84" s="134"/>
      <c r="BN84" s="134"/>
      <c r="BO84" s="134"/>
      <c r="BP84" s="134"/>
    </row>
    <row r="85" spans="1:68" x14ac:dyDescent="0.2">
      <c r="AI85" s="122" t="s">
        <v>18</v>
      </c>
      <c r="AJ85" s="122"/>
      <c r="AK85" s="133" t="s">
        <v>89</v>
      </c>
      <c r="AL85" s="133"/>
      <c r="AM85" s="133"/>
      <c r="AN85" s="133"/>
      <c r="AO85" s="133"/>
      <c r="AP85" s="133"/>
      <c r="AQ85" s="133"/>
      <c r="AR85" s="133" t="s">
        <v>90</v>
      </c>
      <c r="AS85" s="133"/>
      <c r="AT85" s="133"/>
      <c r="AU85" s="133"/>
      <c r="AV85" s="133"/>
      <c r="AW85" s="133"/>
      <c r="AX85" s="133"/>
      <c r="AY85" s="133" t="s">
        <v>91</v>
      </c>
      <c r="AZ85" s="133"/>
      <c r="BA85" s="133"/>
      <c r="BB85" s="133"/>
      <c r="BC85" s="133"/>
      <c r="BD85" s="133"/>
      <c r="BE85" s="133"/>
      <c r="BF85" s="133" t="s">
        <v>92</v>
      </c>
      <c r="BG85" s="133"/>
      <c r="BH85" s="133"/>
      <c r="BI85" s="133"/>
      <c r="BJ85" s="133"/>
      <c r="BK85" s="133"/>
      <c r="BL85" s="133"/>
      <c r="BM85" s="130" t="s">
        <v>93</v>
      </c>
      <c r="BN85" s="131"/>
      <c r="BO85" s="132"/>
      <c r="BP85" s="39" t="s">
        <v>30</v>
      </c>
    </row>
    <row r="86" spans="1:68" x14ac:dyDescent="0.2">
      <c r="AI86" s="122" t="s">
        <v>19</v>
      </c>
      <c r="AJ86" s="122" t="s">
        <v>20</v>
      </c>
      <c r="AK86" s="48" t="s">
        <v>0</v>
      </c>
      <c r="AL86" s="48" t="s">
        <v>1</v>
      </c>
      <c r="AM86" s="48" t="s">
        <v>1</v>
      </c>
      <c r="AN86" s="48" t="s">
        <v>2</v>
      </c>
      <c r="AO86" s="48" t="s">
        <v>3</v>
      </c>
      <c r="AP86" s="35" t="s">
        <v>4</v>
      </c>
      <c r="AQ86" s="35" t="s">
        <v>5</v>
      </c>
      <c r="AR86" s="48" t="s">
        <v>0</v>
      </c>
      <c r="AS86" s="48" t="s">
        <v>1</v>
      </c>
      <c r="AT86" s="48" t="s">
        <v>1</v>
      </c>
      <c r="AU86" s="48" t="s">
        <v>2</v>
      </c>
      <c r="AV86" s="48" t="s">
        <v>3</v>
      </c>
      <c r="AW86" s="35" t="s">
        <v>4</v>
      </c>
      <c r="AX86" s="35" t="s">
        <v>5</v>
      </c>
      <c r="AY86" s="48" t="s">
        <v>0</v>
      </c>
      <c r="AZ86" s="48" t="s">
        <v>1</v>
      </c>
      <c r="BA86" s="48" t="s">
        <v>1</v>
      </c>
      <c r="BB86" s="48" t="s">
        <v>2</v>
      </c>
      <c r="BC86" s="48" t="s">
        <v>3</v>
      </c>
      <c r="BD86" s="35" t="s">
        <v>4</v>
      </c>
      <c r="BE86" s="35" t="s">
        <v>5</v>
      </c>
      <c r="BF86" s="43" t="s">
        <v>0</v>
      </c>
      <c r="BG86" s="43" t="s">
        <v>1</v>
      </c>
      <c r="BH86" s="48" t="s">
        <v>1</v>
      </c>
      <c r="BI86" s="48" t="s">
        <v>2</v>
      </c>
      <c r="BJ86" s="48" t="s">
        <v>3</v>
      </c>
      <c r="BK86" s="35" t="s">
        <v>4</v>
      </c>
      <c r="BL86" s="35" t="s">
        <v>5</v>
      </c>
      <c r="BM86" s="48" t="s">
        <v>0</v>
      </c>
      <c r="BN86" s="48" t="s">
        <v>1</v>
      </c>
      <c r="BO86" s="48" t="s">
        <v>1</v>
      </c>
      <c r="BP86" s="41" t="s">
        <v>21</v>
      </c>
    </row>
    <row r="87" spans="1:68" x14ac:dyDescent="0.2">
      <c r="AI87" s="123"/>
      <c r="AJ87" s="123"/>
      <c r="AK87" s="11">
        <v>1</v>
      </c>
      <c r="AL87" s="11">
        <v>2</v>
      </c>
      <c r="AM87" s="11">
        <v>3</v>
      </c>
      <c r="AN87" s="11">
        <v>4</v>
      </c>
      <c r="AO87" s="11">
        <v>5</v>
      </c>
      <c r="AP87" s="35">
        <v>6</v>
      </c>
      <c r="AQ87" s="36">
        <v>7</v>
      </c>
      <c r="AR87" s="10">
        <v>8</v>
      </c>
      <c r="AS87" s="11">
        <v>9</v>
      </c>
      <c r="AT87" s="11">
        <v>10</v>
      </c>
      <c r="AU87" s="11">
        <v>11</v>
      </c>
      <c r="AV87" s="11">
        <v>12</v>
      </c>
      <c r="AW87" s="35">
        <v>13</v>
      </c>
      <c r="AX87" s="36">
        <v>14</v>
      </c>
      <c r="AY87" s="10">
        <v>15</v>
      </c>
      <c r="AZ87" s="11">
        <v>16</v>
      </c>
      <c r="BA87" s="11">
        <v>17</v>
      </c>
      <c r="BB87" s="11">
        <v>18</v>
      </c>
      <c r="BC87" s="11">
        <v>19</v>
      </c>
      <c r="BD87" s="35">
        <v>20</v>
      </c>
      <c r="BE87" s="36">
        <v>21</v>
      </c>
      <c r="BF87" s="43">
        <v>22</v>
      </c>
      <c r="BG87" s="43">
        <v>23</v>
      </c>
      <c r="BH87" s="11">
        <v>24</v>
      </c>
      <c r="BI87" s="11">
        <v>25</v>
      </c>
      <c r="BJ87" s="11">
        <v>26</v>
      </c>
      <c r="BK87" s="35">
        <v>27</v>
      </c>
      <c r="BL87" s="36">
        <v>28</v>
      </c>
      <c r="BM87" s="10">
        <v>29</v>
      </c>
      <c r="BN87" s="11">
        <v>30</v>
      </c>
      <c r="BO87" s="11">
        <v>31</v>
      </c>
      <c r="BP87" s="41" t="s">
        <v>39</v>
      </c>
    </row>
    <row r="88" spans="1:68" x14ac:dyDescent="0.2">
      <c r="AI88" s="6" t="s">
        <v>6</v>
      </c>
      <c r="AJ88" s="6" t="s">
        <v>7</v>
      </c>
      <c r="AK88" s="27">
        <v>1</v>
      </c>
      <c r="AL88" s="27">
        <v>1</v>
      </c>
      <c r="AM88" s="26">
        <v>1</v>
      </c>
      <c r="AN88" s="26">
        <v>1</v>
      </c>
      <c r="AO88" s="29"/>
      <c r="AP88" s="35"/>
      <c r="AQ88" s="36"/>
      <c r="AR88" s="26">
        <v>1</v>
      </c>
      <c r="AS88" s="27">
        <v>1</v>
      </c>
      <c r="AT88" s="26">
        <v>1</v>
      </c>
      <c r="AU88" s="26">
        <v>1</v>
      </c>
      <c r="AV88" s="29"/>
      <c r="AW88" s="35"/>
      <c r="AX88" s="36"/>
      <c r="AY88" s="26">
        <v>1</v>
      </c>
      <c r="AZ88" s="27">
        <v>1</v>
      </c>
      <c r="BA88" s="26">
        <v>1</v>
      </c>
      <c r="BB88" s="26">
        <v>1</v>
      </c>
      <c r="BC88" s="29"/>
      <c r="BD88" s="35"/>
      <c r="BE88" s="36"/>
      <c r="BF88" s="26">
        <v>1</v>
      </c>
      <c r="BG88" s="27">
        <v>1</v>
      </c>
      <c r="BH88" s="26">
        <v>1</v>
      </c>
      <c r="BI88" s="26">
        <v>1</v>
      </c>
      <c r="BJ88" s="29"/>
      <c r="BK88" s="35"/>
      <c r="BL88" s="36"/>
      <c r="BM88" s="26">
        <v>1</v>
      </c>
      <c r="BN88" s="27">
        <v>1</v>
      </c>
      <c r="BO88" s="26">
        <v>1</v>
      </c>
      <c r="BP88" s="25">
        <f>SUM(AK88:BO88)</f>
        <v>19</v>
      </c>
    </row>
    <row r="89" spans="1:68" x14ac:dyDescent="0.2">
      <c r="AI89" s="6" t="s">
        <v>16</v>
      </c>
      <c r="AJ89" s="6" t="s">
        <v>13</v>
      </c>
      <c r="AK89" s="27">
        <v>1</v>
      </c>
      <c r="AL89" s="27">
        <v>1</v>
      </c>
      <c r="AM89" s="26">
        <v>1</v>
      </c>
      <c r="AN89" s="26">
        <v>1</v>
      </c>
      <c r="AO89" s="29"/>
      <c r="AP89" s="35"/>
      <c r="AQ89" s="37"/>
      <c r="AR89" s="26">
        <v>1</v>
      </c>
      <c r="AS89" s="27">
        <v>1</v>
      </c>
      <c r="AT89" s="26">
        <v>1</v>
      </c>
      <c r="AU89" s="26">
        <v>1</v>
      </c>
      <c r="AV89" s="29"/>
      <c r="AW89" s="35"/>
      <c r="AX89" s="37"/>
      <c r="AY89" s="26">
        <v>1</v>
      </c>
      <c r="AZ89" s="27">
        <v>1</v>
      </c>
      <c r="BA89" s="26">
        <v>1</v>
      </c>
      <c r="BB89" s="26">
        <v>1</v>
      </c>
      <c r="BC89" s="29"/>
      <c r="BD89" s="35"/>
      <c r="BE89" s="37"/>
      <c r="BF89" s="26">
        <v>1</v>
      </c>
      <c r="BG89" s="27">
        <v>1</v>
      </c>
      <c r="BH89" s="26">
        <v>1</v>
      </c>
      <c r="BI89" s="26">
        <v>1</v>
      </c>
      <c r="BJ89" s="29"/>
      <c r="BK89" s="35"/>
      <c r="BL89" s="37"/>
      <c r="BM89" s="26">
        <v>1</v>
      </c>
      <c r="BN89" s="27">
        <v>1</v>
      </c>
      <c r="BO89" s="26">
        <v>1</v>
      </c>
      <c r="BP89" s="25" t="e">
        <f>#N/A</f>
        <v>#N/A</v>
      </c>
    </row>
    <row r="90" spans="1:68" x14ac:dyDescent="0.2">
      <c r="AI90" s="6" t="s">
        <v>10</v>
      </c>
      <c r="AJ90" s="6" t="s">
        <v>11</v>
      </c>
      <c r="AK90" s="27">
        <v>1</v>
      </c>
      <c r="AL90" s="27">
        <v>1</v>
      </c>
      <c r="AM90" s="26">
        <v>1</v>
      </c>
      <c r="AN90" s="26">
        <v>1</v>
      </c>
      <c r="AO90" s="29"/>
      <c r="AP90" s="35"/>
      <c r="AQ90" s="37"/>
      <c r="AR90" s="26">
        <v>1</v>
      </c>
      <c r="AS90" s="27">
        <v>1</v>
      </c>
      <c r="AT90" s="26">
        <v>1</v>
      </c>
      <c r="AU90" s="26">
        <v>1</v>
      </c>
      <c r="AV90" s="29"/>
      <c r="AW90" s="35"/>
      <c r="AX90" s="37"/>
      <c r="AY90" s="26">
        <v>1</v>
      </c>
      <c r="AZ90" s="27">
        <v>1</v>
      </c>
      <c r="BA90" s="26">
        <v>1</v>
      </c>
      <c r="BB90" s="26">
        <v>1</v>
      </c>
      <c r="BC90" s="29"/>
      <c r="BD90" s="35"/>
      <c r="BE90" s="37"/>
      <c r="BF90" s="26">
        <v>1</v>
      </c>
      <c r="BG90" s="27">
        <v>1</v>
      </c>
      <c r="BH90" s="26">
        <v>1</v>
      </c>
      <c r="BI90" s="26">
        <v>1</v>
      </c>
      <c r="BJ90" s="29"/>
      <c r="BK90" s="35"/>
      <c r="BL90" s="37"/>
      <c r="BM90" s="26">
        <v>1</v>
      </c>
      <c r="BN90" s="27">
        <v>1</v>
      </c>
      <c r="BO90" s="26">
        <v>1</v>
      </c>
      <c r="BP90" s="25" t="e">
        <f>#N/A</f>
        <v>#N/A</v>
      </c>
    </row>
    <row r="91" spans="1:68" x14ac:dyDescent="0.2">
      <c r="AI91" s="13" t="s">
        <v>29</v>
      </c>
      <c r="AJ91" s="13" t="s">
        <v>24</v>
      </c>
      <c r="AK91" s="4">
        <v>3</v>
      </c>
      <c r="AL91" s="4">
        <v>3</v>
      </c>
      <c r="AM91" s="4">
        <v>3</v>
      </c>
      <c r="AN91" s="4">
        <v>3</v>
      </c>
      <c r="AO91" s="4"/>
      <c r="AP91" s="63"/>
      <c r="AQ91" s="63"/>
      <c r="AR91" s="4">
        <v>3</v>
      </c>
      <c r="AS91" s="5">
        <v>3</v>
      </c>
      <c r="AT91" s="4">
        <v>3</v>
      </c>
      <c r="AU91" s="4">
        <v>3</v>
      </c>
      <c r="AV91" s="4"/>
      <c r="AW91" s="63"/>
      <c r="AX91" s="63"/>
      <c r="AY91" s="4">
        <v>3</v>
      </c>
      <c r="AZ91" s="5">
        <v>3</v>
      </c>
      <c r="BA91" s="4">
        <v>3</v>
      </c>
      <c r="BB91" s="4">
        <v>3</v>
      </c>
      <c r="BC91" s="4"/>
      <c r="BD91" s="63"/>
      <c r="BE91" s="63"/>
      <c r="BF91" s="4">
        <v>3</v>
      </c>
      <c r="BG91" s="5">
        <v>3</v>
      </c>
      <c r="BH91" s="4">
        <v>3</v>
      </c>
      <c r="BI91" s="4">
        <v>3</v>
      </c>
      <c r="BJ91" s="4"/>
      <c r="BK91" s="63"/>
      <c r="BL91" s="63"/>
      <c r="BM91" s="4">
        <v>3</v>
      </c>
      <c r="BN91" s="5">
        <v>3</v>
      </c>
      <c r="BO91" s="4">
        <v>3</v>
      </c>
      <c r="BP91" s="8" t="e">
        <f>#N/A</f>
        <v>#N/A</v>
      </c>
    </row>
    <row r="92" spans="1:68" x14ac:dyDescent="0.2">
      <c r="AI92" s="18" t="s">
        <v>8</v>
      </c>
      <c r="AJ92" s="18" t="s">
        <v>9</v>
      </c>
      <c r="AK92" s="32"/>
      <c r="AL92" s="32"/>
      <c r="AM92" s="15"/>
      <c r="AN92" s="15"/>
      <c r="AO92" s="15"/>
      <c r="AP92" s="34"/>
      <c r="AQ92" s="34"/>
      <c r="AR92" s="26">
        <v>1</v>
      </c>
      <c r="AS92" s="32"/>
      <c r="AT92" s="15"/>
      <c r="AU92" s="15"/>
      <c r="AV92" s="15"/>
      <c r="AW92" s="34"/>
      <c r="AX92" s="34"/>
      <c r="AY92" s="15"/>
      <c r="AZ92" s="32"/>
      <c r="BA92" s="15"/>
      <c r="BB92" s="15"/>
      <c r="BC92" s="15"/>
      <c r="BD92" s="34"/>
      <c r="BE92" s="34"/>
      <c r="BF92" s="32"/>
      <c r="BG92" s="32"/>
      <c r="BH92" s="15"/>
      <c r="BI92" s="15"/>
      <c r="BJ92" s="15"/>
      <c r="BK92" s="34"/>
      <c r="BL92" s="34"/>
      <c r="BM92" s="15"/>
      <c r="BN92" s="32"/>
      <c r="BO92" s="15"/>
      <c r="BP92" s="25" t="e">
        <f>#N/A</f>
        <v>#N/A</v>
      </c>
    </row>
    <row r="93" spans="1:68" x14ac:dyDescent="0.2">
      <c r="AI93" s="18" t="s">
        <v>14</v>
      </c>
      <c r="AJ93" s="18" t="s">
        <v>15</v>
      </c>
      <c r="AK93" s="32"/>
      <c r="AL93" s="32"/>
      <c r="AM93" s="15"/>
      <c r="AN93" s="15"/>
      <c r="AO93" s="15"/>
      <c r="AP93" s="34"/>
      <c r="AQ93" s="34"/>
      <c r="AR93" s="26">
        <v>1</v>
      </c>
      <c r="AS93" s="32"/>
      <c r="AT93" s="15"/>
      <c r="AU93" s="15"/>
      <c r="AV93" s="15"/>
      <c r="AW93" s="34"/>
      <c r="AX93" s="34"/>
      <c r="AY93" s="26">
        <v>1</v>
      </c>
      <c r="AZ93" s="27">
        <v>1</v>
      </c>
      <c r="BA93" s="26">
        <v>1</v>
      </c>
      <c r="BB93" s="15"/>
      <c r="BC93" s="15"/>
      <c r="BD93" s="34"/>
      <c r="BE93" s="34"/>
      <c r="BF93" s="32"/>
      <c r="BG93" s="32"/>
      <c r="BH93" s="15"/>
      <c r="BI93" s="15"/>
      <c r="BJ93" s="15"/>
      <c r="BK93" s="34"/>
      <c r="BL93" s="34"/>
      <c r="BM93" s="15"/>
      <c r="BN93" s="32"/>
      <c r="BO93" s="15"/>
      <c r="BP93" s="25" t="e">
        <f>#N/A</f>
        <v>#N/A</v>
      </c>
    </row>
    <row r="94" spans="1:68" x14ac:dyDescent="0.2">
      <c r="AI94" s="18" t="s">
        <v>27</v>
      </c>
      <c r="AJ94" s="18" t="s">
        <v>28</v>
      </c>
      <c r="AK94" s="32"/>
      <c r="AL94" s="32"/>
      <c r="AM94" s="15"/>
      <c r="AN94" s="15"/>
      <c r="AO94" s="15"/>
      <c r="AP94" s="34"/>
      <c r="AQ94" s="34"/>
      <c r="AR94" s="26">
        <v>1</v>
      </c>
      <c r="AS94" s="32"/>
      <c r="AT94" s="15"/>
      <c r="AU94" s="15"/>
      <c r="AV94" s="15"/>
      <c r="AW94" s="34"/>
      <c r="AX94" s="34"/>
      <c r="AY94" s="26">
        <v>1</v>
      </c>
      <c r="AZ94" s="27">
        <v>1</v>
      </c>
      <c r="BA94" s="26">
        <v>1</v>
      </c>
      <c r="BB94" s="15"/>
      <c r="BC94" s="15"/>
      <c r="BD94" s="34"/>
      <c r="BE94" s="34"/>
      <c r="BF94" s="32"/>
      <c r="BG94" s="32"/>
      <c r="BH94" s="15"/>
      <c r="BI94" s="15"/>
      <c r="BJ94" s="15"/>
      <c r="BK94" s="34"/>
      <c r="BL94" s="34"/>
      <c r="BM94" s="15"/>
      <c r="BN94" s="32"/>
      <c r="BO94" s="15"/>
      <c r="BP94" s="25" t="e">
        <f>#N/A</f>
        <v>#N/A</v>
      </c>
    </row>
    <row r="95" spans="1:68" x14ac:dyDescent="0.2">
      <c r="AI95" s="15" t="s">
        <v>23</v>
      </c>
      <c r="AJ95" s="15" t="s">
        <v>41</v>
      </c>
      <c r="AK95" s="32"/>
      <c r="AL95" s="32"/>
      <c r="AM95" s="15"/>
      <c r="AN95" s="15"/>
      <c r="AO95" s="15"/>
      <c r="AP95" s="34"/>
      <c r="AQ95" s="34"/>
      <c r="AR95" s="26">
        <v>1</v>
      </c>
      <c r="AS95" s="32"/>
      <c r="AT95" s="15"/>
      <c r="AU95" s="15"/>
      <c r="AV95" s="15"/>
      <c r="AW95" s="34"/>
      <c r="AX95" s="34"/>
      <c r="AY95" s="15"/>
      <c r="AZ95" s="32"/>
      <c r="BA95" s="15"/>
      <c r="BB95" s="15"/>
      <c r="BC95" s="15"/>
      <c r="BD95" s="34"/>
      <c r="BE95" s="34"/>
      <c r="BF95" s="32"/>
      <c r="BG95" s="32"/>
      <c r="BH95" s="15"/>
      <c r="BI95" s="15"/>
      <c r="BJ95" s="15"/>
      <c r="BK95" s="34"/>
      <c r="BL95" s="34"/>
      <c r="BM95" s="15"/>
      <c r="BN95" s="32"/>
      <c r="BO95" s="15"/>
      <c r="BP95" s="25" t="e">
        <f>#N/A</f>
        <v>#N/A</v>
      </c>
    </row>
    <row r="96" spans="1:68" x14ac:dyDescent="0.2">
      <c r="AI96" s="18" t="s">
        <v>31</v>
      </c>
      <c r="AJ96" s="18" t="s">
        <v>12</v>
      </c>
      <c r="AK96" s="32"/>
      <c r="AL96" s="32"/>
      <c r="AM96" s="15"/>
      <c r="AN96" s="15"/>
      <c r="AO96" s="15"/>
      <c r="AP96" s="34"/>
      <c r="AQ96" s="34"/>
      <c r="AR96" s="26">
        <v>1</v>
      </c>
      <c r="AS96" s="32"/>
      <c r="AT96" s="15"/>
      <c r="AU96" s="15"/>
      <c r="AV96" s="15"/>
      <c r="AW96" s="34"/>
      <c r="AX96" s="34"/>
      <c r="AY96" s="15"/>
      <c r="AZ96" s="32"/>
      <c r="BA96" s="15"/>
      <c r="BB96" s="15"/>
      <c r="BC96" s="15"/>
      <c r="BD96" s="34"/>
      <c r="BE96" s="34"/>
      <c r="BF96" s="32"/>
      <c r="BG96" s="32"/>
      <c r="BH96" s="15"/>
      <c r="BI96" s="15"/>
      <c r="BJ96" s="15"/>
      <c r="BK96" s="34"/>
      <c r="BL96" s="34"/>
      <c r="BM96" s="15"/>
      <c r="BN96" s="32"/>
      <c r="BO96" s="15"/>
      <c r="BP96" s="25" t="e">
        <f>#N/A</f>
        <v>#N/A</v>
      </c>
    </row>
    <row r="97" spans="35:68" x14ac:dyDescent="0.2">
      <c r="AI97" s="15" t="s">
        <v>32</v>
      </c>
      <c r="AJ97" s="15" t="s">
        <v>33</v>
      </c>
      <c r="AK97" s="32"/>
      <c r="AL97" s="32"/>
      <c r="AM97" s="15"/>
      <c r="AN97" s="15"/>
      <c r="AO97" s="15"/>
      <c r="AP97" s="34"/>
      <c r="AQ97" s="34"/>
      <c r="AR97" s="26">
        <v>1</v>
      </c>
      <c r="AS97" s="32"/>
      <c r="AT97" s="15"/>
      <c r="AU97" s="15"/>
      <c r="AV97" s="15"/>
      <c r="AW97" s="34"/>
      <c r="AX97" s="34"/>
      <c r="AY97" s="15"/>
      <c r="AZ97" s="32"/>
      <c r="BA97" s="15"/>
      <c r="BB97" s="15"/>
      <c r="BC97" s="15"/>
      <c r="BD97" s="34"/>
      <c r="BE97" s="34"/>
      <c r="BF97" s="32"/>
      <c r="BG97" s="32"/>
      <c r="BH97" s="15"/>
      <c r="BI97" s="15"/>
      <c r="BJ97" s="15"/>
      <c r="BK97" s="34"/>
      <c r="BL97" s="34"/>
      <c r="BM97" s="15"/>
      <c r="BN97" s="32"/>
      <c r="BO97" s="15"/>
      <c r="BP97" s="25" t="e">
        <f>#N/A</f>
        <v>#N/A</v>
      </c>
    </row>
    <row r="98" spans="35:68" x14ac:dyDescent="0.2">
      <c r="AI98" s="3" t="s">
        <v>45</v>
      </c>
      <c r="AJ98" s="3" t="s">
        <v>40</v>
      </c>
      <c r="AK98" s="12"/>
      <c r="AL98" s="12"/>
      <c r="AM98" s="11"/>
      <c r="AN98" s="11"/>
      <c r="AO98" s="11"/>
      <c r="AP98" s="36"/>
      <c r="AQ98" s="36"/>
      <c r="AR98" s="11"/>
      <c r="AS98" s="12"/>
      <c r="AT98" s="11"/>
      <c r="AU98" s="11"/>
      <c r="AV98" s="11"/>
      <c r="AW98" s="36"/>
      <c r="AX98" s="36"/>
      <c r="AY98" s="26">
        <v>1</v>
      </c>
      <c r="AZ98" s="27">
        <v>1</v>
      </c>
      <c r="BA98" s="26">
        <v>1</v>
      </c>
      <c r="BB98" s="11"/>
      <c r="BC98" s="11"/>
      <c r="BD98" s="36"/>
      <c r="BE98" s="36"/>
      <c r="BF98" s="11"/>
      <c r="BG98" s="12"/>
      <c r="BH98" s="11"/>
      <c r="BI98" s="11"/>
      <c r="BJ98" s="11"/>
      <c r="BK98" s="36"/>
      <c r="BL98" s="36"/>
      <c r="BM98" s="11"/>
      <c r="BN98" s="12"/>
      <c r="BO98" s="11"/>
      <c r="BP98" s="25" t="e">
        <f>#N/A</f>
        <v>#N/A</v>
      </c>
    </row>
    <row r="99" spans="35:68" x14ac:dyDescent="0.2">
      <c r="AI99" s="3" t="s">
        <v>45</v>
      </c>
      <c r="AJ99" s="3" t="s">
        <v>40</v>
      </c>
      <c r="AK99" s="12"/>
      <c r="AL99" s="12"/>
      <c r="AM99" s="11"/>
      <c r="AN99" s="11"/>
      <c r="AO99" s="11"/>
      <c r="AP99" s="36"/>
      <c r="AQ99" s="36"/>
      <c r="AR99" s="11"/>
      <c r="AS99" s="12"/>
      <c r="AT99" s="11"/>
      <c r="AU99" s="11"/>
      <c r="AV99" s="11"/>
      <c r="AW99" s="36"/>
      <c r="AX99" s="36"/>
      <c r="AY99" s="26">
        <v>1</v>
      </c>
      <c r="AZ99" s="27">
        <v>1</v>
      </c>
      <c r="BA99" s="26">
        <v>1</v>
      </c>
      <c r="BB99" s="11"/>
      <c r="BC99" s="11"/>
      <c r="BD99" s="36"/>
      <c r="BE99" s="36"/>
      <c r="BF99" s="11"/>
      <c r="BG99" s="12"/>
      <c r="BH99" s="11"/>
      <c r="BI99" s="11"/>
      <c r="BJ99" s="11"/>
      <c r="BK99" s="36"/>
      <c r="BL99" s="36"/>
      <c r="BM99" s="11"/>
      <c r="BN99" s="12"/>
      <c r="BO99" s="11"/>
      <c r="BP99" s="25" t="e">
        <f>#N/A</f>
        <v>#N/A</v>
      </c>
    </row>
    <row r="100" spans="35:68" x14ac:dyDescent="0.2">
      <c r="AI100" s="3" t="s">
        <v>45</v>
      </c>
      <c r="AJ100" s="3" t="s">
        <v>40</v>
      </c>
      <c r="AK100" s="12"/>
      <c r="AL100" s="12"/>
      <c r="AM100" s="11"/>
      <c r="AN100" s="11"/>
      <c r="AO100" s="11"/>
      <c r="AP100" s="36"/>
      <c r="AQ100" s="36"/>
      <c r="AR100" s="11"/>
      <c r="AS100" s="12"/>
      <c r="AT100" s="11"/>
      <c r="AU100" s="11"/>
      <c r="AV100" s="11"/>
      <c r="AW100" s="36"/>
      <c r="AX100" s="36"/>
      <c r="AY100" s="26">
        <v>1</v>
      </c>
      <c r="AZ100" s="27">
        <v>1</v>
      </c>
      <c r="BA100" s="26">
        <v>1</v>
      </c>
      <c r="BB100" s="11"/>
      <c r="BC100" s="11"/>
      <c r="BD100" s="36"/>
      <c r="BE100" s="36"/>
      <c r="BF100" s="11"/>
      <c r="BG100" s="12"/>
      <c r="BH100" s="11"/>
      <c r="BI100" s="11"/>
      <c r="BJ100" s="11"/>
      <c r="BK100" s="36"/>
      <c r="BL100" s="36"/>
      <c r="BM100" s="11"/>
      <c r="BN100" s="12"/>
      <c r="BO100" s="11"/>
      <c r="BP100" s="25" t="e">
        <f>#N/A</f>
        <v>#N/A</v>
      </c>
    </row>
    <row r="101" spans="35:68" x14ac:dyDescent="0.2">
      <c r="AI101" s="3" t="s">
        <v>45</v>
      </c>
      <c r="AJ101" s="3" t="s">
        <v>40</v>
      </c>
      <c r="AK101" s="12"/>
      <c r="AL101" s="12"/>
      <c r="AM101" s="11"/>
      <c r="AN101" s="11"/>
      <c r="AO101" s="11"/>
      <c r="AP101" s="36"/>
      <c r="AQ101" s="36"/>
      <c r="AR101" s="11"/>
      <c r="AS101" s="12"/>
      <c r="AT101" s="11"/>
      <c r="AU101" s="11"/>
      <c r="AV101" s="11"/>
      <c r="AW101" s="36"/>
      <c r="AX101" s="36"/>
      <c r="AY101" s="26">
        <v>1</v>
      </c>
      <c r="AZ101" s="27">
        <v>1</v>
      </c>
      <c r="BA101" s="26">
        <v>1</v>
      </c>
      <c r="BB101" s="11"/>
      <c r="BC101" s="11"/>
      <c r="BD101" s="36"/>
      <c r="BE101" s="36"/>
      <c r="BF101" s="11"/>
      <c r="BG101" s="12"/>
      <c r="BH101" s="11"/>
      <c r="BI101" s="11"/>
      <c r="BJ101" s="11"/>
      <c r="BK101" s="36"/>
      <c r="BL101" s="36"/>
      <c r="BM101" s="11"/>
      <c r="BN101" s="12"/>
      <c r="BO101" s="11"/>
      <c r="BP101" s="25" t="e">
        <f>#N/A</f>
        <v>#N/A</v>
      </c>
    </row>
    <row r="102" spans="35:68" x14ac:dyDescent="0.2">
      <c r="AI102" s="3" t="s">
        <v>45</v>
      </c>
      <c r="AJ102" s="3" t="s">
        <v>40</v>
      </c>
      <c r="AK102" s="12"/>
      <c r="AL102" s="12"/>
      <c r="AM102" s="11"/>
      <c r="AN102" s="11"/>
      <c r="AO102" s="11"/>
      <c r="AP102" s="36"/>
      <c r="AQ102" s="36"/>
      <c r="AR102" s="11"/>
      <c r="AS102" s="12"/>
      <c r="AT102" s="11"/>
      <c r="AU102" s="11"/>
      <c r="AV102" s="11"/>
      <c r="AW102" s="36"/>
      <c r="AX102" s="36"/>
      <c r="AY102" s="11"/>
      <c r="AZ102" s="27">
        <v>1</v>
      </c>
      <c r="BA102" s="26">
        <v>1</v>
      </c>
      <c r="BB102" s="11"/>
      <c r="BC102" s="11"/>
      <c r="BD102" s="36"/>
      <c r="BE102" s="36"/>
      <c r="BF102" s="11"/>
      <c r="BG102" s="12"/>
      <c r="BH102" s="11"/>
      <c r="BI102" s="11"/>
      <c r="BJ102" s="11"/>
      <c r="BK102" s="36"/>
      <c r="BL102" s="36"/>
      <c r="BM102" s="11"/>
      <c r="BN102" s="12"/>
      <c r="BO102" s="11"/>
      <c r="BP102" s="25" t="e">
        <f>#N/A</f>
        <v>#N/A</v>
      </c>
    </row>
    <row r="103" spans="35:68" x14ac:dyDescent="0.2">
      <c r="AI103" s="3" t="s">
        <v>45</v>
      </c>
      <c r="AJ103" s="3" t="s">
        <v>40</v>
      </c>
      <c r="AK103" s="12"/>
      <c r="AL103" s="12"/>
      <c r="AM103" s="11"/>
      <c r="AN103" s="11"/>
      <c r="AO103" s="11"/>
      <c r="AP103" s="36"/>
      <c r="AQ103" s="36"/>
      <c r="AR103" s="11"/>
      <c r="AS103" s="12"/>
      <c r="AT103" s="11"/>
      <c r="AU103" s="11"/>
      <c r="AV103" s="11"/>
      <c r="AW103" s="36"/>
      <c r="AX103" s="36"/>
      <c r="AY103" s="11"/>
      <c r="AZ103" s="27">
        <v>1</v>
      </c>
      <c r="BA103" s="26">
        <v>1</v>
      </c>
      <c r="BB103" s="11"/>
      <c r="BC103" s="11"/>
      <c r="BD103" s="36"/>
      <c r="BE103" s="36"/>
      <c r="BF103" s="11"/>
      <c r="BG103" s="12"/>
      <c r="BH103" s="11"/>
      <c r="BI103" s="11"/>
      <c r="BJ103" s="11"/>
      <c r="BK103" s="36"/>
      <c r="BL103" s="36"/>
      <c r="BM103" s="11"/>
      <c r="BN103" s="12"/>
      <c r="BO103" s="11"/>
      <c r="BP103" s="25" t="e">
        <f>#N/A</f>
        <v>#N/A</v>
      </c>
    </row>
    <row r="104" spans="35:68" x14ac:dyDescent="0.2">
      <c r="AI104" s="3" t="s">
        <v>45</v>
      </c>
      <c r="AJ104" s="3" t="s">
        <v>40</v>
      </c>
      <c r="AK104" s="12"/>
      <c r="AL104" s="12"/>
      <c r="AM104" s="11"/>
      <c r="AN104" s="11"/>
      <c r="AO104" s="11"/>
      <c r="AP104" s="36"/>
      <c r="AQ104" s="36"/>
      <c r="AR104" s="11"/>
      <c r="AS104" s="12"/>
      <c r="AT104" s="11"/>
      <c r="AU104" s="11"/>
      <c r="AV104" s="11"/>
      <c r="AW104" s="36"/>
      <c r="AX104" s="36"/>
      <c r="AY104" s="11"/>
      <c r="AZ104" s="27">
        <v>1</v>
      </c>
      <c r="BA104" s="26">
        <v>1</v>
      </c>
      <c r="BB104" s="11"/>
      <c r="BC104" s="11"/>
      <c r="BD104" s="36"/>
      <c r="BE104" s="36"/>
      <c r="BF104" s="11"/>
      <c r="BG104" s="12"/>
      <c r="BH104" s="11"/>
      <c r="BI104" s="11"/>
      <c r="BJ104" s="11"/>
      <c r="BK104" s="36"/>
      <c r="BL104" s="36"/>
      <c r="BM104" s="11"/>
      <c r="BN104" s="12"/>
      <c r="BO104" s="11"/>
      <c r="BP104" s="25" t="e">
        <f>#N/A</f>
        <v>#N/A</v>
      </c>
    </row>
    <row r="105" spans="35:68" x14ac:dyDescent="0.2">
      <c r="AI105" s="3" t="s">
        <v>45</v>
      </c>
      <c r="AJ105" s="3" t="s">
        <v>40</v>
      </c>
      <c r="AK105" s="12"/>
      <c r="AL105" s="12"/>
      <c r="AM105" s="11"/>
      <c r="AN105" s="11"/>
      <c r="AO105" s="11"/>
      <c r="AP105" s="36"/>
      <c r="AQ105" s="36"/>
      <c r="AR105" s="11"/>
      <c r="AS105" s="12"/>
      <c r="AT105" s="11"/>
      <c r="AU105" s="11"/>
      <c r="AV105" s="11"/>
      <c r="AW105" s="36"/>
      <c r="AX105" s="36"/>
      <c r="AY105" s="11"/>
      <c r="AZ105" s="27">
        <v>1</v>
      </c>
      <c r="BA105" s="26">
        <v>1</v>
      </c>
      <c r="BB105" s="11"/>
      <c r="BC105" s="11"/>
      <c r="BD105" s="36"/>
      <c r="BE105" s="36"/>
      <c r="BF105" s="11"/>
      <c r="BG105" s="12"/>
      <c r="BH105" s="11"/>
      <c r="BI105" s="11"/>
      <c r="BJ105" s="11"/>
      <c r="BK105" s="36"/>
      <c r="BL105" s="36"/>
      <c r="BM105" s="11"/>
      <c r="BN105" s="12"/>
      <c r="BO105" s="11"/>
      <c r="BP105" s="25" t="e">
        <f>#N/A</f>
        <v>#N/A</v>
      </c>
    </row>
    <row r="106" spans="35:68" x14ac:dyDescent="0.2">
      <c r="AI106" s="3" t="s">
        <v>45</v>
      </c>
      <c r="AJ106" s="3" t="s">
        <v>40</v>
      </c>
      <c r="AK106" s="12"/>
      <c r="AL106" s="12"/>
      <c r="AM106" s="11"/>
      <c r="AN106" s="11"/>
      <c r="AO106" s="11"/>
      <c r="AP106" s="36"/>
      <c r="AQ106" s="36"/>
      <c r="AR106" s="11"/>
      <c r="AS106" s="12"/>
      <c r="AT106" s="11"/>
      <c r="AU106" s="11"/>
      <c r="AV106" s="11"/>
      <c r="AW106" s="36"/>
      <c r="AX106" s="36"/>
      <c r="AY106" s="11"/>
      <c r="AZ106" s="27">
        <v>1</v>
      </c>
      <c r="BA106" s="26">
        <v>1</v>
      </c>
      <c r="BB106" s="11"/>
      <c r="BC106" s="11"/>
      <c r="BD106" s="36"/>
      <c r="BE106" s="36"/>
      <c r="BF106" s="11"/>
      <c r="BG106" s="12"/>
      <c r="BH106" s="11"/>
      <c r="BI106" s="11"/>
      <c r="BJ106" s="11"/>
      <c r="BK106" s="36"/>
      <c r="BL106" s="36"/>
      <c r="BM106" s="11"/>
      <c r="BN106" s="12"/>
      <c r="BO106" s="11"/>
      <c r="BP106" s="25" t="e">
        <f>#N/A</f>
        <v>#N/A</v>
      </c>
    </row>
    <row r="107" spans="35:68" x14ac:dyDescent="0.2">
      <c r="AI107" s="3" t="s">
        <v>45</v>
      </c>
      <c r="AJ107" s="3" t="s">
        <v>40</v>
      </c>
      <c r="AK107" s="12"/>
      <c r="AL107" s="12"/>
      <c r="AM107" s="11"/>
      <c r="AN107" s="11"/>
      <c r="AO107" s="11"/>
      <c r="AP107" s="36"/>
      <c r="AQ107" s="36"/>
      <c r="AR107" s="11"/>
      <c r="AS107" s="12"/>
      <c r="AT107" s="11"/>
      <c r="AU107" s="11"/>
      <c r="AV107" s="11"/>
      <c r="AW107" s="36"/>
      <c r="AX107" s="36"/>
      <c r="AY107" s="11"/>
      <c r="AZ107" s="27">
        <v>1</v>
      </c>
      <c r="BA107" s="26">
        <v>1</v>
      </c>
      <c r="BB107" s="11"/>
      <c r="BC107" s="11"/>
      <c r="BD107" s="36"/>
      <c r="BE107" s="36"/>
      <c r="BF107" s="11"/>
      <c r="BG107" s="12"/>
      <c r="BH107" s="11"/>
      <c r="BI107" s="11"/>
      <c r="BJ107" s="11"/>
      <c r="BK107" s="36"/>
      <c r="BL107" s="36"/>
      <c r="BM107" s="11"/>
      <c r="BN107" s="12"/>
      <c r="BO107" s="11"/>
      <c r="BP107" s="25" t="e">
        <f>#N/A</f>
        <v>#N/A</v>
      </c>
    </row>
    <row r="108" spans="35:68" x14ac:dyDescent="0.2">
      <c r="AI108" s="19" t="s">
        <v>17</v>
      </c>
      <c r="AJ108" s="20"/>
      <c r="AK108" s="31" t="e">
        <f>#N/A</f>
        <v>#N/A</v>
      </c>
      <c r="AL108" s="31" t="e">
        <f>#N/A</f>
        <v>#N/A</v>
      </c>
      <c r="AM108" s="21" t="e">
        <f>#N/A</f>
        <v>#N/A</v>
      </c>
      <c r="AN108" s="21" t="e">
        <f>#N/A</f>
        <v>#N/A</v>
      </c>
      <c r="AO108" s="21" t="e">
        <f>#N/A</f>
        <v>#N/A</v>
      </c>
      <c r="AP108" s="34" t="e">
        <f>#N/A</f>
        <v>#N/A</v>
      </c>
      <c r="AQ108" s="34" t="e">
        <f>#N/A</f>
        <v>#N/A</v>
      </c>
      <c r="AR108" s="21" t="e">
        <f>#N/A</f>
        <v>#N/A</v>
      </c>
      <c r="AS108" s="31" t="e">
        <f>#N/A</f>
        <v>#N/A</v>
      </c>
      <c r="AT108" s="21" t="e">
        <f>#N/A</f>
        <v>#N/A</v>
      </c>
      <c r="AU108" s="21" t="e">
        <f>#N/A</f>
        <v>#N/A</v>
      </c>
      <c r="AV108" s="21" t="e">
        <f>#N/A</f>
        <v>#N/A</v>
      </c>
      <c r="AW108" s="34" t="e">
        <f>#N/A</f>
        <v>#N/A</v>
      </c>
      <c r="AX108" s="34" t="e">
        <f>#N/A</f>
        <v>#N/A</v>
      </c>
      <c r="AY108" s="21" t="e">
        <f>#N/A</f>
        <v>#N/A</v>
      </c>
      <c r="AZ108" s="31" t="e">
        <f>#N/A</f>
        <v>#N/A</v>
      </c>
      <c r="BA108" s="21" t="e">
        <f>#N/A</f>
        <v>#N/A</v>
      </c>
      <c r="BB108" s="21" t="e">
        <f>#N/A</f>
        <v>#N/A</v>
      </c>
      <c r="BC108" s="21" t="e">
        <f>#N/A</f>
        <v>#N/A</v>
      </c>
      <c r="BD108" s="34" t="e">
        <f>#N/A</f>
        <v>#N/A</v>
      </c>
      <c r="BE108" s="34" t="e">
        <f>#N/A</f>
        <v>#N/A</v>
      </c>
      <c r="BF108" s="21" t="e">
        <f>#N/A</f>
        <v>#N/A</v>
      </c>
      <c r="BG108" s="31" t="e">
        <f>#N/A</f>
        <v>#N/A</v>
      </c>
      <c r="BH108" s="21" t="e">
        <f>#N/A</f>
        <v>#N/A</v>
      </c>
      <c r="BI108" s="21" t="e">
        <f>#N/A</f>
        <v>#N/A</v>
      </c>
      <c r="BJ108" s="21" t="e">
        <f>#N/A</f>
        <v>#N/A</v>
      </c>
      <c r="BK108" s="34" t="e">
        <f>#N/A</f>
        <v>#N/A</v>
      </c>
      <c r="BL108" s="34" t="e">
        <f>#N/A</f>
        <v>#N/A</v>
      </c>
      <c r="BM108" s="21" t="e">
        <f>#N/A</f>
        <v>#N/A</v>
      </c>
      <c r="BN108" s="31" t="e">
        <f>#N/A</f>
        <v>#N/A</v>
      </c>
      <c r="BO108" s="21" t="e">
        <f>#N/A</f>
        <v>#N/A</v>
      </c>
      <c r="BP108" s="25" t="e">
        <f>SUM(AK108:BO108)</f>
        <v>#N/A</v>
      </c>
    </row>
  </sheetData>
  <mergeCells count="23">
    <mergeCell ref="A1:AH1"/>
    <mergeCell ref="A2:AH2"/>
    <mergeCell ref="A3:B3"/>
    <mergeCell ref="C3:I3"/>
    <mergeCell ref="J3:P3"/>
    <mergeCell ref="Q3:W3"/>
    <mergeCell ref="X3:AD3"/>
    <mergeCell ref="A80:AG80"/>
    <mergeCell ref="A82:AG82"/>
    <mergeCell ref="A79:AG79"/>
    <mergeCell ref="AE3:AG3"/>
    <mergeCell ref="A4:A5"/>
    <mergeCell ref="B4:B5"/>
    <mergeCell ref="AI86:AI87"/>
    <mergeCell ref="AJ86:AJ87"/>
    <mergeCell ref="AI83:BP83"/>
    <mergeCell ref="AI84:BP84"/>
    <mergeCell ref="AI85:AJ85"/>
    <mergeCell ref="AK85:AQ85"/>
    <mergeCell ref="AR85:AX85"/>
    <mergeCell ref="AY85:BE85"/>
    <mergeCell ref="BF85:BL85"/>
    <mergeCell ref="BM85:BO85"/>
  </mergeCells>
  <pageMargins left="0" right="0" top="0" bottom="0.35433070866141736" header="0" footer="0.11811023622047245"/>
  <pageSetup paperSize="9" scale="64" orientation="portrait" horizontalDpi="300" verticalDpi="300" r:id="rId1"/>
  <headerFooter>
    <oddFooter>&amp;L&amp;D
&amp;T&amp;C&amp;F&amp;R&amp;A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H77"/>
  <sheetViews>
    <sheetView zoomScale="93" zoomScaleNormal="93" workbookViewId="0">
      <pane xSplit="2" ySplit="9" topLeftCell="C64" activePane="bottomRight" state="frozen"/>
      <selection activeCell="X13" sqref="X13"/>
      <selection pane="topRight" activeCell="X13" sqref="X13"/>
      <selection pane="bottomLeft" activeCell="X13" sqref="X13"/>
      <selection pane="bottomRight" activeCell="X13" sqref="X13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2" style="1" bestFit="1" customWidth="1"/>
    <col min="4" max="4" width="2.140625" style="1" bestFit="1" customWidth="1"/>
    <col min="5" max="5" width="2" style="1" bestFit="1" customWidth="1"/>
    <col min="6" max="6" width="2.28515625" style="1" bestFit="1" customWidth="1"/>
    <col min="7" max="7" width="2" style="1" bestFit="1" customWidth="1"/>
    <col min="8" max="9" width="2.5703125" style="1" bestFit="1" customWidth="1"/>
    <col min="10" max="10" width="2" style="1" bestFit="1" customWidth="1"/>
    <col min="11" max="11" width="2.140625" style="1" bestFit="1" customWidth="1"/>
    <col min="12" max="33" width="3" style="1" bestFit="1" customWidth="1"/>
    <col min="34" max="34" width="9.85546875" style="9" bestFit="1" customWidth="1"/>
    <col min="35" max="35" width="15.140625" style="1" bestFit="1" customWidth="1"/>
    <col min="36" max="36" width="14.28515625" style="1" bestFit="1" customWidth="1"/>
    <col min="37" max="37" width="2" style="1" bestFit="1" customWidth="1"/>
    <col min="38" max="38" width="2.140625" style="1" bestFit="1" customWidth="1"/>
    <col min="39" max="39" width="2" style="1" bestFit="1" customWidth="1"/>
    <col min="40" max="40" width="2.28515625" style="1" bestFit="1" customWidth="1"/>
    <col min="41" max="41" width="2" style="1" bestFit="1" customWidth="1"/>
    <col min="42" max="43" width="2.5703125" style="1" bestFit="1" customWidth="1"/>
    <col min="44" max="44" width="2" style="1" bestFit="1" customWidth="1"/>
    <col min="45" max="45" width="2.140625" style="1" bestFit="1" customWidth="1"/>
    <col min="46" max="67" width="3" style="1" bestFit="1" customWidth="1"/>
    <col min="68" max="68" width="9.85546875" style="1" bestFit="1" customWidth="1"/>
    <col min="69" max="16384" width="15.28515625" style="1"/>
  </cols>
  <sheetData>
    <row r="1" spans="1:34" ht="21" x14ac:dyDescent="0.35">
      <c r="A1" s="134" t="s">
        <v>87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</row>
    <row r="2" spans="1:34" ht="21" x14ac:dyDescent="0.35">
      <c r="A2" s="134" t="s">
        <v>42</v>
      </c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</row>
    <row r="3" spans="1:34" ht="15" customHeight="1" x14ac:dyDescent="0.2">
      <c r="A3" s="122" t="s">
        <v>18</v>
      </c>
      <c r="B3" s="122"/>
      <c r="C3" s="133" t="s">
        <v>94</v>
      </c>
      <c r="D3" s="133"/>
      <c r="E3" s="133"/>
      <c r="F3" s="133"/>
      <c r="G3" s="130" t="s">
        <v>95</v>
      </c>
      <c r="H3" s="131"/>
      <c r="I3" s="131"/>
      <c r="J3" s="131"/>
      <c r="K3" s="131"/>
      <c r="L3" s="131"/>
      <c r="M3" s="132"/>
      <c r="N3" s="130" t="s">
        <v>96</v>
      </c>
      <c r="O3" s="131"/>
      <c r="P3" s="131"/>
      <c r="Q3" s="131"/>
      <c r="R3" s="131"/>
      <c r="S3" s="131"/>
      <c r="T3" s="132"/>
      <c r="U3" s="130" t="s">
        <v>97</v>
      </c>
      <c r="V3" s="131"/>
      <c r="W3" s="131"/>
      <c r="X3" s="131"/>
      <c r="Y3" s="131"/>
      <c r="Z3" s="131"/>
      <c r="AA3" s="132"/>
      <c r="AB3" s="130" t="s">
        <v>98</v>
      </c>
      <c r="AC3" s="131"/>
      <c r="AD3" s="131"/>
      <c r="AE3" s="131"/>
      <c r="AF3" s="131"/>
      <c r="AG3" s="132"/>
      <c r="AH3" s="39" t="s">
        <v>30</v>
      </c>
    </row>
    <row r="4" spans="1:34" x14ac:dyDescent="0.2">
      <c r="A4" s="122" t="s">
        <v>19</v>
      </c>
      <c r="B4" s="122" t="s">
        <v>20</v>
      </c>
      <c r="C4" s="55" t="s">
        <v>2</v>
      </c>
      <c r="D4" s="48" t="s">
        <v>3</v>
      </c>
      <c r="E4" s="35" t="s">
        <v>4</v>
      </c>
      <c r="F4" s="35" t="s">
        <v>5</v>
      </c>
      <c r="G4" s="48" t="s">
        <v>0</v>
      </c>
      <c r="H4" s="48" t="s">
        <v>1</v>
      </c>
      <c r="I4" s="47" t="s">
        <v>1</v>
      </c>
      <c r="J4" s="48" t="s">
        <v>2</v>
      </c>
      <c r="K4" s="48" t="s">
        <v>3</v>
      </c>
      <c r="L4" s="35" t="s">
        <v>4</v>
      </c>
      <c r="M4" s="67" t="s">
        <v>5</v>
      </c>
      <c r="N4" s="48" t="s">
        <v>0</v>
      </c>
      <c r="O4" s="70" t="s">
        <v>1</v>
      </c>
      <c r="P4" s="70" t="s">
        <v>1</v>
      </c>
      <c r="Q4" s="48" t="s">
        <v>2</v>
      </c>
      <c r="R4" s="48" t="s">
        <v>3</v>
      </c>
      <c r="S4" s="35" t="s">
        <v>4</v>
      </c>
      <c r="T4" s="35" t="s">
        <v>5</v>
      </c>
      <c r="U4" s="48" t="s">
        <v>0</v>
      </c>
      <c r="V4" s="48" t="s">
        <v>1</v>
      </c>
      <c r="W4" s="48" t="s">
        <v>1</v>
      </c>
      <c r="X4" s="48" t="s">
        <v>2</v>
      </c>
      <c r="Y4" s="48" t="s">
        <v>3</v>
      </c>
      <c r="Z4" s="35" t="s">
        <v>4</v>
      </c>
      <c r="AA4" s="35" t="s">
        <v>5</v>
      </c>
      <c r="AB4" s="48" t="s">
        <v>0</v>
      </c>
      <c r="AC4" s="48" t="s">
        <v>1</v>
      </c>
      <c r="AD4" s="48" t="s">
        <v>1</v>
      </c>
      <c r="AE4" s="48" t="s">
        <v>2</v>
      </c>
      <c r="AF4" s="48" t="s">
        <v>3</v>
      </c>
      <c r="AG4" s="35" t="s">
        <v>4</v>
      </c>
      <c r="AH4" s="41" t="s">
        <v>21</v>
      </c>
    </row>
    <row r="5" spans="1:34" x14ac:dyDescent="0.2">
      <c r="A5" s="123"/>
      <c r="B5" s="123"/>
      <c r="C5" s="56">
        <v>1</v>
      </c>
      <c r="D5" s="11">
        <v>2</v>
      </c>
      <c r="E5" s="35">
        <v>3</v>
      </c>
      <c r="F5" s="36">
        <v>4</v>
      </c>
      <c r="G5" s="10">
        <v>5</v>
      </c>
      <c r="H5" s="11">
        <v>6</v>
      </c>
      <c r="I5" s="16">
        <v>7</v>
      </c>
      <c r="J5" s="11">
        <v>8</v>
      </c>
      <c r="K5" s="11">
        <v>9</v>
      </c>
      <c r="L5" s="35">
        <v>10</v>
      </c>
      <c r="M5" s="68">
        <v>11</v>
      </c>
      <c r="N5" s="10">
        <v>12</v>
      </c>
      <c r="O5" s="70">
        <v>13</v>
      </c>
      <c r="P5" s="70">
        <v>14</v>
      </c>
      <c r="Q5" s="11">
        <v>15</v>
      </c>
      <c r="R5" s="11">
        <v>16</v>
      </c>
      <c r="S5" s="35">
        <v>17</v>
      </c>
      <c r="T5" s="36">
        <v>18</v>
      </c>
      <c r="U5" s="10">
        <v>19</v>
      </c>
      <c r="V5" s="11">
        <v>20</v>
      </c>
      <c r="W5" s="11">
        <v>21</v>
      </c>
      <c r="X5" s="11">
        <v>22</v>
      </c>
      <c r="Y5" s="11">
        <v>23</v>
      </c>
      <c r="Z5" s="35">
        <v>24</v>
      </c>
      <c r="AA5" s="36">
        <v>25</v>
      </c>
      <c r="AB5" s="10">
        <v>26</v>
      </c>
      <c r="AC5" s="11">
        <v>27</v>
      </c>
      <c r="AD5" s="11">
        <v>28</v>
      </c>
      <c r="AE5" s="11">
        <v>29</v>
      </c>
      <c r="AF5" s="11">
        <v>30</v>
      </c>
      <c r="AG5" s="35">
        <v>31</v>
      </c>
      <c r="AH5" s="41" t="s">
        <v>39</v>
      </c>
    </row>
    <row r="6" spans="1:34" x14ac:dyDescent="0.2">
      <c r="A6" s="6"/>
      <c r="B6" s="6"/>
      <c r="C6" s="60">
        <v>1</v>
      </c>
      <c r="D6" s="29"/>
      <c r="E6" s="35"/>
      <c r="F6" s="36"/>
      <c r="G6" s="26">
        <v>1</v>
      </c>
      <c r="H6" s="27">
        <v>1</v>
      </c>
      <c r="I6" s="26">
        <v>1</v>
      </c>
      <c r="J6" s="26">
        <v>1</v>
      </c>
      <c r="K6" s="29"/>
      <c r="L6" s="35"/>
      <c r="M6" s="68"/>
      <c r="N6" s="26">
        <v>1</v>
      </c>
      <c r="O6" s="27">
        <v>1</v>
      </c>
      <c r="P6" s="26">
        <v>1</v>
      </c>
      <c r="Q6" s="26">
        <v>1</v>
      </c>
      <c r="R6" s="29"/>
      <c r="S6" s="35"/>
      <c r="T6" s="36"/>
      <c r="U6" s="26">
        <v>1</v>
      </c>
      <c r="V6" s="27">
        <v>1</v>
      </c>
      <c r="W6" s="26">
        <v>1</v>
      </c>
      <c r="X6" s="26">
        <v>1</v>
      </c>
      <c r="Y6" s="29"/>
      <c r="Z6" s="35"/>
      <c r="AA6" s="36"/>
      <c r="AB6" s="26">
        <v>1</v>
      </c>
      <c r="AC6" s="27">
        <v>1</v>
      </c>
      <c r="AD6" s="26">
        <v>1</v>
      </c>
      <c r="AE6" s="26">
        <v>1</v>
      </c>
      <c r="AF6" s="29"/>
      <c r="AG6" s="35"/>
      <c r="AH6" s="25">
        <f t="shared" ref="AH6:AH12" si="0">SUM(C6:AG6)</f>
        <v>17</v>
      </c>
    </row>
    <row r="7" spans="1:34" x14ac:dyDescent="0.2">
      <c r="A7" s="6"/>
      <c r="B7" s="6"/>
      <c r="C7" s="60">
        <v>1</v>
      </c>
      <c r="D7" s="29"/>
      <c r="E7" s="35"/>
      <c r="F7" s="37"/>
      <c r="G7" s="26">
        <v>1</v>
      </c>
      <c r="H7" s="27">
        <v>1</v>
      </c>
      <c r="I7" s="26">
        <v>1</v>
      </c>
      <c r="J7" s="26">
        <v>1</v>
      </c>
      <c r="K7" s="29"/>
      <c r="L7" s="35"/>
      <c r="M7" s="69"/>
      <c r="N7" s="26">
        <v>1</v>
      </c>
      <c r="O7" s="27">
        <v>1</v>
      </c>
      <c r="P7" s="26">
        <v>1</v>
      </c>
      <c r="Q7" s="26">
        <v>1</v>
      </c>
      <c r="R7" s="29"/>
      <c r="S7" s="35"/>
      <c r="T7" s="37"/>
      <c r="U7" s="26">
        <v>1</v>
      </c>
      <c r="V7" s="27">
        <v>1</v>
      </c>
      <c r="W7" s="26">
        <v>1</v>
      </c>
      <c r="X7" s="26">
        <v>1</v>
      </c>
      <c r="Y7" s="29"/>
      <c r="Z7" s="35"/>
      <c r="AA7" s="37"/>
      <c r="AB7" s="26">
        <v>1</v>
      </c>
      <c r="AC7" s="27">
        <v>1</v>
      </c>
      <c r="AD7" s="26">
        <v>1</v>
      </c>
      <c r="AE7" s="26">
        <v>1</v>
      </c>
      <c r="AF7" s="29"/>
      <c r="AG7" s="35"/>
      <c r="AH7" s="25">
        <f t="shared" si="0"/>
        <v>17</v>
      </c>
    </row>
    <row r="8" spans="1:34" x14ac:dyDescent="0.2">
      <c r="A8" s="6"/>
      <c r="B8" s="6"/>
      <c r="C8" s="60">
        <v>1</v>
      </c>
      <c r="D8" s="29"/>
      <c r="E8" s="35"/>
      <c r="F8" s="37"/>
      <c r="G8" s="26">
        <v>1</v>
      </c>
      <c r="H8" s="27">
        <v>1</v>
      </c>
      <c r="I8" s="26">
        <v>1</v>
      </c>
      <c r="J8" s="26">
        <v>1</v>
      </c>
      <c r="K8" s="29"/>
      <c r="L8" s="35"/>
      <c r="M8" s="69"/>
      <c r="N8" s="26">
        <v>1</v>
      </c>
      <c r="O8" s="27">
        <v>1</v>
      </c>
      <c r="P8" s="26">
        <v>1</v>
      </c>
      <c r="Q8" s="26">
        <v>1</v>
      </c>
      <c r="R8" s="29"/>
      <c r="S8" s="35"/>
      <c r="T8" s="37"/>
      <c r="U8" s="26">
        <v>1</v>
      </c>
      <c r="V8" s="27">
        <v>1</v>
      </c>
      <c r="W8" s="26">
        <v>1</v>
      </c>
      <c r="X8" s="26">
        <v>1</v>
      </c>
      <c r="Y8" s="29"/>
      <c r="Z8" s="35"/>
      <c r="AA8" s="37"/>
      <c r="AB8" s="26">
        <v>1</v>
      </c>
      <c r="AC8" s="27">
        <v>1</v>
      </c>
      <c r="AD8" s="26">
        <v>1</v>
      </c>
      <c r="AE8" s="26">
        <v>1</v>
      </c>
      <c r="AF8" s="29"/>
      <c r="AG8" s="35"/>
      <c r="AH8" s="25">
        <f t="shared" si="0"/>
        <v>17</v>
      </c>
    </row>
    <row r="9" spans="1:34" x14ac:dyDescent="0.2">
      <c r="A9" s="13"/>
      <c r="B9" s="13"/>
      <c r="C9" s="56">
        <v>3</v>
      </c>
      <c r="D9" s="4"/>
      <c r="E9" s="34"/>
      <c r="F9" s="34"/>
      <c r="G9" s="4">
        <v>3</v>
      </c>
      <c r="H9" s="5">
        <v>3</v>
      </c>
      <c r="I9" s="5">
        <v>3</v>
      </c>
      <c r="J9" s="4">
        <v>3</v>
      </c>
      <c r="K9" s="4"/>
      <c r="L9" s="34"/>
      <c r="M9" s="61"/>
      <c r="N9" s="4">
        <v>3</v>
      </c>
      <c r="O9" s="5">
        <v>3</v>
      </c>
      <c r="P9" s="5">
        <v>3</v>
      </c>
      <c r="Q9" s="4">
        <v>3</v>
      </c>
      <c r="R9" s="4"/>
      <c r="S9" s="34"/>
      <c r="T9" s="34"/>
      <c r="U9" s="4">
        <v>3</v>
      </c>
      <c r="V9" s="4">
        <v>3</v>
      </c>
      <c r="W9" s="4">
        <v>3</v>
      </c>
      <c r="X9" s="4">
        <v>3</v>
      </c>
      <c r="Y9" s="4"/>
      <c r="Z9" s="34"/>
      <c r="AA9" s="34"/>
      <c r="AB9" s="4">
        <v>3</v>
      </c>
      <c r="AC9" s="5">
        <v>3</v>
      </c>
      <c r="AD9" s="4">
        <v>3</v>
      </c>
      <c r="AE9" s="4">
        <v>3</v>
      </c>
      <c r="AF9" s="4"/>
      <c r="AG9" s="34"/>
      <c r="AH9" s="25">
        <f t="shared" si="0"/>
        <v>51</v>
      </c>
    </row>
    <row r="10" spans="1:34" x14ac:dyDescent="0.2">
      <c r="A10" s="18"/>
      <c r="B10" s="18"/>
      <c r="C10" s="56"/>
      <c r="D10" s="15"/>
      <c r="E10" s="36"/>
      <c r="F10" s="36"/>
      <c r="G10" s="15"/>
      <c r="H10" s="32"/>
      <c r="I10" s="15"/>
      <c r="J10" s="15"/>
      <c r="K10" s="15"/>
      <c r="L10" s="36"/>
      <c r="M10" s="68"/>
      <c r="N10" s="15"/>
      <c r="O10" s="27">
        <v>1</v>
      </c>
      <c r="P10" s="32"/>
      <c r="Q10" s="15"/>
      <c r="R10" s="15"/>
      <c r="S10" s="36"/>
      <c r="T10" s="36"/>
      <c r="U10" s="15"/>
      <c r="V10" s="15"/>
      <c r="W10" s="15"/>
      <c r="X10" s="15"/>
      <c r="Y10" s="15"/>
      <c r="Z10" s="36"/>
      <c r="AA10" s="36"/>
      <c r="AB10" s="15"/>
      <c r="AC10" s="32"/>
      <c r="AD10" s="15"/>
      <c r="AE10" s="15"/>
      <c r="AF10" s="15"/>
      <c r="AG10" s="36"/>
      <c r="AH10" s="25">
        <f t="shared" si="0"/>
        <v>1</v>
      </c>
    </row>
    <row r="11" spans="1:34" x14ac:dyDescent="0.2">
      <c r="A11" s="18"/>
      <c r="B11" s="18"/>
      <c r="C11" s="56"/>
      <c r="D11" s="15"/>
      <c r="E11" s="36"/>
      <c r="F11" s="36"/>
      <c r="G11" s="15"/>
      <c r="H11" s="32"/>
      <c r="I11" s="15"/>
      <c r="J11" s="15"/>
      <c r="K11" s="15"/>
      <c r="L11" s="36"/>
      <c r="M11" s="68"/>
      <c r="N11" s="15"/>
      <c r="O11" s="27">
        <v>1</v>
      </c>
      <c r="P11" s="32"/>
      <c r="Q11" s="15"/>
      <c r="R11" s="15"/>
      <c r="S11" s="36"/>
      <c r="T11" s="36"/>
      <c r="U11" s="15"/>
      <c r="V11" s="15"/>
      <c r="W11" s="15"/>
      <c r="X11" s="15"/>
      <c r="Y11" s="15"/>
      <c r="Z11" s="36"/>
      <c r="AA11" s="36"/>
      <c r="AB11" s="15"/>
      <c r="AC11" s="32"/>
      <c r="AD11" s="15"/>
      <c r="AE11" s="15"/>
      <c r="AF11" s="15"/>
      <c r="AG11" s="36"/>
      <c r="AH11" s="25">
        <f t="shared" si="0"/>
        <v>1</v>
      </c>
    </row>
    <row r="12" spans="1:34" x14ac:dyDescent="0.2">
      <c r="A12" s="18"/>
      <c r="B12" s="18"/>
      <c r="C12" s="56"/>
      <c r="D12" s="15"/>
      <c r="E12" s="36"/>
      <c r="F12" s="36"/>
      <c r="G12" s="15"/>
      <c r="H12" s="32"/>
      <c r="I12" s="15"/>
      <c r="J12" s="15"/>
      <c r="K12" s="15"/>
      <c r="L12" s="36"/>
      <c r="M12" s="68"/>
      <c r="N12" s="15"/>
      <c r="O12" s="27">
        <v>1</v>
      </c>
      <c r="P12" s="32"/>
      <c r="Q12" s="15"/>
      <c r="R12" s="15"/>
      <c r="S12" s="36"/>
      <c r="T12" s="36"/>
      <c r="U12" s="15"/>
      <c r="V12" s="15"/>
      <c r="W12" s="15"/>
      <c r="X12" s="15"/>
      <c r="Y12" s="15"/>
      <c r="Z12" s="36"/>
      <c r="AA12" s="36"/>
      <c r="AB12" s="15"/>
      <c r="AC12" s="32"/>
      <c r="AD12" s="15"/>
      <c r="AE12" s="15"/>
      <c r="AF12" s="15"/>
      <c r="AG12" s="36"/>
      <c r="AH12" s="25">
        <f t="shared" si="0"/>
        <v>1</v>
      </c>
    </row>
    <row r="13" spans="1:34" x14ac:dyDescent="0.2">
      <c r="A13" s="15"/>
      <c r="B13" s="15"/>
      <c r="C13" s="56"/>
      <c r="D13" s="15"/>
      <c r="E13" s="36"/>
      <c r="F13" s="36"/>
      <c r="G13" s="15"/>
      <c r="H13" s="32"/>
      <c r="I13" s="15"/>
      <c r="J13" s="15"/>
      <c r="K13" s="15"/>
      <c r="L13" s="36"/>
      <c r="M13" s="68"/>
      <c r="N13" s="15"/>
      <c r="O13" s="27">
        <v>1</v>
      </c>
      <c r="P13" s="32"/>
      <c r="Q13" s="15"/>
      <c r="R13" s="15"/>
      <c r="S13" s="36"/>
      <c r="T13" s="36"/>
      <c r="U13" s="15"/>
      <c r="V13" s="15"/>
      <c r="W13" s="15"/>
      <c r="X13" s="15"/>
      <c r="Y13" s="15"/>
      <c r="Z13" s="36"/>
      <c r="AA13" s="36"/>
      <c r="AB13" s="15"/>
      <c r="AC13" s="32"/>
      <c r="AD13" s="15"/>
      <c r="AE13" s="15"/>
      <c r="AF13" s="15"/>
      <c r="AG13" s="36"/>
      <c r="AH13" s="25">
        <f t="shared" ref="AH13:AH20" si="1">SUM(C13:AG13)</f>
        <v>1</v>
      </c>
    </row>
    <row r="14" spans="1:34" x14ac:dyDescent="0.2">
      <c r="A14" s="18"/>
      <c r="B14" s="18"/>
      <c r="C14" s="56"/>
      <c r="D14" s="15"/>
      <c r="E14" s="36"/>
      <c r="F14" s="36"/>
      <c r="G14" s="15"/>
      <c r="H14" s="32"/>
      <c r="I14" s="15"/>
      <c r="J14" s="15"/>
      <c r="K14" s="15"/>
      <c r="L14" s="36"/>
      <c r="M14" s="68"/>
      <c r="N14" s="15"/>
      <c r="O14" s="27">
        <v>1</v>
      </c>
      <c r="P14" s="32"/>
      <c r="Q14" s="15"/>
      <c r="R14" s="15"/>
      <c r="S14" s="36"/>
      <c r="T14" s="36"/>
      <c r="U14" s="15"/>
      <c r="V14" s="15"/>
      <c r="W14" s="15"/>
      <c r="X14" s="15"/>
      <c r="Y14" s="15"/>
      <c r="Z14" s="36"/>
      <c r="AA14" s="36"/>
      <c r="AB14" s="15"/>
      <c r="AC14" s="32"/>
      <c r="AD14" s="15"/>
      <c r="AE14" s="15"/>
      <c r="AF14" s="15"/>
      <c r="AG14" s="36"/>
      <c r="AH14" s="25">
        <f t="shared" si="1"/>
        <v>1</v>
      </c>
    </row>
    <row r="15" spans="1:34" x14ac:dyDescent="0.2">
      <c r="A15" s="15"/>
      <c r="B15" s="15"/>
      <c r="C15" s="56"/>
      <c r="D15" s="15"/>
      <c r="E15" s="36"/>
      <c r="F15" s="36"/>
      <c r="G15" s="15"/>
      <c r="H15" s="32"/>
      <c r="I15" s="15"/>
      <c r="J15" s="15"/>
      <c r="K15" s="15"/>
      <c r="L15" s="36"/>
      <c r="M15" s="68"/>
      <c r="N15" s="15"/>
      <c r="O15" s="27">
        <v>1</v>
      </c>
      <c r="P15" s="32"/>
      <c r="Q15" s="15"/>
      <c r="R15" s="15"/>
      <c r="S15" s="36"/>
      <c r="T15" s="36"/>
      <c r="U15" s="15"/>
      <c r="V15" s="15"/>
      <c r="W15" s="15"/>
      <c r="X15" s="15"/>
      <c r="Y15" s="15"/>
      <c r="Z15" s="36"/>
      <c r="AA15" s="36"/>
      <c r="AB15" s="15"/>
      <c r="AC15" s="32"/>
      <c r="AD15" s="15"/>
      <c r="AE15" s="15"/>
      <c r="AF15" s="15"/>
      <c r="AG15" s="36"/>
      <c r="AH15" s="25">
        <f t="shared" si="1"/>
        <v>1</v>
      </c>
    </row>
    <row r="16" spans="1:34" x14ac:dyDescent="0.2">
      <c r="A16" s="33"/>
      <c r="B16" s="33"/>
      <c r="C16" s="56"/>
      <c r="D16" s="11"/>
      <c r="E16" s="36"/>
      <c r="F16" s="36"/>
      <c r="G16" s="11"/>
      <c r="H16" s="12"/>
      <c r="I16" s="11"/>
      <c r="J16" s="11"/>
      <c r="K16" s="11"/>
      <c r="L16" s="36"/>
      <c r="M16" s="68"/>
      <c r="N16" s="11"/>
      <c r="O16" s="27">
        <v>1</v>
      </c>
      <c r="P16" s="12"/>
      <c r="Q16" s="11"/>
      <c r="R16" s="11"/>
      <c r="S16" s="36"/>
      <c r="T16" s="36"/>
      <c r="U16" s="11"/>
      <c r="V16" s="11"/>
      <c r="W16" s="11"/>
      <c r="X16" s="11"/>
      <c r="Y16" s="11"/>
      <c r="Z16" s="36"/>
      <c r="AA16" s="36"/>
      <c r="AB16" s="11"/>
      <c r="AC16" s="12"/>
      <c r="AD16" s="11"/>
      <c r="AE16" s="11"/>
      <c r="AF16" s="11"/>
      <c r="AG16" s="36"/>
      <c r="AH16" s="25">
        <f t="shared" si="1"/>
        <v>1</v>
      </c>
    </row>
    <row r="17" spans="1:34" x14ac:dyDescent="0.2">
      <c r="A17" s="33"/>
      <c r="B17" s="33"/>
      <c r="C17" s="56"/>
      <c r="D17" s="11"/>
      <c r="E17" s="36"/>
      <c r="F17" s="36"/>
      <c r="G17" s="11"/>
      <c r="H17" s="12"/>
      <c r="I17" s="11"/>
      <c r="J17" s="11"/>
      <c r="K17" s="11"/>
      <c r="L17" s="36"/>
      <c r="M17" s="68"/>
      <c r="N17" s="11"/>
      <c r="O17" s="27">
        <v>1</v>
      </c>
      <c r="P17" s="12"/>
      <c r="Q17" s="11"/>
      <c r="R17" s="11"/>
      <c r="S17" s="36"/>
      <c r="T17" s="36"/>
      <c r="U17" s="11"/>
      <c r="V17" s="11"/>
      <c r="W17" s="11"/>
      <c r="X17" s="11"/>
      <c r="Y17" s="11"/>
      <c r="Z17" s="36"/>
      <c r="AA17" s="36"/>
      <c r="AB17" s="11"/>
      <c r="AC17" s="12"/>
      <c r="AD17" s="11"/>
      <c r="AE17" s="11"/>
      <c r="AF17" s="11"/>
      <c r="AG17" s="36"/>
      <c r="AH17" s="25">
        <f t="shared" si="1"/>
        <v>1</v>
      </c>
    </row>
    <row r="18" spans="1:34" x14ac:dyDescent="0.2">
      <c r="A18" s="33"/>
      <c r="B18" s="33"/>
      <c r="C18" s="56"/>
      <c r="D18" s="11"/>
      <c r="E18" s="36"/>
      <c r="F18" s="36"/>
      <c r="G18" s="11"/>
      <c r="H18" s="12"/>
      <c r="I18" s="11"/>
      <c r="J18" s="11"/>
      <c r="K18" s="11"/>
      <c r="L18" s="36"/>
      <c r="M18" s="68"/>
      <c r="N18" s="11"/>
      <c r="O18" s="27">
        <v>1</v>
      </c>
      <c r="P18" s="12"/>
      <c r="Q18" s="11"/>
      <c r="R18" s="11"/>
      <c r="S18" s="36"/>
      <c r="T18" s="36"/>
      <c r="U18" s="11"/>
      <c r="V18" s="11"/>
      <c r="W18" s="11"/>
      <c r="X18" s="11"/>
      <c r="Y18" s="11"/>
      <c r="Z18" s="36"/>
      <c r="AA18" s="36"/>
      <c r="AB18" s="11"/>
      <c r="AC18" s="12"/>
      <c r="AD18" s="11"/>
      <c r="AE18" s="11"/>
      <c r="AF18" s="11"/>
      <c r="AG18" s="36"/>
      <c r="AH18" s="25">
        <f t="shared" si="1"/>
        <v>1</v>
      </c>
    </row>
    <row r="19" spans="1:34" x14ac:dyDescent="0.2">
      <c r="A19" s="18"/>
      <c r="B19" s="18"/>
      <c r="C19" s="56"/>
      <c r="D19" s="11"/>
      <c r="E19" s="36"/>
      <c r="F19" s="36"/>
      <c r="G19" s="11"/>
      <c r="H19" s="12"/>
      <c r="I19" s="11"/>
      <c r="J19" s="11"/>
      <c r="K19" s="11"/>
      <c r="L19" s="36"/>
      <c r="M19" s="68"/>
      <c r="N19" s="11"/>
      <c r="O19" s="27">
        <v>1</v>
      </c>
      <c r="P19" s="12"/>
      <c r="Q19" s="11"/>
      <c r="R19" s="11"/>
      <c r="S19" s="36"/>
      <c r="T19" s="36"/>
      <c r="U19" s="11"/>
      <c r="V19" s="11"/>
      <c r="W19" s="11"/>
      <c r="X19" s="11"/>
      <c r="Y19" s="11"/>
      <c r="Z19" s="36"/>
      <c r="AA19" s="36"/>
      <c r="AB19" s="11"/>
      <c r="AC19" s="12"/>
      <c r="AD19" s="11"/>
      <c r="AE19" s="11"/>
      <c r="AF19" s="11"/>
      <c r="AG19" s="36"/>
      <c r="AH19" s="25">
        <f t="shared" si="1"/>
        <v>1</v>
      </c>
    </row>
    <row r="20" spans="1:34" x14ac:dyDescent="0.2">
      <c r="A20" s="33"/>
      <c r="B20" s="33"/>
      <c r="C20" s="56"/>
      <c r="D20" s="11"/>
      <c r="E20" s="36"/>
      <c r="F20" s="36"/>
      <c r="G20" s="11"/>
      <c r="H20" s="12"/>
      <c r="I20" s="11"/>
      <c r="J20" s="11"/>
      <c r="K20" s="11"/>
      <c r="L20" s="36"/>
      <c r="M20" s="68"/>
      <c r="N20" s="11"/>
      <c r="O20" s="27">
        <v>1</v>
      </c>
      <c r="P20" s="12"/>
      <c r="Q20" s="11"/>
      <c r="R20" s="11"/>
      <c r="S20" s="36"/>
      <c r="T20" s="36"/>
      <c r="U20" s="11"/>
      <c r="V20" s="11"/>
      <c r="W20" s="11"/>
      <c r="X20" s="11"/>
      <c r="Y20" s="11"/>
      <c r="Z20" s="36"/>
      <c r="AA20" s="36"/>
      <c r="AB20" s="11"/>
      <c r="AC20" s="12"/>
      <c r="AD20" s="11"/>
      <c r="AE20" s="11"/>
      <c r="AF20" s="11"/>
      <c r="AG20" s="36"/>
      <c r="AH20" s="25">
        <f t="shared" si="1"/>
        <v>1</v>
      </c>
    </row>
    <row r="21" spans="1:34" x14ac:dyDescent="0.2">
      <c r="A21" s="33"/>
      <c r="B21" s="33"/>
      <c r="C21" s="56"/>
      <c r="D21" s="11"/>
      <c r="E21" s="36"/>
      <c r="F21" s="36"/>
      <c r="G21" s="11"/>
      <c r="H21" s="12"/>
      <c r="I21" s="11"/>
      <c r="J21" s="11"/>
      <c r="K21" s="11"/>
      <c r="L21" s="36"/>
      <c r="M21" s="68"/>
      <c r="N21" s="11"/>
      <c r="O21" s="27">
        <v>1</v>
      </c>
      <c r="P21" s="12"/>
      <c r="Q21" s="11"/>
      <c r="R21" s="11"/>
      <c r="S21" s="36"/>
      <c r="T21" s="36"/>
      <c r="U21" s="11"/>
      <c r="V21" s="11"/>
      <c r="W21" s="11"/>
      <c r="X21" s="11"/>
      <c r="Y21" s="11"/>
      <c r="Z21" s="36"/>
      <c r="AA21" s="36"/>
      <c r="AB21" s="11"/>
      <c r="AC21" s="12"/>
      <c r="AD21" s="11"/>
      <c r="AE21" s="11"/>
      <c r="AF21" s="11"/>
      <c r="AG21" s="36"/>
      <c r="AH21" s="25">
        <f t="shared" ref="AH21:AH77" si="2">SUM(C21:AG21)</f>
        <v>1</v>
      </c>
    </row>
    <row r="22" spans="1:34" x14ac:dyDescent="0.2">
      <c r="A22" s="33"/>
      <c r="B22" s="33"/>
      <c r="C22" s="56"/>
      <c r="D22" s="11"/>
      <c r="E22" s="36"/>
      <c r="F22" s="36"/>
      <c r="G22" s="11"/>
      <c r="H22" s="12"/>
      <c r="I22" s="11"/>
      <c r="J22" s="11"/>
      <c r="K22" s="11"/>
      <c r="L22" s="36"/>
      <c r="M22" s="68"/>
      <c r="N22" s="11"/>
      <c r="O22" s="27">
        <v>1</v>
      </c>
      <c r="P22" s="12"/>
      <c r="Q22" s="11"/>
      <c r="R22" s="11"/>
      <c r="S22" s="36"/>
      <c r="T22" s="36"/>
      <c r="U22" s="11"/>
      <c r="V22" s="11"/>
      <c r="W22" s="11"/>
      <c r="X22" s="11"/>
      <c r="Y22" s="11"/>
      <c r="Z22" s="36"/>
      <c r="AA22" s="36"/>
      <c r="AB22" s="11"/>
      <c r="AC22" s="12"/>
      <c r="AD22" s="11"/>
      <c r="AE22" s="11"/>
      <c r="AF22" s="11"/>
      <c r="AG22" s="36"/>
      <c r="AH22" s="25">
        <f t="shared" si="2"/>
        <v>1</v>
      </c>
    </row>
    <row r="23" spans="1:34" x14ac:dyDescent="0.2">
      <c r="A23" s="33"/>
      <c r="B23" s="33"/>
      <c r="C23" s="56"/>
      <c r="D23" s="11"/>
      <c r="E23" s="36"/>
      <c r="F23" s="36"/>
      <c r="G23" s="11"/>
      <c r="H23" s="12"/>
      <c r="I23" s="11"/>
      <c r="J23" s="11"/>
      <c r="K23" s="11"/>
      <c r="L23" s="36"/>
      <c r="M23" s="68"/>
      <c r="N23" s="11"/>
      <c r="O23" s="27">
        <v>1</v>
      </c>
      <c r="P23" s="12"/>
      <c r="Q23" s="11"/>
      <c r="R23" s="11"/>
      <c r="S23" s="36"/>
      <c r="T23" s="36"/>
      <c r="U23" s="11"/>
      <c r="V23" s="11"/>
      <c r="W23" s="11"/>
      <c r="X23" s="11"/>
      <c r="Y23" s="11"/>
      <c r="Z23" s="36"/>
      <c r="AA23" s="36"/>
      <c r="AB23" s="11"/>
      <c r="AC23" s="12"/>
      <c r="AD23" s="11"/>
      <c r="AE23" s="11"/>
      <c r="AF23" s="11"/>
      <c r="AG23" s="36"/>
      <c r="AH23" s="25">
        <f t="shared" si="2"/>
        <v>1</v>
      </c>
    </row>
    <row r="24" spans="1:34" x14ac:dyDescent="0.2">
      <c r="A24" s="33"/>
      <c r="B24" s="33"/>
      <c r="C24" s="56"/>
      <c r="D24" s="11"/>
      <c r="E24" s="36"/>
      <c r="F24" s="36"/>
      <c r="G24" s="11"/>
      <c r="H24" s="12"/>
      <c r="I24" s="11"/>
      <c r="J24" s="11"/>
      <c r="K24" s="11"/>
      <c r="L24" s="36"/>
      <c r="M24" s="68"/>
      <c r="N24" s="11"/>
      <c r="O24" s="27">
        <v>1</v>
      </c>
      <c r="P24" s="12"/>
      <c r="Q24" s="11"/>
      <c r="R24" s="11"/>
      <c r="S24" s="36"/>
      <c r="T24" s="36"/>
      <c r="U24" s="11"/>
      <c r="V24" s="11"/>
      <c r="W24" s="11"/>
      <c r="X24" s="11"/>
      <c r="Y24" s="11"/>
      <c r="Z24" s="36"/>
      <c r="AA24" s="36"/>
      <c r="AB24" s="11"/>
      <c r="AC24" s="12"/>
      <c r="AD24" s="11"/>
      <c r="AE24" s="11"/>
      <c r="AF24" s="11"/>
      <c r="AG24" s="36"/>
      <c r="AH24" s="25">
        <f t="shared" si="2"/>
        <v>1</v>
      </c>
    </row>
    <row r="25" spans="1:34" x14ac:dyDescent="0.2">
      <c r="A25" s="33"/>
      <c r="B25" s="33"/>
      <c r="C25" s="56"/>
      <c r="D25" s="11"/>
      <c r="E25" s="36"/>
      <c r="F25" s="36"/>
      <c r="G25" s="11"/>
      <c r="H25" s="12"/>
      <c r="I25" s="11"/>
      <c r="J25" s="11"/>
      <c r="K25" s="11"/>
      <c r="L25" s="36"/>
      <c r="M25" s="68"/>
      <c r="N25" s="11"/>
      <c r="O25" s="27">
        <v>1</v>
      </c>
      <c r="P25" s="12"/>
      <c r="Q25" s="11"/>
      <c r="R25" s="11"/>
      <c r="S25" s="36"/>
      <c r="T25" s="36"/>
      <c r="U25" s="11"/>
      <c r="V25" s="11"/>
      <c r="W25" s="11"/>
      <c r="X25" s="11"/>
      <c r="Y25" s="11"/>
      <c r="Z25" s="36"/>
      <c r="AA25" s="36"/>
      <c r="AB25" s="11"/>
      <c r="AC25" s="12"/>
      <c r="AD25" s="11"/>
      <c r="AE25" s="11"/>
      <c r="AF25" s="11"/>
      <c r="AG25" s="36"/>
      <c r="AH25" s="25">
        <f t="shared" si="2"/>
        <v>1</v>
      </c>
    </row>
    <row r="26" spans="1:34" x14ac:dyDescent="0.2">
      <c r="A26" s="33"/>
      <c r="B26" s="33"/>
      <c r="C26" s="56"/>
      <c r="D26" s="11"/>
      <c r="E26" s="36"/>
      <c r="F26" s="36"/>
      <c r="G26" s="11"/>
      <c r="H26" s="12"/>
      <c r="I26" s="11"/>
      <c r="J26" s="11"/>
      <c r="K26" s="11"/>
      <c r="L26" s="36"/>
      <c r="M26" s="68"/>
      <c r="N26" s="11"/>
      <c r="O26" s="27">
        <v>1</v>
      </c>
      <c r="P26" s="12"/>
      <c r="Q26" s="11"/>
      <c r="R26" s="11"/>
      <c r="S26" s="36"/>
      <c r="T26" s="36"/>
      <c r="U26" s="11"/>
      <c r="V26" s="11"/>
      <c r="W26" s="11"/>
      <c r="X26" s="11"/>
      <c r="Y26" s="11"/>
      <c r="Z26" s="36"/>
      <c r="AA26" s="36"/>
      <c r="AB26" s="11"/>
      <c r="AC26" s="12"/>
      <c r="AD26" s="11"/>
      <c r="AE26" s="11"/>
      <c r="AF26" s="11"/>
      <c r="AG26" s="36"/>
      <c r="AH26" s="25">
        <f t="shared" si="2"/>
        <v>1</v>
      </c>
    </row>
    <row r="27" spans="1:34" x14ac:dyDescent="0.2">
      <c r="A27" s="33"/>
      <c r="B27" s="33"/>
      <c r="C27" s="56"/>
      <c r="D27" s="11"/>
      <c r="E27" s="36"/>
      <c r="F27" s="36"/>
      <c r="G27" s="11"/>
      <c r="H27" s="12"/>
      <c r="I27" s="11"/>
      <c r="J27" s="11"/>
      <c r="K27" s="11"/>
      <c r="L27" s="36"/>
      <c r="M27" s="68"/>
      <c r="N27" s="11"/>
      <c r="O27" s="27">
        <v>1</v>
      </c>
      <c r="P27" s="12"/>
      <c r="Q27" s="11"/>
      <c r="R27" s="11"/>
      <c r="S27" s="36"/>
      <c r="T27" s="36"/>
      <c r="U27" s="11"/>
      <c r="V27" s="11"/>
      <c r="W27" s="11"/>
      <c r="X27" s="11"/>
      <c r="Y27" s="11"/>
      <c r="Z27" s="36"/>
      <c r="AA27" s="36"/>
      <c r="AB27" s="11"/>
      <c r="AC27" s="12"/>
      <c r="AD27" s="11"/>
      <c r="AE27" s="11"/>
      <c r="AF27" s="11"/>
      <c r="AG27" s="36"/>
      <c r="AH27" s="25">
        <f t="shared" si="2"/>
        <v>1</v>
      </c>
    </row>
    <row r="28" spans="1:34" x14ac:dyDescent="0.2">
      <c r="A28" s="33"/>
      <c r="B28" s="33"/>
      <c r="C28" s="56"/>
      <c r="D28" s="11"/>
      <c r="E28" s="36"/>
      <c r="F28" s="36"/>
      <c r="G28" s="11"/>
      <c r="H28" s="12"/>
      <c r="I28" s="11"/>
      <c r="J28" s="11"/>
      <c r="K28" s="11"/>
      <c r="L28" s="36"/>
      <c r="M28" s="68"/>
      <c r="N28" s="11"/>
      <c r="O28" s="27">
        <v>1</v>
      </c>
      <c r="P28" s="12"/>
      <c r="Q28" s="11"/>
      <c r="R28" s="11"/>
      <c r="S28" s="36"/>
      <c r="T28" s="36"/>
      <c r="U28" s="11"/>
      <c r="V28" s="11"/>
      <c r="W28" s="11"/>
      <c r="X28" s="11"/>
      <c r="Y28" s="11"/>
      <c r="Z28" s="36"/>
      <c r="AA28" s="36"/>
      <c r="AB28" s="11"/>
      <c r="AC28" s="12"/>
      <c r="AD28" s="11"/>
      <c r="AE28" s="11"/>
      <c r="AF28" s="11"/>
      <c r="AG28" s="36"/>
      <c r="AH28" s="25">
        <f t="shared" si="2"/>
        <v>1</v>
      </c>
    </row>
    <row r="29" spans="1:34" x14ac:dyDescent="0.2">
      <c r="A29" s="33"/>
      <c r="B29" s="33"/>
      <c r="C29" s="56"/>
      <c r="D29" s="11"/>
      <c r="E29" s="36"/>
      <c r="F29" s="36"/>
      <c r="G29" s="11"/>
      <c r="H29" s="12"/>
      <c r="I29" s="11"/>
      <c r="J29" s="11"/>
      <c r="K29" s="11"/>
      <c r="L29" s="36"/>
      <c r="M29" s="68"/>
      <c r="N29" s="11"/>
      <c r="O29" s="27">
        <v>1</v>
      </c>
      <c r="P29" s="12"/>
      <c r="Q29" s="11"/>
      <c r="R29" s="11"/>
      <c r="S29" s="36"/>
      <c r="T29" s="36"/>
      <c r="U29" s="11"/>
      <c r="V29" s="11"/>
      <c r="W29" s="11"/>
      <c r="X29" s="11"/>
      <c r="Y29" s="11"/>
      <c r="Z29" s="36"/>
      <c r="AA29" s="36"/>
      <c r="AB29" s="11"/>
      <c r="AC29" s="12"/>
      <c r="AD29" s="11"/>
      <c r="AE29" s="11"/>
      <c r="AF29" s="11"/>
      <c r="AG29" s="36"/>
      <c r="AH29" s="25">
        <f t="shared" si="2"/>
        <v>1</v>
      </c>
    </row>
    <row r="30" spans="1:34" x14ac:dyDescent="0.2">
      <c r="A30" s="33"/>
      <c r="B30" s="33"/>
      <c r="C30" s="56"/>
      <c r="D30" s="11"/>
      <c r="E30" s="36"/>
      <c r="F30" s="36"/>
      <c r="G30" s="11"/>
      <c r="H30" s="12"/>
      <c r="I30" s="11"/>
      <c r="J30" s="11"/>
      <c r="K30" s="11"/>
      <c r="L30" s="36"/>
      <c r="M30" s="68"/>
      <c r="N30" s="11"/>
      <c r="O30" s="27">
        <v>1</v>
      </c>
      <c r="P30" s="12"/>
      <c r="Q30" s="11"/>
      <c r="R30" s="11"/>
      <c r="S30" s="36"/>
      <c r="T30" s="36"/>
      <c r="U30" s="11"/>
      <c r="V30" s="11"/>
      <c r="W30" s="11"/>
      <c r="X30" s="11"/>
      <c r="Y30" s="11"/>
      <c r="Z30" s="36"/>
      <c r="AA30" s="36"/>
      <c r="AB30" s="11"/>
      <c r="AC30" s="12"/>
      <c r="AD30" s="11"/>
      <c r="AE30" s="11"/>
      <c r="AF30" s="11"/>
      <c r="AG30" s="36"/>
      <c r="AH30" s="25">
        <f t="shared" si="2"/>
        <v>1</v>
      </c>
    </row>
    <row r="31" spans="1:34" ht="15" customHeight="1" x14ac:dyDescent="0.2">
      <c r="A31" s="3"/>
      <c r="B31" s="3"/>
      <c r="C31" s="56"/>
      <c r="D31" s="11"/>
      <c r="E31" s="36"/>
      <c r="F31" s="36"/>
      <c r="G31" s="11"/>
      <c r="H31" s="12"/>
      <c r="I31" s="11"/>
      <c r="J31" s="11"/>
      <c r="K31" s="11"/>
      <c r="L31" s="36"/>
      <c r="M31" s="68"/>
      <c r="N31" s="11"/>
      <c r="O31" s="12"/>
      <c r="P31" s="11"/>
      <c r="Q31" s="11"/>
      <c r="R31" s="11"/>
      <c r="S31" s="36"/>
      <c r="T31" s="36"/>
      <c r="U31" s="11"/>
      <c r="V31" s="12"/>
      <c r="W31" s="11"/>
      <c r="X31" s="11"/>
      <c r="Y31" s="11"/>
      <c r="Z31" s="36"/>
      <c r="AA31" s="36"/>
      <c r="AB31" s="11"/>
      <c r="AC31" s="12"/>
      <c r="AD31" s="11"/>
      <c r="AE31" s="11"/>
      <c r="AF31" s="11"/>
      <c r="AG31" s="36"/>
      <c r="AH31" s="25">
        <f t="shared" si="2"/>
        <v>0</v>
      </c>
    </row>
    <row r="32" spans="1:34" x14ac:dyDescent="0.2">
      <c r="A32" s="14"/>
      <c r="B32" s="14"/>
      <c r="C32" s="56"/>
      <c r="D32" s="11"/>
      <c r="E32" s="36"/>
      <c r="F32" s="36"/>
      <c r="G32" s="11"/>
      <c r="H32" s="12"/>
      <c r="I32" s="11"/>
      <c r="J32" s="11"/>
      <c r="K32" s="11"/>
      <c r="L32" s="36"/>
      <c r="M32" s="68"/>
      <c r="N32" s="11"/>
      <c r="O32" s="12"/>
      <c r="P32" s="11"/>
      <c r="Q32" s="11"/>
      <c r="R32" s="11"/>
      <c r="S32" s="36"/>
      <c r="T32" s="36"/>
      <c r="U32" s="11"/>
      <c r="V32" s="12"/>
      <c r="W32" s="11"/>
      <c r="X32" s="11"/>
      <c r="Y32" s="11"/>
      <c r="Z32" s="36"/>
      <c r="AA32" s="36"/>
      <c r="AB32" s="11"/>
      <c r="AC32" s="12"/>
      <c r="AD32" s="11"/>
      <c r="AE32" s="11"/>
      <c r="AF32" s="11"/>
      <c r="AG32" s="36"/>
      <c r="AH32" s="25">
        <f t="shared" si="2"/>
        <v>0</v>
      </c>
    </row>
    <row r="33" spans="1:34" x14ac:dyDescent="0.2">
      <c r="A33" s="14"/>
      <c r="B33" s="14"/>
      <c r="C33" s="56"/>
      <c r="D33" s="11"/>
      <c r="E33" s="36"/>
      <c r="F33" s="36"/>
      <c r="G33" s="11"/>
      <c r="H33" s="12"/>
      <c r="I33" s="11"/>
      <c r="J33" s="11"/>
      <c r="K33" s="11"/>
      <c r="L33" s="36"/>
      <c r="M33" s="68"/>
      <c r="N33" s="11"/>
      <c r="O33" s="12"/>
      <c r="P33" s="11"/>
      <c r="Q33" s="11"/>
      <c r="R33" s="11"/>
      <c r="S33" s="36"/>
      <c r="T33" s="36"/>
      <c r="U33" s="11"/>
      <c r="V33" s="12"/>
      <c r="W33" s="11"/>
      <c r="X33" s="11"/>
      <c r="Y33" s="11"/>
      <c r="Z33" s="36"/>
      <c r="AA33" s="36"/>
      <c r="AB33" s="11"/>
      <c r="AC33" s="12"/>
      <c r="AD33" s="11"/>
      <c r="AE33" s="11"/>
      <c r="AF33" s="11"/>
      <c r="AG33" s="36"/>
      <c r="AH33" s="25">
        <f t="shared" si="2"/>
        <v>0</v>
      </c>
    </row>
    <row r="34" spans="1:34" x14ac:dyDescent="0.2">
      <c r="A34" s="3"/>
      <c r="B34" s="3"/>
      <c r="C34" s="56"/>
      <c r="D34" s="11"/>
      <c r="E34" s="36"/>
      <c r="F34" s="36"/>
      <c r="G34" s="11"/>
      <c r="H34" s="12"/>
      <c r="I34" s="11"/>
      <c r="J34" s="11"/>
      <c r="K34" s="11"/>
      <c r="L34" s="36"/>
      <c r="M34" s="68"/>
      <c r="N34" s="11"/>
      <c r="O34" s="12"/>
      <c r="P34" s="11"/>
      <c r="Q34" s="11"/>
      <c r="R34" s="11"/>
      <c r="S34" s="36"/>
      <c r="T34" s="36"/>
      <c r="U34" s="11"/>
      <c r="V34" s="12"/>
      <c r="W34" s="11"/>
      <c r="X34" s="11"/>
      <c r="Y34" s="11"/>
      <c r="Z34" s="36"/>
      <c r="AA34" s="36"/>
      <c r="AB34" s="11"/>
      <c r="AC34" s="12"/>
      <c r="AD34" s="11"/>
      <c r="AE34" s="11"/>
      <c r="AF34" s="11"/>
      <c r="AG34" s="36"/>
      <c r="AH34" s="25">
        <f t="shared" si="2"/>
        <v>0</v>
      </c>
    </row>
    <row r="35" spans="1:34" x14ac:dyDescent="0.2">
      <c r="A35" s="3"/>
      <c r="B35" s="3"/>
      <c r="C35" s="56"/>
      <c r="D35" s="11"/>
      <c r="E35" s="36"/>
      <c r="F35" s="36"/>
      <c r="G35" s="11"/>
      <c r="H35" s="12"/>
      <c r="I35" s="11"/>
      <c r="J35" s="11"/>
      <c r="K35" s="11"/>
      <c r="L35" s="36"/>
      <c r="M35" s="68"/>
      <c r="N35" s="11"/>
      <c r="O35" s="12"/>
      <c r="P35" s="11"/>
      <c r="Q35" s="11"/>
      <c r="R35" s="11"/>
      <c r="S35" s="36"/>
      <c r="T35" s="36"/>
      <c r="U35" s="11"/>
      <c r="V35" s="12"/>
      <c r="W35" s="11"/>
      <c r="X35" s="11"/>
      <c r="Y35" s="11"/>
      <c r="Z35" s="36"/>
      <c r="AA35" s="36"/>
      <c r="AB35" s="11"/>
      <c r="AC35" s="12"/>
      <c r="AD35" s="11"/>
      <c r="AE35" s="11"/>
      <c r="AF35" s="11"/>
      <c r="AG35" s="36"/>
      <c r="AH35" s="25">
        <f t="shared" si="2"/>
        <v>0</v>
      </c>
    </row>
    <row r="36" spans="1:34" x14ac:dyDescent="0.2">
      <c r="A36" s="6"/>
      <c r="B36" s="6"/>
      <c r="C36" s="56"/>
      <c r="D36" s="11"/>
      <c r="E36" s="36"/>
      <c r="F36" s="36"/>
      <c r="G36" s="11"/>
      <c r="H36" s="12"/>
      <c r="I36" s="11"/>
      <c r="J36" s="11"/>
      <c r="K36" s="11"/>
      <c r="L36" s="36"/>
      <c r="M36" s="68"/>
      <c r="N36" s="11"/>
      <c r="O36" s="12"/>
      <c r="P36" s="11"/>
      <c r="Q36" s="11"/>
      <c r="R36" s="11"/>
      <c r="S36" s="36"/>
      <c r="T36" s="36"/>
      <c r="U36" s="11"/>
      <c r="V36" s="12"/>
      <c r="W36" s="11"/>
      <c r="X36" s="11"/>
      <c r="Y36" s="11"/>
      <c r="Z36" s="36"/>
      <c r="AA36" s="36"/>
      <c r="AB36" s="11"/>
      <c r="AC36" s="12"/>
      <c r="AD36" s="11"/>
      <c r="AE36" s="11"/>
      <c r="AF36" s="11"/>
      <c r="AG36" s="36"/>
      <c r="AH36" s="25">
        <f t="shared" si="2"/>
        <v>0</v>
      </c>
    </row>
    <row r="37" spans="1:34" x14ac:dyDescent="0.2">
      <c r="A37" s="6"/>
      <c r="B37" s="6"/>
      <c r="C37" s="56"/>
      <c r="D37" s="11"/>
      <c r="E37" s="36"/>
      <c r="F37" s="36"/>
      <c r="G37" s="11"/>
      <c r="H37" s="12"/>
      <c r="I37" s="11"/>
      <c r="J37" s="11"/>
      <c r="K37" s="11"/>
      <c r="L37" s="36"/>
      <c r="M37" s="68"/>
      <c r="N37" s="11"/>
      <c r="O37" s="12"/>
      <c r="P37" s="11"/>
      <c r="Q37" s="11"/>
      <c r="R37" s="11"/>
      <c r="S37" s="36"/>
      <c r="T37" s="36"/>
      <c r="U37" s="11"/>
      <c r="V37" s="12"/>
      <c r="W37" s="11"/>
      <c r="X37" s="11"/>
      <c r="Y37" s="11"/>
      <c r="Z37" s="36"/>
      <c r="AA37" s="36"/>
      <c r="AB37" s="11"/>
      <c r="AC37" s="12"/>
      <c r="AD37" s="11"/>
      <c r="AE37" s="11"/>
      <c r="AF37" s="11"/>
      <c r="AG37" s="36"/>
      <c r="AH37" s="25">
        <f t="shared" si="2"/>
        <v>0</v>
      </c>
    </row>
    <row r="38" spans="1:34" x14ac:dyDescent="0.2">
      <c r="A38" s="3"/>
      <c r="B38" s="3"/>
      <c r="C38" s="56"/>
      <c r="D38" s="11"/>
      <c r="E38" s="36"/>
      <c r="F38" s="36"/>
      <c r="G38" s="11"/>
      <c r="H38" s="12"/>
      <c r="I38" s="11"/>
      <c r="J38" s="11"/>
      <c r="K38" s="11"/>
      <c r="L38" s="36"/>
      <c r="M38" s="68"/>
      <c r="N38" s="11"/>
      <c r="O38" s="12"/>
      <c r="P38" s="11"/>
      <c r="Q38" s="11"/>
      <c r="R38" s="11"/>
      <c r="S38" s="36"/>
      <c r="T38" s="36"/>
      <c r="U38" s="11"/>
      <c r="V38" s="12"/>
      <c r="W38" s="11"/>
      <c r="X38" s="11"/>
      <c r="Y38" s="11"/>
      <c r="Z38" s="36"/>
      <c r="AA38" s="36"/>
      <c r="AB38" s="11"/>
      <c r="AC38" s="12"/>
      <c r="AD38" s="11"/>
      <c r="AE38" s="11"/>
      <c r="AF38" s="11"/>
      <c r="AG38" s="36"/>
      <c r="AH38" s="25">
        <f t="shared" si="2"/>
        <v>0</v>
      </c>
    </row>
    <row r="39" spans="1:34" x14ac:dyDescent="0.2">
      <c r="A39" s="14"/>
      <c r="B39" s="14"/>
      <c r="C39" s="56"/>
      <c r="D39" s="11"/>
      <c r="E39" s="36"/>
      <c r="F39" s="36"/>
      <c r="G39" s="11"/>
      <c r="H39" s="12"/>
      <c r="I39" s="11"/>
      <c r="J39" s="11"/>
      <c r="K39" s="11"/>
      <c r="L39" s="36"/>
      <c r="M39" s="68"/>
      <c r="N39" s="11"/>
      <c r="O39" s="12"/>
      <c r="P39" s="11"/>
      <c r="Q39" s="11"/>
      <c r="R39" s="11"/>
      <c r="S39" s="36"/>
      <c r="T39" s="36"/>
      <c r="U39" s="11"/>
      <c r="V39" s="12"/>
      <c r="W39" s="11"/>
      <c r="X39" s="11"/>
      <c r="Y39" s="11"/>
      <c r="Z39" s="36"/>
      <c r="AA39" s="36"/>
      <c r="AB39" s="11"/>
      <c r="AC39" s="12"/>
      <c r="AD39" s="11"/>
      <c r="AE39" s="11"/>
      <c r="AF39" s="11"/>
      <c r="AG39" s="36"/>
      <c r="AH39" s="25">
        <f t="shared" si="2"/>
        <v>0</v>
      </c>
    </row>
    <row r="40" spans="1:34" x14ac:dyDescent="0.2">
      <c r="A40" s="14"/>
      <c r="B40" s="14"/>
      <c r="C40" s="56"/>
      <c r="D40" s="11"/>
      <c r="E40" s="36"/>
      <c r="F40" s="36"/>
      <c r="G40" s="11"/>
      <c r="H40" s="12"/>
      <c r="I40" s="11"/>
      <c r="J40" s="11"/>
      <c r="K40" s="11"/>
      <c r="L40" s="36"/>
      <c r="M40" s="68"/>
      <c r="N40" s="11"/>
      <c r="O40" s="12"/>
      <c r="P40" s="11"/>
      <c r="Q40" s="11"/>
      <c r="R40" s="11"/>
      <c r="S40" s="36"/>
      <c r="T40" s="36"/>
      <c r="U40" s="11"/>
      <c r="V40" s="12"/>
      <c r="W40" s="11"/>
      <c r="X40" s="11"/>
      <c r="Y40" s="11"/>
      <c r="Z40" s="36"/>
      <c r="AA40" s="36"/>
      <c r="AB40" s="11"/>
      <c r="AC40" s="12"/>
      <c r="AD40" s="11"/>
      <c r="AE40" s="11"/>
      <c r="AF40" s="11"/>
      <c r="AG40" s="36"/>
      <c r="AH40" s="25">
        <f t="shared" si="2"/>
        <v>0</v>
      </c>
    </row>
    <row r="41" spans="1:34" x14ac:dyDescent="0.2">
      <c r="A41" s="3"/>
      <c r="B41" s="3"/>
      <c r="C41" s="56"/>
      <c r="D41" s="11"/>
      <c r="E41" s="36"/>
      <c r="F41" s="36"/>
      <c r="G41" s="11"/>
      <c r="H41" s="12"/>
      <c r="I41" s="11"/>
      <c r="J41" s="11"/>
      <c r="K41" s="11"/>
      <c r="L41" s="36"/>
      <c r="M41" s="68"/>
      <c r="N41" s="11"/>
      <c r="O41" s="12"/>
      <c r="P41" s="11"/>
      <c r="Q41" s="11"/>
      <c r="R41" s="11"/>
      <c r="S41" s="36"/>
      <c r="T41" s="36"/>
      <c r="U41" s="11"/>
      <c r="V41" s="12"/>
      <c r="W41" s="11"/>
      <c r="X41" s="11"/>
      <c r="Y41" s="11"/>
      <c r="Z41" s="36"/>
      <c r="AA41" s="36"/>
      <c r="AB41" s="11"/>
      <c r="AC41" s="12"/>
      <c r="AD41" s="11"/>
      <c r="AE41" s="11"/>
      <c r="AF41" s="11"/>
      <c r="AG41" s="36"/>
      <c r="AH41" s="25">
        <f t="shared" si="2"/>
        <v>0</v>
      </c>
    </row>
    <row r="42" spans="1:34" x14ac:dyDescent="0.2">
      <c r="A42" s="3"/>
      <c r="B42" s="3"/>
      <c r="C42" s="56"/>
      <c r="D42" s="11"/>
      <c r="E42" s="36"/>
      <c r="F42" s="36"/>
      <c r="G42" s="11"/>
      <c r="H42" s="12"/>
      <c r="I42" s="11"/>
      <c r="J42" s="11"/>
      <c r="K42" s="11"/>
      <c r="L42" s="36"/>
      <c r="M42" s="68"/>
      <c r="N42" s="11"/>
      <c r="O42" s="12"/>
      <c r="P42" s="11"/>
      <c r="Q42" s="11"/>
      <c r="R42" s="11"/>
      <c r="S42" s="36"/>
      <c r="T42" s="36"/>
      <c r="U42" s="11"/>
      <c r="V42" s="12"/>
      <c r="W42" s="11"/>
      <c r="X42" s="11"/>
      <c r="Y42" s="11"/>
      <c r="Z42" s="36"/>
      <c r="AA42" s="36"/>
      <c r="AB42" s="11"/>
      <c r="AC42" s="12"/>
      <c r="AD42" s="11"/>
      <c r="AE42" s="11"/>
      <c r="AF42" s="11"/>
      <c r="AG42" s="36"/>
      <c r="AH42" s="25">
        <f t="shared" si="2"/>
        <v>0</v>
      </c>
    </row>
    <row r="43" spans="1:34" x14ac:dyDescent="0.2">
      <c r="A43" s="14"/>
      <c r="B43" s="14"/>
      <c r="C43" s="56"/>
      <c r="D43" s="11"/>
      <c r="E43" s="36"/>
      <c r="F43" s="36"/>
      <c r="G43" s="11"/>
      <c r="H43" s="12"/>
      <c r="I43" s="11"/>
      <c r="J43" s="11"/>
      <c r="K43" s="11"/>
      <c r="L43" s="36"/>
      <c r="M43" s="68"/>
      <c r="N43" s="11"/>
      <c r="O43" s="12"/>
      <c r="P43" s="11"/>
      <c r="Q43" s="11"/>
      <c r="R43" s="11"/>
      <c r="S43" s="36"/>
      <c r="T43" s="36"/>
      <c r="U43" s="11"/>
      <c r="V43" s="12"/>
      <c r="W43" s="11"/>
      <c r="X43" s="11"/>
      <c r="Y43" s="11"/>
      <c r="Z43" s="36"/>
      <c r="AA43" s="36"/>
      <c r="AB43" s="11"/>
      <c r="AC43" s="12"/>
      <c r="AD43" s="11"/>
      <c r="AE43" s="11"/>
      <c r="AF43" s="11"/>
      <c r="AG43" s="36"/>
      <c r="AH43" s="25">
        <f t="shared" si="2"/>
        <v>0</v>
      </c>
    </row>
    <row r="44" spans="1:34" x14ac:dyDescent="0.2">
      <c r="A44" s="14"/>
      <c r="B44" s="14"/>
      <c r="C44" s="56"/>
      <c r="D44" s="11"/>
      <c r="E44" s="36"/>
      <c r="F44" s="36"/>
      <c r="G44" s="11"/>
      <c r="H44" s="12"/>
      <c r="I44" s="11"/>
      <c r="J44" s="11"/>
      <c r="K44" s="11"/>
      <c r="L44" s="36"/>
      <c r="M44" s="68"/>
      <c r="N44" s="11"/>
      <c r="O44" s="12"/>
      <c r="P44" s="11"/>
      <c r="Q44" s="11"/>
      <c r="R44" s="11"/>
      <c r="S44" s="36"/>
      <c r="T44" s="36"/>
      <c r="U44" s="11"/>
      <c r="V44" s="12"/>
      <c r="W44" s="11"/>
      <c r="X44" s="11"/>
      <c r="Y44" s="11"/>
      <c r="Z44" s="36"/>
      <c r="AA44" s="36"/>
      <c r="AB44" s="11"/>
      <c r="AC44" s="12"/>
      <c r="AD44" s="11"/>
      <c r="AE44" s="11"/>
      <c r="AF44" s="11"/>
      <c r="AG44" s="36"/>
      <c r="AH44" s="25">
        <f t="shared" si="2"/>
        <v>0</v>
      </c>
    </row>
    <row r="45" spans="1:34" x14ac:dyDescent="0.2">
      <c r="A45" s="3"/>
      <c r="B45" s="3"/>
      <c r="C45" s="56"/>
      <c r="D45" s="11"/>
      <c r="E45" s="36"/>
      <c r="F45" s="36"/>
      <c r="G45" s="11"/>
      <c r="H45" s="12"/>
      <c r="I45" s="11"/>
      <c r="J45" s="11"/>
      <c r="K45" s="11"/>
      <c r="L45" s="36"/>
      <c r="M45" s="68"/>
      <c r="N45" s="11"/>
      <c r="O45" s="12"/>
      <c r="P45" s="11"/>
      <c r="Q45" s="11"/>
      <c r="R45" s="11"/>
      <c r="S45" s="36"/>
      <c r="T45" s="36"/>
      <c r="U45" s="11"/>
      <c r="V45" s="12"/>
      <c r="W45" s="11"/>
      <c r="X45" s="11"/>
      <c r="Y45" s="11"/>
      <c r="Z45" s="36"/>
      <c r="AA45" s="36"/>
      <c r="AB45" s="11"/>
      <c r="AC45" s="12"/>
      <c r="AD45" s="11"/>
      <c r="AE45" s="11"/>
      <c r="AF45" s="11"/>
      <c r="AG45" s="36"/>
      <c r="AH45" s="25">
        <f t="shared" si="2"/>
        <v>0</v>
      </c>
    </row>
    <row r="46" spans="1:34" x14ac:dyDescent="0.2">
      <c r="A46" s="14"/>
      <c r="B46" s="14"/>
      <c r="C46" s="56"/>
      <c r="D46" s="11"/>
      <c r="E46" s="36"/>
      <c r="F46" s="36"/>
      <c r="G46" s="11"/>
      <c r="H46" s="12"/>
      <c r="I46" s="11"/>
      <c r="J46" s="11"/>
      <c r="K46" s="11"/>
      <c r="L46" s="36"/>
      <c r="M46" s="68"/>
      <c r="N46" s="11"/>
      <c r="O46" s="12"/>
      <c r="P46" s="11"/>
      <c r="Q46" s="11"/>
      <c r="R46" s="11"/>
      <c r="S46" s="36"/>
      <c r="T46" s="36"/>
      <c r="U46" s="11"/>
      <c r="V46" s="12"/>
      <c r="W46" s="11"/>
      <c r="X46" s="11"/>
      <c r="Y46" s="11"/>
      <c r="Z46" s="36"/>
      <c r="AA46" s="36"/>
      <c r="AB46" s="11"/>
      <c r="AC46" s="12"/>
      <c r="AD46" s="11"/>
      <c r="AE46" s="11"/>
      <c r="AF46" s="11"/>
      <c r="AG46" s="36"/>
      <c r="AH46" s="25">
        <f t="shared" si="2"/>
        <v>0</v>
      </c>
    </row>
    <row r="47" spans="1:34" x14ac:dyDescent="0.2">
      <c r="A47" s="14"/>
      <c r="B47" s="14"/>
      <c r="C47" s="56"/>
      <c r="D47" s="11"/>
      <c r="E47" s="36"/>
      <c r="F47" s="36"/>
      <c r="G47" s="11"/>
      <c r="H47" s="12"/>
      <c r="I47" s="11"/>
      <c r="J47" s="11"/>
      <c r="K47" s="11"/>
      <c r="L47" s="36"/>
      <c r="M47" s="68"/>
      <c r="N47" s="11"/>
      <c r="O47" s="12"/>
      <c r="P47" s="11"/>
      <c r="Q47" s="11"/>
      <c r="R47" s="11"/>
      <c r="S47" s="36"/>
      <c r="T47" s="36"/>
      <c r="U47" s="11"/>
      <c r="V47" s="12"/>
      <c r="W47" s="11"/>
      <c r="X47" s="11"/>
      <c r="Y47" s="11"/>
      <c r="Z47" s="36"/>
      <c r="AA47" s="36"/>
      <c r="AB47" s="11"/>
      <c r="AC47" s="12"/>
      <c r="AD47" s="11"/>
      <c r="AE47" s="11"/>
      <c r="AF47" s="11"/>
      <c r="AG47" s="36"/>
      <c r="AH47" s="25">
        <f t="shared" si="2"/>
        <v>0</v>
      </c>
    </row>
    <row r="48" spans="1:34" x14ac:dyDescent="0.2">
      <c r="A48" s="15"/>
      <c r="B48" s="15"/>
      <c r="C48" s="56"/>
      <c r="D48" s="15"/>
      <c r="E48" s="36"/>
      <c r="F48" s="36"/>
      <c r="G48" s="15"/>
      <c r="H48" s="32"/>
      <c r="I48" s="15"/>
      <c r="J48" s="15"/>
      <c r="K48" s="15"/>
      <c r="L48" s="36"/>
      <c r="M48" s="68"/>
      <c r="N48" s="15"/>
      <c r="O48" s="32"/>
      <c r="P48" s="15"/>
      <c r="Q48" s="15"/>
      <c r="R48" s="15"/>
      <c r="S48" s="36"/>
      <c r="T48" s="36"/>
      <c r="U48" s="15"/>
      <c r="V48" s="32"/>
      <c r="W48" s="15"/>
      <c r="X48" s="15"/>
      <c r="Y48" s="15"/>
      <c r="Z48" s="36"/>
      <c r="AA48" s="36"/>
      <c r="AB48" s="147">
        <v>1</v>
      </c>
      <c r="AC48" s="32"/>
      <c r="AD48" s="15"/>
      <c r="AE48" s="15"/>
      <c r="AF48" s="15"/>
      <c r="AG48" s="36"/>
      <c r="AH48" s="25">
        <f t="shared" si="2"/>
        <v>1</v>
      </c>
    </row>
    <row r="49" spans="1:34" x14ac:dyDescent="0.2">
      <c r="A49" s="15"/>
      <c r="B49" s="15"/>
      <c r="C49" s="56"/>
      <c r="D49" s="15"/>
      <c r="E49" s="36"/>
      <c r="F49" s="36"/>
      <c r="G49" s="15"/>
      <c r="H49" s="32"/>
      <c r="I49" s="15"/>
      <c r="J49" s="15"/>
      <c r="K49" s="15"/>
      <c r="L49" s="36"/>
      <c r="M49" s="68"/>
      <c r="N49" s="15"/>
      <c r="O49" s="32"/>
      <c r="P49" s="15"/>
      <c r="Q49" s="15"/>
      <c r="R49" s="15"/>
      <c r="S49" s="36"/>
      <c r="T49" s="36"/>
      <c r="U49" s="15"/>
      <c r="V49" s="32"/>
      <c r="W49" s="15"/>
      <c r="X49" s="15"/>
      <c r="Y49" s="15"/>
      <c r="Z49" s="36"/>
      <c r="AA49" s="36"/>
      <c r="AB49" s="148"/>
      <c r="AC49" s="32"/>
      <c r="AD49" s="15"/>
      <c r="AE49" s="15"/>
      <c r="AF49" s="15"/>
      <c r="AG49" s="36"/>
      <c r="AH49" s="25">
        <f t="shared" si="2"/>
        <v>0</v>
      </c>
    </row>
    <row r="50" spans="1:34" x14ac:dyDescent="0.2">
      <c r="A50" s="3"/>
      <c r="B50" s="3"/>
      <c r="C50" s="56"/>
      <c r="D50" s="11"/>
      <c r="E50" s="36"/>
      <c r="F50" s="36"/>
      <c r="G50" s="11"/>
      <c r="H50" s="12"/>
      <c r="I50" s="11"/>
      <c r="J50" s="11"/>
      <c r="K50" s="11"/>
      <c r="L50" s="36"/>
      <c r="M50" s="68"/>
      <c r="N50" s="11"/>
      <c r="O50" s="12"/>
      <c r="P50" s="11"/>
      <c r="Q50" s="11"/>
      <c r="R50" s="11"/>
      <c r="S50" s="36"/>
      <c r="T50" s="36"/>
      <c r="U50" s="11"/>
      <c r="V50" s="12"/>
      <c r="W50" s="11"/>
      <c r="X50" s="11"/>
      <c r="Y50" s="11"/>
      <c r="Z50" s="36"/>
      <c r="AA50" s="36"/>
      <c r="AB50" s="145">
        <v>1</v>
      </c>
      <c r="AC50" s="12"/>
      <c r="AD50" s="11"/>
      <c r="AE50" s="11"/>
      <c r="AF50" s="11"/>
      <c r="AG50" s="36"/>
      <c r="AH50" s="25">
        <f t="shared" si="2"/>
        <v>1</v>
      </c>
    </row>
    <row r="51" spans="1:34" x14ac:dyDescent="0.2">
      <c r="A51" s="3"/>
      <c r="B51" s="3"/>
      <c r="C51" s="56"/>
      <c r="D51" s="11"/>
      <c r="E51" s="36"/>
      <c r="F51" s="36"/>
      <c r="G51" s="11"/>
      <c r="H51" s="12"/>
      <c r="I51" s="11"/>
      <c r="J51" s="11"/>
      <c r="K51" s="11"/>
      <c r="L51" s="36"/>
      <c r="M51" s="68"/>
      <c r="N51" s="11"/>
      <c r="O51" s="12"/>
      <c r="P51" s="11"/>
      <c r="Q51" s="11"/>
      <c r="R51" s="11"/>
      <c r="S51" s="36"/>
      <c r="T51" s="36"/>
      <c r="U51" s="11"/>
      <c r="V51" s="12"/>
      <c r="W51" s="11"/>
      <c r="X51" s="11"/>
      <c r="Y51" s="11"/>
      <c r="Z51" s="36"/>
      <c r="AA51" s="36"/>
      <c r="AB51" s="146"/>
      <c r="AC51" s="12"/>
      <c r="AD51" s="11"/>
      <c r="AE51" s="11"/>
      <c r="AF51" s="11"/>
      <c r="AG51" s="36"/>
      <c r="AH51" s="25">
        <f t="shared" si="2"/>
        <v>0</v>
      </c>
    </row>
    <row r="52" spans="1:34" x14ac:dyDescent="0.2">
      <c r="A52" s="15"/>
      <c r="B52" s="15"/>
      <c r="C52" s="56"/>
      <c r="D52" s="15"/>
      <c r="E52" s="36"/>
      <c r="F52" s="36"/>
      <c r="G52" s="15"/>
      <c r="H52" s="32"/>
      <c r="I52" s="15"/>
      <c r="J52" s="15"/>
      <c r="K52" s="15"/>
      <c r="L52" s="36"/>
      <c r="M52" s="68"/>
      <c r="N52" s="15"/>
      <c r="O52" s="32"/>
      <c r="P52" s="15"/>
      <c r="Q52" s="15"/>
      <c r="R52" s="15"/>
      <c r="S52" s="36"/>
      <c r="T52" s="36"/>
      <c r="U52" s="15"/>
      <c r="V52" s="32"/>
      <c r="W52" s="15"/>
      <c r="X52" s="15"/>
      <c r="Y52" s="15"/>
      <c r="Z52" s="36"/>
      <c r="AA52" s="36"/>
      <c r="AB52" s="145">
        <v>1</v>
      </c>
      <c r="AC52" s="32"/>
      <c r="AD52" s="15"/>
      <c r="AE52" s="15"/>
      <c r="AF52" s="15"/>
      <c r="AG52" s="36"/>
      <c r="AH52" s="25">
        <f t="shared" si="2"/>
        <v>1</v>
      </c>
    </row>
    <row r="53" spans="1:34" x14ac:dyDescent="0.2">
      <c r="A53" s="15"/>
      <c r="B53" s="15"/>
      <c r="C53" s="56"/>
      <c r="D53" s="15"/>
      <c r="E53" s="36"/>
      <c r="F53" s="36"/>
      <c r="G53" s="15"/>
      <c r="H53" s="32"/>
      <c r="I53" s="15"/>
      <c r="J53" s="15"/>
      <c r="K53" s="15"/>
      <c r="L53" s="36"/>
      <c r="M53" s="68"/>
      <c r="N53" s="15"/>
      <c r="O53" s="32"/>
      <c r="P53" s="15"/>
      <c r="Q53" s="15"/>
      <c r="R53" s="15"/>
      <c r="S53" s="36"/>
      <c r="T53" s="36"/>
      <c r="U53" s="15"/>
      <c r="V53" s="32"/>
      <c r="W53" s="15"/>
      <c r="X53" s="15"/>
      <c r="Y53" s="15"/>
      <c r="Z53" s="36"/>
      <c r="AA53" s="36"/>
      <c r="AB53" s="146"/>
      <c r="AC53" s="32"/>
      <c r="AD53" s="15"/>
      <c r="AE53" s="15"/>
      <c r="AF53" s="15"/>
      <c r="AG53" s="36"/>
      <c r="AH53" s="25">
        <f t="shared" si="2"/>
        <v>0</v>
      </c>
    </row>
    <row r="54" spans="1:34" x14ac:dyDescent="0.2">
      <c r="A54" s="3"/>
      <c r="B54" s="3"/>
      <c r="C54" s="56"/>
      <c r="D54" s="11"/>
      <c r="E54" s="36"/>
      <c r="F54" s="36"/>
      <c r="G54" s="11"/>
      <c r="H54" s="12"/>
      <c r="I54" s="11"/>
      <c r="J54" s="11"/>
      <c r="K54" s="11"/>
      <c r="L54" s="36"/>
      <c r="M54" s="68"/>
      <c r="N54" s="11"/>
      <c r="O54" s="12"/>
      <c r="P54" s="11"/>
      <c r="Q54" s="11"/>
      <c r="R54" s="11"/>
      <c r="S54" s="36"/>
      <c r="T54" s="36"/>
      <c r="U54" s="11"/>
      <c r="V54" s="12"/>
      <c r="W54" s="11"/>
      <c r="X54" s="11"/>
      <c r="Y54" s="11"/>
      <c r="Z54" s="36"/>
      <c r="AA54" s="36"/>
      <c r="AB54" s="145">
        <v>1</v>
      </c>
      <c r="AC54" s="12"/>
      <c r="AD54" s="11"/>
      <c r="AE54" s="11"/>
      <c r="AF54" s="11"/>
      <c r="AG54" s="36"/>
      <c r="AH54" s="25">
        <f t="shared" si="2"/>
        <v>1</v>
      </c>
    </row>
    <row r="55" spans="1:34" x14ac:dyDescent="0.2">
      <c r="A55" s="3"/>
      <c r="B55" s="3"/>
      <c r="C55" s="56"/>
      <c r="D55" s="11"/>
      <c r="E55" s="36"/>
      <c r="F55" s="36"/>
      <c r="G55" s="11"/>
      <c r="H55" s="12"/>
      <c r="I55" s="11"/>
      <c r="J55" s="11"/>
      <c r="K55" s="11"/>
      <c r="L55" s="36"/>
      <c r="M55" s="68"/>
      <c r="N55" s="11"/>
      <c r="O55" s="12"/>
      <c r="P55" s="11"/>
      <c r="Q55" s="11"/>
      <c r="R55" s="11"/>
      <c r="S55" s="36"/>
      <c r="T55" s="36"/>
      <c r="U55" s="11"/>
      <c r="V55" s="12"/>
      <c r="W55" s="11"/>
      <c r="X55" s="11"/>
      <c r="Y55" s="11"/>
      <c r="Z55" s="36"/>
      <c r="AA55" s="36"/>
      <c r="AB55" s="146"/>
      <c r="AC55" s="12"/>
      <c r="AD55" s="11"/>
      <c r="AE55" s="11"/>
      <c r="AF55" s="11"/>
      <c r="AG55" s="36"/>
      <c r="AH55" s="25">
        <f t="shared" si="2"/>
        <v>0</v>
      </c>
    </row>
    <row r="56" spans="1:34" x14ac:dyDescent="0.2">
      <c r="A56" s="15"/>
      <c r="B56" s="15"/>
      <c r="C56" s="56"/>
      <c r="D56" s="15"/>
      <c r="E56" s="36"/>
      <c r="F56" s="36"/>
      <c r="G56" s="15"/>
      <c r="H56" s="32"/>
      <c r="I56" s="15"/>
      <c r="J56" s="15"/>
      <c r="K56" s="15"/>
      <c r="L56" s="36"/>
      <c r="M56" s="68"/>
      <c r="N56" s="15"/>
      <c r="O56" s="32"/>
      <c r="P56" s="15"/>
      <c r="Q56" s="15"/>
      <c r="R56" s="15"/>
      <c r="S56" s="36"/>
      <c r="T56" s="36"/>
      <c r="U56" s="15"/>
      <c r="V56" s="32"/>
      <c r="W56" s="15"/>
      <c r="X56" s="15"/>
      <c r="Y56" s="15"/>
      <c r="Z56" s="36"/>
      <c r="AA56" s="36"/>
      <c r="AB56" s="145">
        <v>1</v>
      </c>
      <c r="AC56" s="32"/>
      <c r="AD56" s="15"/>
      <c r="AE56" s="15"/>
      <c r="AF56" s="15"/>
      <c r="AG56" s="36"/>
      <c r="AH56" s="25">
        <f t="shared" si="2"/>
        <v>1</v>
      </c>
    </row>
    <row r="57" spans="1:34" x14ac:dyDescent="0.2">
      <c r="A57" s="15"/>
      <c r="B57" s="15"/>
      <c r="C57" s="56"/>
      <c r="D57" s="15"/>
      <c r="E57" s="36"/>
      <c r="F57" s="36"/>
      <c r="G57" s="15"/>
      <c r="H57" s="32"/>
      <c r="I57" s="15"/>
      <c r="J57" s="15"/>
      <c r="K57" s="15"/>
      <c r="L57" s="36"/>
      <c r="M57" s="68"/>
      <c r="N57" s="15"/>
      <c r="O57" s="32"/>
      <c r="P57" s="15"/>
      <c r="Q57" s="15"/>
      <c r="R57" s="15"/>
      <c r="S57" s="36"/>
      <c r="T57" s="36"/>
      <c r="U57" s="15"/>
      <c r="V57" s="32"/>
      <c r="W57" s="15"/>
      <c r="X57" s="15"/>
      <c r="Y57" s="15"/>
      <c r="Z57" s="36"/>
      <c r="AA57" s="36"/>
      <c r="AB57" s="146"/>
      <c r="AC57" s="32"/>
      <c r="AD57" s="15"/>
      <c r="AE57" s="15"/>
      <c r="AF57" s="15"/>
      <c r="AG57" s="36"/>
      <c r="AH57" s="25">
        <f t="shared" si="2"/>
        <v>0</v>
      </c>
    </row>
    <row r="58" spans="1:34" x14ac:dyDescent="0.2">
      <c r="A58" s="3"/>
      <c r="B58" s="3"/>
      <c r="C58" s="56"/>
      <c r="D58" s="11"/>
      <c r="E58" s="36"/>
      <c r="F58" s="36"/>
      <c r="G58" s="11"/>
      <c r="H58" s="12"/>
      <c r="I58" s="11"/>
      <c r="J58" s="11"/>
      <c r="K58" s="11"/>
      <c r="L58" s="36"/>
      <c r="M58" s="68"/>
      <c r="N58" s="11"/>
      <c r="O58" s="12"/>
      <c r="P58" s="11"/>
      <c r="Q58" s="11"/>
      <c r="R58" s="11"/>
      <c r="S58" s="36"/>
      <c r="T58" s="36"/>
      <c r="U58" s="11"/>
      <c r="V58" s="12"/>
      <c r="W58" s="11"/>
      <c r="X58" s="11"/>
      <c r="Y58" s="11"/>
      <c r="Z58" s="36"/>
      <c r="AA58" s="36"/>
      <c r="AB58" s="145">
        <v>1</v>
      </c>
      <c r="AC58" s="12"/>
      <c r="AD58" s="11"/>
      <c r="AE58" s="11"/>
      <c r="AF58" s="11"/>
      <c r="AG58" s="36"/>
      <c r="AH58" s="25">
        <f t="shared" si="2"/>
        <v>1</v>
      </c>
    </row>
    <row r="59" spans="1:34" x14ac:dyDescent="0.2">
      <c r="A59" s="3"/>
      <c r="B59" s="3"/>
      <c r="C59" s="56"/>
      <c r="D59" s="11"/>
      <c r="E59" s="36"/>
      <c r="F59" s="36"/>
      <c r="G59" s="11"/>
      <c r="H59" s="12"/>
      <c r="I59" s="11"/>
      <c r="J59" s="11"/>
      <c r="K59" s="11"/>
      <c r="L59" s="36"/>
      <c r="M59" s="68"/>
      <c r="N59" s="11"/>
      <c r="O59" s="12"/>
      <c r="P59" s="11"/>
      <c r="Q59" s="11"/>
      <c r="R59" s="11"/>
      <c r="S59" s="36"/>
      <c r="T59" s="36"/>
      <c r="U59" s="11"/>
      <c r="V59" s="12"/>
      <c r="W59" s="11"/>
      <c r="X59" s="11"/>
      <c r="Y59" s="11"/>
      <c r="Z59" s="36"/>
      <c r="AA59" s="36"/>
      <c r="AB59" s="146"/>
      <c r="AC59" s="12"/>
      <c r="AD59" s="11"/>
      <c r="AE59" s="11"/>
      <c r="AF59" s="11"/>
      <c r="AG59" s="36"/>
      <c r="AH59" s="25">
        <f t="shared" si="2"/>
        <v>0</v>
      </c>
    </row>
    <row r="60" spans="1:34" x14ac:dyDescent="0.2">
      <c r="A60" s="15"/>
      <c r="B60" s="15"/>
      <c r="C60" s="56"/>
      <c r="D60" s="15"/>
      <c r="E60" s="36"/>
      <c r="F60" s="36"/>
      <c r="G60" s="15"/>
      <c r="H60" s="32"/>
      <c r="I60" s="15"/>
      <c r="J60" s="15"/>
      <c r="K60" s="15"/>
      <c r="L60" s="36"/>
      <c r="M60" s="68"/>
      <c r="N60" s="15"/>
      <c r="O60" s="32"/>
      <c r="P60" s="15"/>
      <c r="Q60" s="15"/>
      <c r="R60" s="15"/>
      <c r="S60" s="36"/>
      <c r="T60" s="36"/>
      <c r="U60" s="15"/>
      <c r="V60" s="32"/>
      <c r="W60" s="15"/>
      <c r="X60" s="15"/>
      <c r="Y60" s="15"/>
      <c r="Z60" s="36"/>
      <c r="AA60" s="36"/>
      <c r="AB60" s="145">
        <v>1</v>
      </c>
      <c r="AC60" s="32"/>
      <c r="AD60" s="15"/>
      <c r="AE60" s="15"/>
      <c r="AF60" s="15"/>
      <c r="AG60" s="36"/>
      <c r="AH60" s="25">
        <f t="shared" si="2"/>
        <v>1</v>
      </c>
    </row>
    <row r="61" spans="1:34" x14ac:dyDescent="0.2">
      <c r="A61" s="15"/>
      <c r="B61" s="15"/>
      <c r="C61" s="56"/>
      <c r="D61" s="15"/>
      <c r="E61" s="36"/>
      <c r="F61" s="36"/>
      <c r="G61" s="15"/>
      <c r="H61" s="32"/>
      <c r="I61" s="15"/>
      <c r="J61" s="15"/>
      <c r="K61" s="15"/>
      <c r="L61" s="36"/>
      <c r="M61" s="68"/>
      <c r="N61" s="15"/>
      <c r="O61" s="32"/>
      <c r="P61" s="15"/>
      <c r="Q61" s="15"/>
      <c r="R61" s="15"/>
      <c r="S61" s="36"/>
      <c r="T61" s="36"/>
      <c r="U61" s="15"/>
      <c r="V61" s="32"/>
      <c r="W61" s="15"/>
      <c r="X61" s="15"/>
      <c r="Y61" s="15"/>
      <c r="Z61" s="36"/>
      <c r="AA61" s="36"/>
      <c r="AB61" s="146"/>
      <c r="AC61" s="32"/>
      <c r="AD61" s="15"/>
      <c r="AE61" s="15"/>
      <c r="AF61" s="15"/>
      <c r="AG61" s="36"/>
      <c r="AH61" s="25">
        <f t="shared" si="2"/>
        <v>0</v>
      </c>
    </row>
    <row r="62" spans="1:34" x14ac:dyDescent="0.2">
      <c r="A62" s="3"/>
      <c r="B62" s="3"/>
      <c r="C62" s="56"/>
      <c r="D62" s="11"/>
      <c r="E62" s="36"/>
      <c r="F62" s="36"/>
      <c r="G62" s="11"/>
      <c r="H62" s="12"/>
      <c r="I62" s="11"/>
      <c r="J62" s="11"/>
      <c r="K62" s="11"/>
      <c r="L62" s="36"/>
      <c r="M62" s="68"/>
      <c r="N62" s="11"/>
      <c r="O62" s="12"/>
      <c r="P62" s="11"/>
      <c r="Q62" s="11"/>
      <c r="R62" s="11"/>
      <c r="S62" s="36"/>
      <c r="T62" s="36"/>
      <c r="U62" s="11"/>
      <c r="V62" s="12"/>
      <c r="W62" s="11"/>
      <c r="X62" s="11"/>
      <c r="Y62" s="11"/>
      <c r="Z62" s="36"/>
      <c r="AA62" s="36"/>
      <c r="AB62" s="145">
        <v>1</v>
      </c>
      <c r="AC62" s="12"/>
      <c r="AD62" s="11"/>
      <c r="AE62" s="11"/>
      <c r="AF62" s="11"/>
      <c r="AG62" s="36"/>
      <c r="AH62" s="25">
        <f t="shared" si="2"/>
        <v>1</v>
      </c>
    </row>
    <row r="63" spans="1:34" x14ac:dyDescent="0.2">
      <c r="A63" s="3"/>
      <c r="B63" s="3"/>
      <c r="C63" s="56"/>
      <c r="D63" s="11"/>
      <c r="E63" s="36"/>
      <c r="F63" s="36"/>
      <c r="G63" s="11"/>
      <c r="H63" s="12"/>
      <c r="I63" s="11"/>
      <c r="J63" s="11"/>
      <c r="K63" s="11"/>
      <c r="L63" s="36"/>
      <c r="M63" s="68"/>
      <c r="N63" s="11"/>
      <c r="O63" s="12"/>
      <c r="P63" s="11"/>
      <c r="Q63" s="11"/>
      <c r="R63" s="11"/>
      <c r="S63" s="36"/>
      <c r="T63" s="36"/>
      <c r="U63" s="11"/>
      <c r="V63" s="12"/>
      <c r="W63" s="11"/>
      <c r="X63" s="11"/>
      <c r="Y63" s="11"/>
      <c r="Z63" s="36"/>
      <c r="AA63" s="36"/>
      <c r="AB63" s="146"/>
      <c r="AC63" s="12"/>
      <c r="AD63" s="11"/>
      <c r="AE63" s="11"/>
      <c r="AF63" s="11"/>
      <c r="AG63" s="36"/>
      <c r="AH63" s="25">
        <f t="shared" si="2"/>
        <v>0</v>
      </c>
    </row>
    <row r="64" spans="1:34" x14ac:dyDescent="0.2">
      <c r="A64" s="15"/>
      <c r="B64" s="15"/>
      <c r="C64" s="56"/>
      <c r="D64" s="15"/>
      <c r="E64" s="36"/>
      <c r="F64" s="36"/>
      <c r="G64" s="15"/>
      <c r="H64" s="32"/>
      <c r="I64" s="15"/>
      <c r="J64" s="15"/>
      <c r="K64" s="15"/>
      <c r="L64" s="36"/>
      <c r="M64" s="68"/>
      <c r="N64" s="15"/>
      <c r="O64" s="32"/>
      <c r="P64" s="15"/>
      <c r="Q64" s="15"/>
      <c r="R64" s="15"/>
      <c r="S64" s="36"/>
      <c r="T64" s="36"/>
      <c r="U64" s="15"/>
      <c r="V64" s="32"/>
      <c r="W64" s="15"/>
      <c r="X64" s="15"/>
      <c r="Y64" s="15"/>
      <c r="Z64" s="36"/>
      <c r="AA64" s="36"/>
      <c r="AB64" s="145">
        <v>1</v>
      </c>
      <c r="AC64" s="32"/>
      <c r="AD64" s="15"/>
      <c r="AE64" s="15"/>
      <c r="AF64" s="15"/>
      <c r="AG64" s="36"/>
      <c r="AH64" s="25">
        <f t="shared" si="2"/>
        <v>1</v>
      </c>
    </row>
    <row r="65" spans="1:34" x14ac:dyDescent="0.2">
      <c r="A65" s="15"/>
      <c r="B65" s="15"/>
      <c r="C65" s="56"/>
      <c r="D65" s="15"/>
      <c r="E65" s="36"/>
      <c r="F65" s="36"/>
      <c r="G65" s="15"/>
      <c r="H65" s="32"/>
      <c r="I65" s="15"/>
      <c r="J65" s="15"/>
      <c r="K65" s="15"/>
      <c r="L65" s="36"/>
      <c r="M65" s="68"/>
      <c r="N65" s="15"/>
      <c r="O65" s="32"/>
      <c r="P65" s="15"/>
      <c r="Q65" s="15"/>
      <c r="R65" s="15"/>
      <c r="S65" s="36"/>
      <c r="T65" s="36"/>
      <c r="U65" s="15"/>
      <c r="V65" s="32"/>
      <c r="W65" s="15"/>
      <c r="X65" s="15"/>
      <c r="Y65" s="15"/>
      <c r="Z65" s="36"/>
      <c r="AA65" s="36"/>
      <c r="AB65" s="146"/>
      <c r="AC65" s="32"/>
      <c r="AD65" s="15"/>
      <c r="AE65" s="15"/>
      <c r="AF65" s="15"/>
      <c r="AG65" s="36"/>
      <c r="AH65" s="25">
        <f t="shared" si="2"/>
        <v>0</v>
      </c>
    </row>
    <row r="66" spans="1:34" x14ac:dyDescent="0.2">
      <c r="A66" s="7"/>
      <c r="B66" s="7"/>
      <c r="C66" s="56"/>
      <c r="D66" s="11"/>
      <c r="E66" s="36"/>
      <c r="F66" s="36"/>
      <c r="G66" s="11"/>
      <c r="H66" s="12"/>
      <c r="I66" s="11"/>
      <c r="J66" s="11"/>
      <c r="K66" s="11"/>
      <c r="L66" s="36"/>
      <c r="M66" s="68"/>
      <c r="N66" s="11"/>
      <c r="O66" s="12"/>
      <c r="P66" s="11"/>
      <c r="Q66" s="11"/>
      <c r="R66" s="11"/>
      <c r="S66" s="36"/>
      <c r="T66" s="36"/>
      <c r="U66" s="11"/>
      <c r="V66" s="12"/>
      <c r="W66" s="11"/>
      <c r="X66" s="11"/>
      <c r="Y66" s="11"/>
      <c r="Z66" s="36"/>
      <c r="AA66" s="36"/>
      <c r="AB66" s="11"/>
      <c r="AC66" s="12"/>
      <c r="AD66" s="11"/>
      <c r="AE66" s="11"/>
      <c r="AF66" s="11"/>
      <c r="AG66" s="36"/>
      <c r="AH66" s="25">
        <f t="shared" si="2"/>
        <v>0</v>
      </c>
    </row>
    <row r="67" spans="1:34" x14ac:dyDescent="0.2">
      <c r="A67" s="7"/>
      <c r="B67" s="7"/>
      <c r="C67" s="56"/>
      <c r="D67" s="11"/>
      <c r="E67" s="36"/>
      <c r="F67" s="36"/>
      <c r="G67" s="11"/>
      <c r="H67" s="12"/>
      <c r="I67" s="11"/>
      <c r="J67" s="11"/>
      <c r="K67" s="11"/>
      <c r="L67" s="36"/>
      <c r="M67" s="68"/>
      <c r="N67" s="11"/>
      <c r="O67" s="12"/>
      <c r="P67" s="11"/>
      <c r="Q67" s="11"/>
      <c r="R67" s="11"/>
      <c r="S67" s="36"/>
      <c r="T67" s="36"/>
      <c r="U67" s="11"/>
      <c r="V67" s="12"/>
      <c r="W67" s="11"/>
      <c r="X67" s="11"/>
      <c r="Y67" s="11"/>
      <c r="Z67" s="36"/>
      <c r="AA67" s="36"/>
      <c r="AB67" s="11"/>
      <c r="AC67" s="12"/>
      <c r="AD67" s="11"/>
      <c r="AE67" s="11"/>
      <c r="AF67" s="11"/>
      <c r="AG67" s="36"/>
      <c r="AH67" s="25">
        <f t="shared" si="2"/>
        <v>0</v>
      </c>
    </row>
    <row r="68" spans="1:34" x14ac:dyDescent="0.2">
      <c r="A68" s="7"/>
      <c r="B68" s="7"/>
      <c r="C68" s="56"/>
      <c r="D68" s="11"/>
      <c r="E68" s="36"/>
      <c r="F68" s="36"/>
      <c r="G68" s="11"/>
      <c r="H68" s="12"/>
      <c r="I68" s="11"/>
      <c r="J68" s="11"/>
      <c r="K68" s="11"/>
      <c r="L68" s="36"/>
      <c r="M68" s="68"/>
      <c r="N68" s="11"/>
      <c r="O68" s="12"/>
      <c r="P68" s="11"/>
      <c r="Q68" s="11"/>
      <c r="R68" s="11"/>
      <c r="S68" s="36"/>
      <c r="T68" s="36"/>
      <c r="U68" s="11"/>
      <c r="V68" s="12"/>
      <c r="W68" s="11"/>
      <c r="X68" s="11"/>
      <c r="Y68" s="11"/>
      <c r="Z68" s="36"/>
      <c r="AA68" s="36"/>
      <c r="AB68" s="11"/>
      <c r="AC68" s="12"/>
      <c r="AD68" s="11"/>
      <c r="AE68" s="11"/>
      <c r="AF68" s="11"/>
      <c r="AG68" s="36"/>
      <c r="AH68" s="25">
        <f t="shared" si="2"/>
        <v>0</v>
      </c>
    </row>
    <row r="69" spans="1:34" x14ac:dyDescent="0.2">
      <c r="A69" s="7"/>
      <c r="B69" s="7"/>
      <c r="C69" s="56"/>
      <c r="D69" s="11"/>
      <c r="E69" s="36"/>
      <c r="F69" s="36"/>
      <c r="G69" s="11"/>
      <c r="H69" s="12"/>
      <c r="I69" s="11"/>
      <c r="J69" s="11"/>
      <c r="K69" s="11"/>
      <c r="L69" s="36"/>
      <c r="M69" s="68"/>
      <c r="N69" s="11"/>
      <c r="O69" s="12"/>
      <c r="P69" s="11"/>
      <c r="Q69" s="11"/>
      <c r="R69" s="11"/>
      <c r="S69" s="36"/>
      <c r="T69" s="36"/>
      <c r="U69" s="11"/>
      <c r="V69" s="12"/>
      <c r="W69" s="11"/>
      <c r="X69" s="11"/>
      <c r="Y69" s="11"/>
      <c r="Z69" s="36"/>
      <c r="AA69" s="36"/>
      <c r="AB69" s="11"/>
      <c r="AC69" s="12"/>
      <c r="AD69" s="11"/>
      <c r="AE69" s="11"/>
      <c r="AF69" s="11"/>
      <c r="AG69" s="36"/>
      <c r="AH69" s="25">
        <f t="shared" si="2"/>
        <v>0</v>
      </c>
    </row>
    <row r="70" spans="1:34" x14ac:dyDescent="0.2">
      <c r="A70" s="7"/>
      <c r="B70" s="7"/>
      <c r="C70" s="56"/>
      <c r="D70" s="11"/>
      <c r="E70" s="36"/>
      <c r="F70" s="36"/>
      <c r="G70" s="11"/>
      <c r="H70" s="12"/>
      <c r="I70" s="11"/>
      <c r="J70" s="11"/>
      <c r="K70" s="11"/>
      <c r="L70" s="36"/>
      <c r="M70" s="68"/>
      <c r="N70" s="11"/>
      <c r="O70" s="12"/>
      <c r="P70" s="11"/>
      <c r="Q70" s="11"/>
      <c r="R70" s="11"/>
      <c r="S70" s="36"/>
      <c r="T70" s="36"/>
      <c r="U70" s="11"/>
      <c r="V70" s="12"/>
      <c r="W70" s="11"/>
      <c r="X70" s="11"/>
      <c r="Y70" s="11"/>
      <c r="Z70" s="36"/>
      <c r="AA70" s="36"/>
      <c r="AB70" s="11"/>
      <c r="AC70" s="12"/>
      <c r="AD70" s="11"/>
      <c r="AE70" s="11"/>
      <c r="AF70" s="11"/>
      <c r="AG70" s="36"/>
      <c r="AH70" s="25">
        <f t="shared" si="2"/>
        <v>0</v>
      </c>
    </row>
    <row r="71" spans="1:34" x14ac:dyDescent="0.2">
      <c r="A71" s="7"/>
      <c r="B71" s="7"/>
      <c r="C71" s="56"/>
      <c r="D71" s="11"/>
      <c r="E71" s="36"/>
      <c r="F71" s="36"/>
      <c r="G71" s="11"/>
      <c r="H71" s="12"/>
      <c r="I71" s="11"/>
      <c r="J71" s="11"/>
      <c r="K71" s="11"/>
      <c r="L71" s="36"/>
      <c r="M71" s="68"/>
      <c r="N71" s="11"/>
      <c r="O71" s="12"/>
      <c r="P71" s="11"/>
      <c r="Q71" s="11"/>
      <c r="R71" s="11"/>
      <c r="S71" s="36"/>
      <c r="T71" s="36"/>
      <c r="U71" s="11"/>
      <c r="V71" s="12"/>
      <c r="W71" s="11"/>
      <c r="X71" s="11"/>
      <c r="Y71" s="11"/>
      <c r="Z71" s="36"/>
      <c r="AA71" s="36"/>
      <c r="AB71" s="11"/>
      <c r="AC71" s="12"/>
      <c r="AD71" s="11"/>
      <c r="AE71" s="11"/>
      <c r="AF71" s="11"/>
      <c r="AG71" s="36"/>
      <c r="AH71" s="25">
        <f t="shared" si="2"/>
        <v>0</v>
      </c>
    </row>
    <row r="72" spans="1:34" x14ac:dyDescent="0.2">
      <c r="A72" s="7"/>
      <c r="B72" s="7"/>
      <c r="C72" s="56"/>
      <c r="D72" s="11"/>
      <c r="E72" s="36"/>
      <c r="F72" s="36"/>
      <c r="G72" s="11"/>
      <c r="H72" s="12"/>
      <c r="I72" s="11"/>
      <c r="J72" s="11"/>
      <c r="K72" s="11"/>
      <c r="L72" s="36"/>
      <c r="M72" s="68"/>
      <c r="N72" s="11"/>
      <c r="O72" s="12"/>
      <c r="P72" s="11"/>
      <c r="Q72" s="11"/>
      <c r="R72" s="11"/>
      <c r="S72" s="36"/>
      <c r="T72" s="36"/>
      <c r="U72" s="11"/>
      <c r="V72" s="12"/>
      <c r="W72" s="11"/>
      <c r="X72" s="11"/>
      <c r="Y72" s="11"/>
      <c r="Z72" s="36"/>
      <c r="AA72" s="36"/>
      <c r="AB72" s="11"/>
      <c r="AC72" s="12"/>
      <c r="AD72" s="11"/>
      <c r="AE72" s="11"/>
      <c r="AF72" s="11"/>
      <c r="AG72" s="36"/>
      <c r="AH72" s="25">
        <f t="shared" si="2"/>
        <v>0</v>
      </c>
    </row>
    <row r="73" spans="1:34" x14ac:dyDescent="0.2">
      <c r="A73" s="7"/>
      <c r="B73" s="7"/>
      <c r="C73" s="56"/>
      <c r="D73" s="11"/>
      <c r="E73" s="36"/>
      <c r="F73" s="36"/>
      <c r="G73" s="11"/>
      <c r="H73" s="12"/>
      <c r="I73" s="11"/>
      <c r="J73" s="11"/>
      <c r="K73" s="11"/>
      <c r="L73" s="36"/>
      <c r="M73" s="68"/>
      <c r="N73" s="11"/>
      <c r="O73" s="12"/>
      <c r="P73" s="11"/>
      <c r="Q73" s="11"/>
      <c r="R73" s="11"/>
      <c r="S73" s="36"/>
      <c r="T73" s="36"/>
      <c r="U73" s="11"/>
      <c r="V73" s="12"/>
      <c r="W73" s="11"/>
      <c r="X73" s="11"/>
      <c r="Y73" s="11"/>
      <c r="Z73" s="36"/>
      <c r="AA73" s="36"/>
      <c r="AB73" s="11"/>
      <c r="AC73" s="12"/>
      <c r="AD73" s="11"/>
      <c r="AE73" s="11"/>
      <c r="AF73" s="11"/>
      <c r="AG73" s="36"/>
      <c r="AH73" s="25">
        <f t="shared" si="2"/>
        <v>0</v>
      </c>
    </row>
    <row r="74" spans="1:34" x14ac:dyDescent="0.2">
      <c r="A74" s="7"/>
      <c r="B74" s="7"/>
      <c r="C74" s="56"/>
      <c r="D74" s="11"/>
      <c r="E74" s="36"/>
      <c r="F74" s="36"/>
      <c r="G74" s="11"/>
      <c r="H74" s="12"/>
      <c r="I74" s="11"/>
      <c r="J74" s="11"/>
      <c r="K74" s="11"/>
      <c r="L74" s="36"/>
      <c r="M74" s="68"/>
      <c r="N74" s="11"/>
      <c r="O74" s="12"/>
      <c r="P74" s="11"/>
      <c r="Q74" s="11"/>
      <c r="R74" s="11"/>
      <c r="S74" s="36"/>
      <c r="T74" s="36"/>
      <c r="U74" s="11"/>
      <c r="V74" s="12"/>
      <c r="W74" s="11"/>
      <c r="X74" s="11"/>
      <c r="Y74" s="11"/>
      <c r="Z74" s="36"/>
      <c r="AA74" s="36"/>
      <c r="AB74" s="11"/>
      <c r="AC74" s="12"/>
      <c r="AD74" s="11"/>
      <c r="AE74" s="11"/>
      <c r="AF74" s="11"/>
      <c r="AG74" s="36"/>
      <c r="AH74" s="25">
        <f t="shared" si="2"/>
        <v>0</v>
      </c>
    </row>
    <row r="75" spans="1:34" x14ac:dyDescent="0.2">
      <c r="A75" s="7"/>
      <c r="B75" s="7"/>
      <c r="C75" s="56"/>
      <c r="D75" s="11"/>
      <c r="E75" s="36"/>
      <c r="F75" s="36"/>
      <c r="G75" s="11"/>
      <c r="H75" s="12"/>
      <c r="I75" s="11"/>
      <c r="J75" s="11"/>
      <c r="K75" s="11"/>
      <c r="L75" s="36"/>
      <c r="M75" s="68"/>
      <c r="N75" s="11"/>
      <c r="O75" s="12"/>
      <c r="P75" s="11"/>
      <c r="Q75" s="11"/>
      <c r="R75" s="11"/>
      <c r="S75" s="36"/>
      <c r="T75" s="36"/>
      <c r="U75" s="11"/>
      <c r="V75" s="12"/>
      <c r="W75" s="11"/>
      <c r="X75" s="11"/>
      <c r="Y75" s="11"/>
      <c r="Z75" s="36"/>
      <c r="AA75" s="36"/>
      <c r="AB75" s="11"/>
      <c r="AC75" s="12"/>
      <c r="AD75" s="11"/>
      <c r="AE75" s="11"/>
      <c r="AF75" s="11"/>
      <c r="AG75" s="36"/>
      <c r="AH75" s="25">
        <f t="shared" si="2"/>
        <v>0</v>
      </c>
    </row>
    <row r="76" spans="1:34" x14ac:dyDescent="0.2">
      <c r="A76" s="7"/>
      <c r="B76" s="7"/>
      <c r="C76" s="56"/>
      <c r="D76" s="11"/>
      <c r="E76" s="36"/>
      <c r="F76" s="36"/>
      <c r="G76" s="11"/>
      <c r="H76" s="12"/>
      <c r="I76" s="11"/>
      <c r="J76" s="11"/>
      <c r="K76" s="11"/>
      <c r="L76" s="36"/>
      <c r="M76" s="68"/>
      <c r="N76" s="11"/>
      <c r="O76" s="12"/>
      <c r="P76" s="11"/>
      <c r="Q76" s="11"/>
      <c r="R76" s="11"/>
      <c r="S76" s="36"/>
      <c r="T76" s="36"/>
      <c r="U76" s="11"/>
      <c r="V76" s="12"/>
      <c r="W76" s="11"/>
      <c r="X76" s="11"/>
      <c r="Y76" s="11"/>
      <c r="Z76" s="36"/>
      <c r="AA76" s="36"/>
      <c r="AB76" s="11"/>
      <c r="AC76" s="12"/>
      <c r="AD76" s="11"/>
      <c r="AE76" s="11"/>
      <c r="AF76" s="11"/>
      <c r="AG76" s="36"/>
      <c r="AH76" s="25">
        <f t="shared" si="2"/>
        <v>0</v>
      </c>
    </row>
    <row r="77" spans="1:34" x14ac:dyDescent="0.2">
      <c r="A77" s="19" t="s">
        <v>17</v>
      </c>
      <c r="B77" s="20"/>
      <c r="C77" s="61" t="e">
        <f>#N/A</f>
        <v>#N/A</v>
      </c>
      <c r="D77" s="21" t="e">
        <f>#N/A</f>
        <v>#N/A</v>
      </c>
      <c r="E77" s="34" t="e">
        <f>#N/A</f>
        <v>#N/A</v>
      </c>
      <c r="F77" s="34" t="e">
        <f>#N/A</f>
        <v>#N/A</v>
      </c>
      <c r="G77" s="21" t="e">
        <f>#N/A</f>
        <v>#N/A</v>
      </c>
      <c r="H77" s="31" t="e">
        <f>#N/A</f>
        <v>#N/A</v>
      </c>
      <c r="I77" s="21" t="e">
        <f>#N/A</f>
        <v>#N/A</v>
      </c>
      <c r="J77" s="21" t="e">
        <f>#N/A</f>
        <v>#N/A</v>
      </c>
      <c r="K77" s="21" t="e">
        <f>#N/A</f>
        <v>#N/A</v>
      </c>
      <c r="L77" s="34" t="e">
        <f>#N/A</f>
        <v>#N/A</v>
      </c>
      <c r="M77" s="61" t="e">
        <f>#N/A</f>
        <v>#N/A</v>
      </c>
      <c r="N77" s="21" t="e">
        <f>#N/A</f>
        <v>#N/A</v>
      </c>
      <c r="O77" s="31" t="e">
        <f>#N/A</f>
        <v>#N/A</v>
      </c>
      <c r="P77" s="21" t="e">
        <f>#N/A</f>
        <v>#N/A</v>
      </c>
      <c r="Q77" s="21" t="e">
        <f>#N/A</f>
        <v>#N/A</v>
      </c>
      <c r="R77" s="21" t="e">
        <f>#N/A</f>
        <v>#N/A</v>
      </c>
      <c r="S77" s="34" t="e">
        <f>#N/A</f>
        <v>#N/A</v>
      </c>
      <c r="T77" s="34" t="e">
        <f>#N/A</f>
        <v>#N/A</v>
      </c>
      <c r="U77" s="21" t="e">
        <f>#N/A</f>
        <v>#N/A</v>
      </c>
      <c r="V77" s="31" t="e">
        <f>#N/A</f>
        <v>#N/A</v>
      </c>
      <c r="W77" s="21" t="e">
        <f>#N/A</f>
        <v>#N/A</v>
      </c>
      <c r="X77" s="21" t="e">
        <f>#N/A</f>
        <v>#N/A</v>
      </c>
      <c r="Y77" s="21" t="e">
        <f>#N/A</f>
        <v>#N/A</v>
      </c>
      <c r="Z77" s="34" t="e">
        <f>#N/A</f>
        <v>#N/A</v>
      </c>
      <c r="AA77" s="34" t="e">
        <f>#N/A</f>
        <v>#N/A</v>
      </c>
      <c r="AB77" s="21" t="e">
        <f>#N/A</f>
        <v>#N/A</v>
      </c>
      <c r="AC77" s="31" t="e">
        <f>#N/A</f>
        <v>#N/A</v>
      </c>
      <c r="AD77" s="21" t="e">
        <f>#N/A</f>
        <v>#N/A</v>
      </c>
      <c r="AE77" s="21" t="e">
        <f>#N/A</f>
        <v>#N/A</v>
      </c>
      <c r="AF77" s="21" t="e">
        <f>#N/A</f>
        <v>#N/A</v>
      </c>
      <c r="AG77" s="34" t="e">
        <f>#N/A</f>
        <v>#N/A</v>
      </c>
      <c r="AH77" s="25" t="e">
        <f t="shared" si="2"/>
        <v>#N/A</v>
      </c>
    </row>
  </sheetData>
  <mergeCells count="19">
    <mergeCell ref="A1:AH1"/>
    <mergeCell ref="A2:AH2"/>
    <mergeCell ref="A3:B3"/>
    <mergeCell ref="A4:A5"/>
    <mergeCell ref="B4:B5"/>
    <mergeCell ref="C3:F3"/>
    <mergeCell ref="G3:M3"/>
    <mergeCell ref="N3:T3"/>
    <mergeCell ref="U3:AA3"/>
    <mergeCell ref="AB62:AB63"/>
    <mergeCell ref="AB64:AB65"/>
    <mergeCell ref="AB3:AG3"/>
    <mergeCell ref="AB48:AB49"/>
    <mergeCell ref="AB50:AB51"/>
    <mergeCell ref="AB52:AB53"/>
    <mergeCell ref="AB54:AB55"/>
    <mergeCell ref="AB56:AB57"/>
    <mergeCell ref="AB58:AB59"/>
    <mergeCell ref="AB60:AB61"/>
  </mergeCells>
  <pageMargins left="0" right="0" top="0" bottom="0.35433070866141736" header="0" footer="0.11811023622047245"/>
  <pageSetup paperSize="9" scale="64" orientation="portrait" horizontalDpi="300" verticalDpi="300" r:id="rId1"/>
  <headerFooter>
    <oddFooter>&amp;L&amp;D
&amp;T&amp;C&amp;F&amp;R&amp;A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H77"/>
  <sheetViews>
    <sheetView zoomScale="93" zoomScaleNormal="93" workbookViewId="0">
      <pane xSplit="2" ySplit="9" topLeftCell="C72" activePane="bottomRight" state="frozen"/>
      <selection activeCell="X13" sqref="X13"/>
      <selection pane="topRight" activeCell="X13" sqref="X13"/>
      <selection pane="bottomLeft" activeCell="X13" sqref="X13"/>
      <selection pane="bottomRight" activeCell="X13" sqref="X13"/>
    </sheetView>
  </sheetViews>
  <sheetFormatPr baseColWidth="10" defaultColWidth="15.28515625" defaultRowHeight="12.75" x14ac:dyDescent="0.2"/>
  <cols>
    <col min="1" max="1" width="15.140625" style="1" bestFit="1" customWidth="1"/>
    <col min="2" max="2" width="14.28515625" style="1" bestFit="1" customWidth="1"/>
    <col min="3" max="3" width="2" style="1" bestFit="1" customWidth="1"/>
    <col min="4" max="4" width="2.28515625" style="1" bestFit="1" customWidth="1"/>
    <col min="5" max="5" width="2" style="1" bestFit="1" customWidth="1"/>
    <col min="6" max="7" width="2.5703125" style="1" bestFit="1" customWidth="1"/>
    <col min="8" max="8" width="2" style="1" bestFit="1" customWidth="1"/>
    <col min="9" max="9" width="2.140625" style="1" bestFit="1" customWidth="1"/>
    <col min="10" max="10" width="2" style="1" bestFit="1" customWidth="1"/>
    <col min="11" max="11" width="2.28515625" style="1" bestFit="1" customWidth="1"/>
    <col min="12" max="32" width="3" style="1" bestFit="1" customWidth="1"/>
    <col min="33" max="33" width="3.28515625" style="1" bestFit="1" customWidth="1"/>
    <col min="34" max="34" width="9.85546875" style="9" bestFit="1" customWidth="1"/>
    <col min="35" max="35" width="15.140625" style="1" bestFit="1" customWidth="1"/>
    <col min="36" max="36" width="14.28515625" style="1" bestFit="1" customWidth="1"/>
    <col min="37" max="37" width="2" style="1" bestFit="1" customWidth="1"/>
    <col min="38" max="38" width="2.28515625" style="1" bestFit="1" customWidth="1"/>
    <col min="39" max="39" width="2" style="1" bestFit="1" customWidth="1"/>
    <col min="40" max="41" width="2.5703125" style="1" bestFit="1" customWidth="1"/>
    <col min="42" max="42" width="2" style="1" bestFit="1" customWidth="1"/>
    <col min="43" max="43" width="2.140625" style="1" bestFit="1" customWidth="1"/>
    <col min="44" max="44" width="2" style="1" bestFit="1" customWidth="1"/>
    <col min="45" max="45" width="2.28515625" style="1" bestFit="1" customWidth="1"/>
    <col min="46" max="66" width="3" style="1" bestFit="1" customWidth="1"/>
    <col min="67" max="67" width="3.28515625" style="1" bestFit="1" customWidth="1"/>
    <col min="68" max="68" width="9.85546875" style="1" bestFit="1" customWidth="1"/>
    <col min="69" max="16384" width="15.28515625" style="1"/>
  </cols>
  <sheetData>
    <row r="1" spans="1:34" ht="21" x14ac:dyDescent="0.35">
      <c r="A1" s="134" t="s">
        <v>88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</row>
    <row r="2" spans="1:34" ht="21" x14ac:dyDescent="0.35">
      <c r="A2" s="134" t="s">
        <v>42</v>
      </c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</row>
    <row r="3" spans="1:34" ht="15" customHeight="1" x14ac:dyDescent="0.2">
      <c r="A3" s="122" t="s">
        <v>18</v>
      </c>
      <c r="B3" s="122"/>
      <c r="C3" s="130">
        <v>48</v>
      </c>
      <c r="D3" s="132"/>
      <c r="E3" s="130" t="s">
        <v>99</v>
      </c>
      <c r="F3" s="131"/>
      <c r="G3" s="131"/>
      <c r="H3" s="131"/>
      <c r="I3" s="131"/>
      <c r="J3" s="131"/>
      <c r="K3" s="132"/>
      <c r="L3" s="130" t="s">
        <v>100</v>
      </c>
      <c r="M3" s="131"/>
      <c r="N3" s="131"/>
      <c r="O3" s="131"/>
      <c r="P3" s="131"/>
      <c r="Q3" s="131"/>
      <c r="R3" s="132"/>
      <c r="S3" s="130" t="s">
        <v>101</v>
      </c>
      <c r="T3" s="131"/>
      <c r="U3" s="131"/>
      <c r="V3" s="131"/>
      <c r="W3" s="131"/>
      <c r="X3" s="131"/>
      <c r="Y3" s="132"/>
      <c r="Z3" s="130" t="s">
        <v>102</v>
      </c>
      <c r="AA3" s="131"/>
      <c r="AB3" s="131"/>
      <c r="AC3" s="131"/>
      <c r="AD3" s="131"/>
      <c r="AE3" s="131"/>
      <c r="AF3" s="132"/>
      <c r="AG3" s="50" t="s">
        <v>103</v>
      </c>
      <c r="AH3" s="39" t="s">
        <v>30</v>
      </c>
    </row>
    <row r="4" spans="1:34" x14ac:dyDescent="0.2">
      <c r="A4" s="122" t="s">
        <v>19</v>
      </c>
      <c r="B4" s="122" t="s">
        <v>20</v>
      </c>
      <c r="C4" s="35" t="s">
        <v>4</v>
      </c>
      <c r="D4" s="35" t="s">
        <v>5</v>
      </c>
      <c r="E4" s="48" t="s">
        <v>0</v>
      </c>
      <c r="F4" s="48" t="s">
        <v>1</v>
      </c>
      <c r="G4" s="48" t="s">
        <v>1</v>
      </c>
      <c r="H4" s="48" t="s">
        <v>2</v>
      </c>
      <c r="I4" s="48" t="s">
        <v>3</v>
      </c>
      <c r="J4" s="35" t="s">
        <v>4</v>
      </c>
      <c r="K4" s="35" t="s">
        <v>5</v>
      </c>
      <c r="L4" s="48" t="s">
        <v>0</v>
      </c>
      <c r="M4" s="73" t="s">
        <v>1</v>
      </c>
      <c r="N4" s="48" t="s">
        <v>1</v>
      </c>
      <c r="O4" s="48" t="s">
        <v>2</v>
      </c>
      <c r="P4" s="48" t="s">
        <v>3</v>
      </c>
      <c r="Q4" s="35" t="s">
        <v>4</v>
      </c>
      <c r="R4" s="35" t="s">
        <v>5</v>
      </c>
      <c r="S4" s="48" t="s">
        <v>0</v>
      </c>
      <c r="T4" s="48" t="s">
        <v>1</v>
      </c>
      <c r="U4" s="48" t="s">
        <v>1</v>
      </c>
      <c r="V4" s="48" t="s">
        <v>2</v>
      </c>
      <c r="W4" s="48" t="s">
        <v>3</v>
      </c>
      <c r="X4" s="35" t="s">
        <v>4</v>
      </c>
      <c r="Y4" s="35" t="s">
        <v>5</v>
      </c>
      <c r="Z4" s="48" t="s">
        <v>0</v>
      </c>
      <c r="AA4" s="55" t="s">
        <v>1</v>
      </c>
      <c r="AB4" s="48" t="s">
        <v>1</v>
      </c>
      <c r="AC4" s="48" t="s">
        <v>2</v>
      </c>
      <c r="AD4" s="48" t="s">
        <v>3</v>
      </c>
      <c r="AE4" s="35" t="s">
        <v>4</v>
      </c>
      <c r="AF4" s="35" t="s">
        <v>5</v>
      </c>
      <c r="AG4" s="48" t="s">
        <v>0</v>
      </c>
      <c r="AH4" s="41" t="s">
        <v>21</v>
      </c>
    </row>
    <row r="5" spans="1:34" x14ac:dyDescent="0.2">
      <c r="A5" s="123"/>
      <c r="B5" s="123"/>
      <c r="C5" s="35">
        <v>1</v>
      </c>
      <c r="D5" s="36">
        <v>2</v>
      </c>
      <c r="E5" s="10">
        <v>3</v>
      </c>
      <c r="F5" s="11">
        <v>4</v>
      </c>
      <c r="G5" s="11">
        <v>5</v>
      </c>
      <c r="H5" s="11">
        <v>6</v>
      </c>
      <c r="I5" s="11">
        <v>7</v>
      </c>
      <c r="J5" s="35">
        <v>8</v>
      </c>
      <c r="K5" s="36">
        <v>9</v>
      </c>
      <c r="L5" s="10">
        <v>10</v>
      </c>
      <c r="M5" s="73">
        <v>11</v>
      </c>
      <c r="N5" s="11">
        <v>12</v>
      </c>
      <c r="O5" s="11">
        <v>13</v>
      </c>
      <c r="P5" s="11">
        <v>14</v>
      </c>
      <c r="Q5" s="35">
        <v>15</v>
      </c>
      <c r="R5" s="36">
        <v>16</v>
      </c>
      <c r="S5" s="10">
        <v>17</v>
      </c>
      <c r="T5" s="11">
        <v>18</v>
      </c>
      <c r="U5" s="11">
        <v>19</v>
      </c>
      <c r="V5" s="11">
        <v>20</v>
      </c>
      <c r="W5" s="11">
        <v>21</v>
      </c>
      <c r="X5" s="35">
        <v>22</v>
      </c>
      <c r="Y5" s="36">
        <v>23</v>
      </c>
      <c r="Z5" s="10">
        <v>24</v>
      </c>
      <c r="AA5" s="55">
        <v>25</v>
      </c>
      <c r="AB5" s="11">
        <v>26</v>
      </c>
      <c r="AC5" s="11">
        <v>27</v>
      </c>
      <c r="AD5" s="11">
        <v>28</v>
      </c>
      <c r="AE5" s="35">
        <v>29</v>
      </c>
      <c r="AF5" s="36">
        <v>30</v>
      </c>
      <c r="AG5" s="10">
        <v>31</v>
      </c>
      <c r="AH5" s="41" t="s">
        <v>39</v>
      </c>
    </row>
    <row r="6" spans="1:34" x14ac:dyDescent="0.2">
      <c r="A6" s="6"/>
      <c r="B6" s="6"/>
      <c r="C6" s="35"/>
      <c r="D6" s="36"/>
      <c r="E6" s="26">
        <v>1</v>
      </c>
      <c r="F6" s="27">
        <v>1</v>
      </c>
      <c r="G6" s="26">
        <v>1</v>
      </c>
      <c r="H6" s="26">
        <v>1</v>
      </c>
      <c r="I6" s="29"/>
      <c r="J6" s="35"/>
      <c r="K6" s="36"/>
      <c r="L6" s="26">
        <v>1</v>
      </c>
      <c r="M6" s="27">
        <v>1</v>
      </c>
      <c r="N6" s="26">
        <v>1</v>
      </c>
      <c r="O6" s="26">
        <v>1</v>
      </c>
      <c r="P6" s="29"/>
      <c r="Q6" s="35"/>
      <c r="R6" s="36"/>
      <c r="S6" s="26">
        <v>1</v>
      </c>
      <c r="T6" s="27">
        <v>1</v>
      </c>
      <c r="U6" s="26">
        <v>1</v>
      </c>
      <c r="V6" s="26">
        <v>1</v>
      </c>
      <c r="W6" s="29"/>
      <c r="X6" s="35"/>
      <c r="Y6" s="36"/>
      <c r="Z6" s="26">
        <v>1</v>
      </c>
      <c r="AA6" s="57">
        <v>1</v>
      </c>
      <c r="AB6" s="26">
        <v>1</v>
      </c>
      <c r="AC6" s="26">
        <v>1</v>
      </c>
      <c r="AD6" s="29"/>
      <c r="AE6" s="35"/>
      <c r="AF6" s="36"/>
      <c r="AG6" s="26">
        <v>1</v>
      </c>
      <c r="AH6" s="25">
        <f>SUM(C6:AG6)</f>
        <v>17</v>
      </c>
    </row>
    <row r="7" spans="1:34" x14ac:dyDescent="0.2">
      <c r="A7" s="6"/>
      <c r="B7" s="6"/>
      <c r="C7" s="35"/>
      <c r="D7" s="37"/>
      <c r="E7" s="26">
        <v>1</v>
      </c>
      <c r="F7" s="27">
        <v>1</v>
      </c>
      <c r="G7" s="26">
        <v>1</v>
      </c>
      <c r="H7" s="26">
        <v>1</v>
      </c>
      <c r="I7" s="29"/>
      <c r="J7" s="35"/>
      <c r="K7" s="37"/>
      <c r="L7" s="26">
        <v>1</v>
      </c>
      <c r="M7" s="27">
        <v>1</v>
      </c>
      <c r="N7" s="26">
        <v>1</v>
      </c>
      <c r="O7" s="26">
        <v>1</v>
      </c>
      <c r="P7" s="29"/>
      <c r="Q7" s="35"/>
      <c r="R7" s="37"/>
      <c r="S7" s="26">
        <v>1</v>
      </c>
      <c r="T7" s="27">
        <v>1</v>
      </c>
      <c r="U7" s="26">
        <v>1</v>
      </c>
      <c r="V7" s="26">
        <v>1</v>
      </c>
      <c r="W7" s="29"/>
      <c r="X7" s="35"/>
      <c r="Y7" s="37"/>
      <c r="Z7" s="26">
        <v>1</v>
      </c>
      <c r="AA7" s="57">
        <v>1</v>
      </c>
      <c r="AB7" s="26">
        <v>1</v>
      </c>
      <c r="AC7" s="26">
        <v>1</v>
      </c>
      <c r="AD7" s="29"/>
      <c r="AE7" s="35"/>
      <c r="AF7" s="37"/>
      <c r="AG7" s="26">
        <v>1</v>
      </c>
      <c r="AH7" s="25">
        <f t="shared" ref="AH7:AH70" si="0">SUM(C7:AG7)</f>
        <v>17</v>
      </c>
    </row>
    <row r="8" spans="1:34" x14ac:dyDescent="0.2">
      <c r="A8" s="6"/>
      <c r="B8" s="6"/>
      <c r="C8" s="35"/>
      <c r="D8" s="37"/>
      <c r="E8" s="26">
        <v>1</v>
      </c>
      <c r="F8" s="27">
        <v>1</v>
      </c>
      <c r="G8" s="26">
        <v>1</v>
      </c>
      <c r="H8" s="26">
        <v>1</v>
      </c>
      <c r="I8" s="29"/>
      <c r="J8" s="35"/>
      <c r="K8" s="37"/>
      <c r="L8" s="26">
        <v>1</v>
      </c>
      <c r="M8" s="27">
        <v>1</v>
      </c>
      <c r="N8" s="26">
        <v>1</v>
      </c>
      <c r="O8" s="26">
        <v>1</v>
      </c>
      <c r="P8" s="29"/>
      <c r="Q8" s="35"/>
      <c r="R8" s="37"/>
      <c r="S8" s="26">
        <v>1</v>
      </c>
      <c r="T8" s="27">
        <v>1</v>
      </c>
      <c r="U8" s="26">
        <v>1</v>
      </c>
      <c r="V8" s="26">
        <v>1</v>
      </c>
      <c r="W8" s="29"/>
      <c r="X8" s="35"/>
      <c r="Y8" s="37"/>
      <c r="Z8" s="26">
        <v>1</v>
      </c>
      <c r="AA8" s="57">
        <v>1</v>
      </c>
      <c r="AB8" s="26">
        <v>1</v>
      </c>
      <c r="AC8" s="26">
        <v>1</v>
      </c>
      <c r="AD8" s="29"/>
      <c r="AE8" s="35"/>
      <c r="AF8" s="37"/>
      <c r="AG8" s="26">
        <v>1</v>
      </c>
      <c r="AH8" s="25">
        <f t="shared" si="0"/>
        <v>17</v>
      </c>
    </row>
    <row r="9" spans="1:34" x14ac:dyDescent="0.2">
      <c r="A9" s="13"/>
      <c r="B9" s="13"/>
      <c r="C9" s="34"/>
      <c r="D9" s="34"/>
      <c r="E9" s="4">
        <v>3</v>
      </c>
      <c r="F9" s="5">
        <v>3</v>
      </c>
      <c r="G9" s="4">
        <v>3</v>
      </c>
      <c r="H9" s="4">
        <v>3</v>
      </c>
      <c r="I9" s="4"/>
      <c r="J9" s="34"/>
      <c r="K9" s="34"/>
      <c r="L9" s="4">
        <v>3</v>
      </c>
      <c r="M9" s="5">
        <v>3</v>
      </c>
      <c r="N9" s="4">
        <v>3</v>
      </c>
      <c r="O9" s="4">
        <v>3</v>
      </c>
      <c r="P9" s="4"/>
      <c r="Q9" s="34"/>
      <c r="R9" s="34"/>
      <c r="S9" s="4">
        <v>3</v>
      </c>
      <c r="T9" s="5">
        <v>3</v>
      </c>
      <c r="U9" s="4">
        <v>3</v>
      </c>
      <c r="V9" s="4">
        <v>3</v>
      </c>
      <c r="W9" s="4"/>
      <c r="X9" s="34"/>
      <c r="Y9" s="34"/>
      <c r="Z9" s="4">
        <v>3</v>
      </c>
      <c r="AA9" s="71">
        <v>3</v>
      </c>
      <c r="AB9" s="4">
        <v>3</v>
      </c>
      <c r="AC9" s="4">
        <v>3</v>
      </c>
      <c r="AD9" s="4"/>
      <c r="AE9" s="34"/>
      <c r="AF9" s="34"/>
      <c r="AG9" s="4">
        <v>3</v>
      </c>
      <c r="AH9" s="25">
        <f t="shared" si="0"/>
        <v>51</v>
      </c>
    </row>
    <row r="10" spans="1:34" x14ac:dyDescent="0.2">
      <c r="A10" s="18"/>
      <c r="B10" s="18"/>
      <c r="C10" s="36"/>
      <c r="D10" s="36"/>
      <c r="E10" s="32"/>
      <c r="F10" s="32"/>
      <c r="G10" s="15"/>
      <c r="H10" s="15"/>
      <c r="I10" s="15"/>
      <c r="J10" s="36"/>
      <c r="K10" s="36"/>
      <c r="L10" s="26">
        <v>1</v>
      </c>
      <c r="M10" s="15"/>
      <c r="N10" s="15"/>
      <c r="O10" s="15"/>
      <c r="P10" s="15"/>
      <c r="Q10" s="36"/>
      <c r="R10" s="36"/>
      <c r="S10" s="15"/>
      <c r="T10" s="32"/>
      <c r="U10" s="15"/>
      <c r="V10" s="15"/>
      <c r="W10" s="15"/>
      <c r="X10" s="36"/>
      <c r="Y10" s="36"/>
      <c r="Z10" s="15"/>
      <c r="AA10" s="71"/>
      <c r="AB10" s="15"/>
      <c r="AC10" s="15"/>
      <c r="AD10" s="15"/>
      <c r="AE10" s="36"/>
      <c r="AF10" s="36"/>
      <c r="AG10" s="15"/>
      <c r="AH10" s="25">
        <f t="shared" si="0"/>
        <v>1</v>
      </c>
    </row>
    <row r="11" spans="1:34" x14ac:dyDescent="0.2">
      <c r="A11" s="18"/>
      <c r="B11" s="18"/>
      <c r="C11" s="36"/>
      <c r="D11" s="36"/>
      <c r="E11" s="32"/>
      <c r="F11" s="32"/>
      <c r="G11" s="15"/>
      <c r="H11" s="15"/>
      <c r="I11" s="15"/>
      <c r="J11" s="36"/>
      <c r="K11" s="36"/>
      <c r="L11" s="26">
        <v>1</v>
      </c>
      <c r="M11" s="15"/>
      <c r="N11" s="15"/>
      <c r="O11" s="15"/>
      <c r="P11" s="15"/>
      <c r="Q11" s="36"/>
      <c r="R11" s="36"/>
      <c r="S11" s="15"/>
      <c r="T11" s="32"/>
      <c r="U11" s="15"/>
      <c r="V11" s="15"/>
      <c r="W11" s="15"/>
      <c r="X11" s="36"/>
      <c r="Y11" s="36"/>
      <c r="Z11" s="15"/>
      <c r="AA11" s="71"/>
      <c r="AB11" s="15"/>
      <c r="AC11" s="15"/>
      <c r="AD11" s="15"/>
      <c r="AE11" s="36"/>
      <c r="AF11" s="36"/>
      <c r="AG11" s="15"/>
      <c r="AH11" s="25">
        <f t="shared" si="0"/>
        <v>1</v>
      </c>
    </row>
    <row r="12" spans="1:34" x14ac:dyDescent="0.2">
      <c r="A12" s="18"/>
      <c r="B12" s="18"/>
      <c r="C12" s="36"/>
      <c r="D12" s="36"/>
      <c r="E12" s="32"/>
      <c r="F12" s="32"/>
      <c r="G12" s="15"/>
      <c r="H12" s="15"/>
      <c r="I12" s="15"/>
      <c r="J12" s="36"/>
      <c r="K12" s="36"/>
      <c r="L12" s="26">
        <v>1</v>
      </c>
      <c r="M12" s="15"/>
      <c r="N12" s="15"/>
      <c r="O12" s="15"/>
      <c r="P12" s="15"/>
      <c r="Q12" s="36"/>
      <c r="R12" s="36"/>
      <c r="S12" s="15"/>
      <c r="T12" s="32"/>
      <c r="U12" s="15"/>
      <c r="V12" s="15"/>
      <c r="W12" s="15"/>
      <c r="X12" s="36"/>
      <c r="Y12" s="36"/>
      <c r="Z12" s="15"/>
      <c r="AA12" s="71"/>
      <c r="AB12" s="15"/>
      <c r="AC12" s="15"/>
      <c r="AD12" s="15"/>
      <c r="AE12" s="36"/>
      <c r="AF12" s="36"/>
      <c r="AG12" s="15"/>
      <c r="AH12" s="25">
        <f t="shared" si="0"/>
        <v>1</v>
      </c>
    </row>
    <row r="13" spans="1:34" x14ac:dyDescent="0.2">
      <c r="A13" s="15"/>
      <c r="B13" s="15"/>
      <c r="C13" s="36"/>
      <c r="D13" s="36"/>
      <c r="E13" s="32"/>
      <c r="F13" s="32"/>
      <c r="G13" s="15"/>
      <c r="H13" s="15"/>
      <c r="I13" s="15"/>
      <c r="J13" s="36"/>
      <c r="K13" s="36"/>
      <c r="L13" s="26">
        <v>1</v>
      </c>
      <c r="M13" s="15"/>
      <c r="N13" s="15"/>
      <c r="O13" s="15"/>
      <c r="P13" s="15"/>
      <c r="Q13" s="36"/>
      <c r="R13" s="36"/>
      <c r="S13" s="15"/>
      <c r="T13" s="32"/>
      <c r="U13" s="15"/>
      <c r="V13" s="15"/>
      <c r="W13" s="15"/>
      <c r="X13" s="36"/>
      <c r="Y13" s="36"/>
      <c r="Z13" s="15"/>
      <c r="AA13" s="71"/>
      <c r="AB13" s="15"/>
      <c r="AC13" s="15"/>
      <c r="AD13" s="15"/>
      <c r="AE13" s="36"/>
      <c r="AF13" s="36"/>
      <c r="AG13" s="15"/>
      <c r="AH13" s="25">
        <f t="shared" si="0"/>
        <v>1</v>
      </c>
    </row>
    <row r="14" spans="1:34" x14ac:dyDescent="0.2">
      <c r="A14" s="18"/>
      <c r="B14" s="18"/>
      <c r="C14" s="36"/>
      <c r="D14" s="36"/>
      <c r="E14" s="32"/>
      <c r="F14" s="32"/>
      <c r="G14" s="15"/>
      <c r="H14" s="15"/>
      <c r="I14" s="15"/>
      <c r="J14" s="36"/>
      <c r="K14" s="36"/>
      <c r="L14" s="26">
        <v>1</v>
      </c>
      <c r="M14" s="15"/>
      <c r="N14" s="15"/>
      <c r="O14" s="15"/>
      <c r="P14" s="15"/>
      <c r="Q14" s="36"/>
      <c r="R14" s="36"/>
      <c r="S14" s="15"/>
      <c r="T14" s="32"/>
      <c r="U14" s="15"/>
      <c r="V14" s="15"/>
      <c r="W14" s="15"/>
      <c r="X14" s="36"/>
      <c r="Y14" s="36"/>
      <c r="Z14" s="15"/>
      <c r="AA14" s="71"/>
      <c r="AB14" s="15"/>
      <c r="AC14" s="15"/>
      <c r="AD14" s="15"/>
      <c r="AE14" s="36"/>
      <c r="AF14" s="36"/>
      <c r="AG14" s="15"/>
      <c r="AH14" s="25">
        <f t="shared" si="0"/>
        <v>1</v>
      </c>
    </row>
    <row r="15" spans="1:34" x14ac:dyDescent="0.2">
      <c r="A15" s="15"/>
      <c r="B15" s="15"/>
      <c r="C15" s="36"/>
      <c r="D15" s="36"/>
      <c r="E15" s="32"/>
      <c r="F15" s="32"/>
      <c r="G15" s="15"/>
      <c r="H15" s="15"/>
      <c r="I15" s="15"/>
      <c r="J15" s="36"/>
      <c r="K15" s="36"/>
      <c r="L15" s="26">
        <v>1</v>
      </c>
      <c r="M15" s="15"/>
      <c r="N15" s="15"/>
      <c r="O15" s="15"/>
      <c r="P15" s="15"/>
      <c r="Q15" s="36"/>
      <c r="R15" s="36"/>
      <c r="S15" s="15"/>
      <c r="T15" s="32"/>
      <c r="U15" s="15"/>
      <c r="V15" s="15"/>
      <c r="W15" s="15"/>
      <c r="X15" s="36"/>
      <c r="Y15" s="36"/>
      <c r="Z15" s="15"/>
      <c r="AA15" s="71"/>
      <c r="AB15" s="15"/>
      <c r="AC15" s="15"/>
      <c r="AD15" s="15"/>
      <c r="AE15" s="36"/>
      <c r="AF15" s="36"/>
      <c r="AG15" s="15"/>
      <c r="AH15" s="25">
        <f t="shared" si="0"/>
        <v>1</v>
      </c>
    </row>
    <row r="16" spans="1:34" x14ac:dyDescent="0.2">
      <c r="A16" s="33"/>
      <c r="B16" s="33"/>
      <c r="C16" s="36"/>
      <c r="D16" s="36"/>
      <c r="E16" s="11"/>
      <c r="F16" s="12"/>
      <c r="G16" s="11"/>
      <c r="H16" s="11"/>
      <c r="I16" s="11"/>
      <c r="J16" s="36"/>
      <c r="K16" s="36"/>
      <c r="L16" s="11"/>
      <c r="M16" s="11"/>
      <c r="N16" s="11"/>
      <c r="O16" s="11"/>
      <c r="P16" s="11"/>
      <c r="Q16" s="36"/>
      <c r="R16" s="36"/>
      <c r="S16" s="11"/>
      <c r="T16" s="12"/>
      <c r="U16" s="11"/>
      <c r="V16" s="11"/>
      <c r="W16" s="11"/>
      <c r="X16" s="36"/>
      <c r="Y16" s="36"/>
      <c r="Z16" s="11"/>
      <c r="AA16" s="71"/>
      <c r="AB16" s="11"/>
      <c r="AC16" s="11"/>
      <c r="AD16" s="11"/>
      <c r="AE16" s="36"/>
      <c r="AF16" s="36"/>
      <c r="AG16" s="11"/>
      <c r="AH16" s="25">
        <f t="shared" si="0"/>
        <v>0</v>
      </c>
    </row>
    <row r="17" spans="1:34" x14ac:dyDescent="0.2">
      <c r="A17" s="33"/>
      <c r="B17" s="33"/>
      <c r="C17" s="36"/>
      <c r="D17" s="36"/>
      <c r="E17" s="11"/>
      <c r="F17" s="12"/>
      <c r="G17" s="11"/>
      <c r="H17" s="11"/>
      <c r="I17" s="11"/>
      <c r="J17" s="36"/>
      <c r="K17" s="36"/>
      <c r="L17" s="11"/>
      <c r="M17" s="11"/>
      <c r="N17" s="11"/>
      <c r="O17" s="11"/>
      <c r="P17" s="11"/>
      <c r="Q17" s="36"/>
      <c r="R17" s="36"/>
      <c r="S17" s="11"/>
      <c r="T17" s="12"/>
      <c r="U17" s="11"/>
      <c r="V17" s="11"/>
      <c r="W17" s="11"/>
      <c r="X17" s="36"/>
      <c r="Y17" s="36"/>
      <c r="Z17" s="11"/>
      <c r="AA17" s="71"/>
      <c r="AB17" s="11"/>
      <c r="AC17" s="11"/>
      <c r="AD17" s="11"/>
      <c r="AE17" s="36"/>
      <c r="AF17" s="36"/>
      <c r="AG17" s="11"/>
      <c r="AH17" s="25">
        <f t="shared" si="0"/>
        <v>0</v>
      </c>
    </row>
    <row r="18" spans="1:34" x14ac:dyDescent="0.2">
      <c r="A18" s="33"/>
      <c r="B18" s="33"/>
      <c r="C18" s="36"/>
      <c r="D18" s="36"/>
      <c r="E18" s="11"/>
      <c r="F18" s="12"/>
      <c r="G18" s="11"/>
      <c r="H18" s="11"/>
      <c r="I18" s="11"/>
      <c r="J18" s="36"/>
      <c r="K18" s="36"/>
      <c r="L18" s="11"/>
      <c r="M18" s="11"/>
      <c r="N18" s="11"/>
      <c r="O18" s="11"/>
      <c r="P18" s="11"/>
      <c r="Q18" s="36"/>
      <c r="R18" s="36"/>
      <c r="S18" s="11"/>
      <c r="T18" s="12"/>
      <c r="U18" s="11"/>
      <c r="V18" s="11"/>
      <c r="W18" s="11"/>
      <c r="X18" s="36"/>
      <c r="Y18" s="36"/>
      <c r="Z18" s="11"/>
      <c r="AA18" s="71"/>
      <c r="AB18" s="11"/>
      <c r="AC18" s="11"/>
      <c r="AD18" s="11"/>
      <c r="AE18" s="36"/>
      <c r="AF18" s="36"/>
      <c r="AG18" s="11"/>
      <c r="AH18" s="25">
        <f t="shared" si="0"/>
        <v>0</v>
      </c>
    </row>
    <row r="19" spans="1:34" x14ac:dyDescent="0.2">
      <c r="A19" s="18"/>
      <c r="B19" s="18"/>
      <c r="C19" s="36"/>
      <c r="D19" s="36"/>
      <c r="E19" s="11"/>
      <c r="F19" s="12"/>
      <c r="G19" s="11"/>
      <c r="H19" s="11"/>
      <c r="I19" s="11"/>
      <c r="J19" s="36"/>
      <c r="K19" s="36"/>
      <c r="L19" s="11"/>
      <c r="M19" s="11"/>
      <c r="N19" s="11"/>
      <c r="O19" s="11"/>
      <c r="P19" s="11"/>
      <c r="Q19" s="36"/>
      <c r="R19" s="36"/>
      <c r="S19" s="11"/>
      <c r="T19" s="12"/>
      <c r="U19" s="11"/>
      <c r="V19" s="11"/>
      <c r="W19" s="11"/>
      <c r="X19" s="36"/>
      <c r="Y19" s="36"/>
      <c r="Z19" s="11"/>
      <c r="AA19" s="71"/>
      <c r="AB19" s="11"/>
      <c r="AC19" s="11"/>
      <c r="AD19" s="11"/>
      <c r="AE19" s="36"/>
      <c r="AF19" s="36"/>
      <c r="AG19" s="11"/>
      <c r="AH19" s="25">
        <f t="shared" si="0"/>
        <v>0</v>
      </c>
    </row>
    <row r="20" spans="1:34" x14ac:dyDescent="0.2">
      <c r="A20" s="33"/>
      <c r="B20" s="33"/>
      <c r="C20" s="36"/>
      <c r="D20" s="36"/>
      <c r="E20" s="11"/>
      <c r="F20" s="12"/>
      <c r="G20" s="11"/>
      <c r="H20" s="11"/>
      <c r="I20" s="11"/>
      <c r="J20" s="36"/>
      <c r="K20" s="36"/>
      <c r="L20" s="11"/>
      <c r="M20" s="11"/>
      <c r="N20" s="11"/>
      <c r="O20" s="11"/>
      <c r="P20" s="11"/>
      <c r="Q20" s="36"/>
      <c r="R20" s="36"/>
      <c r="S20" s="11"/>
      <c r="T20" s="42" t="s">
        <v>22</v>
      </c>
      <c r="U20" s="11"/>
      <c r="V20" s="11"/>
      <c r="W20" s="11"/>
      <c r="X20" s="36"/>
      <c r="Y20" s="36"/>
      <c r="Z20" s="11"/>
      <c r="AA20" s="71"/>
      <c r="AB20" s="11"/>
      <c r="AC20" s="11"/>
      <c r="AD20" s="11"/>
      <c r="AE20" s="36"/>
      <c r="AF20" s="36"/>
      <c r="AG20" s="11"/>
      <c r="AH20" s="25">
        <f t="shared" si="0"/>
        <v>0</v>
      </c>
    </row>
    <row r="21" spans="1:34" x14ac:dyDescent="0.2">
      <c r="A21" s="33"/>
      <c r="B21" s="33"/>
      <c r="C21" s="36"/>
      <c r="D21" s="36"/>
      <c r="E21" s="11"/>
      <c r="F21" s="12"/>
      <c r="G21" s="11"/>
      <c r="H21" s="11"/>
      <c r="I21" s="11"/>
      <c r="J21" s="36"/>
      <c r="K21" s="36"/>
      <c r="L21" s="11"/>
      <c r="M21" s="11"/>
      <c r="N21" s="11"/>
      <c r="O21" s="11"/>
      <c r="P21" s="11"/>
      <c r="Q21" s="36"/>
      <c r="R21" s="36"/>
      <c r="S21" s="11"/>
      <c r="T21" s="12"/>
      <c r="U21" s="11"/>
      <c r="V21" s="11"/>
      <c r="W21" s="11"/>
      <c r="X21" s="36"/>
      <c r="Y21" s="36"/>
      <c r="Z21" s="11"/>
      <c r="AA21" s="71"/>
      <c r="AB21" s="11"/>
      <c r="AC21" s="11"/>
      <c r="AD21" s="11"/>
      <c r="AE21" s="36"/>
      <c r="AF21" s="36"/>
      <c r="AG21" s="11"/>
      <c r="AH21" s="25">
        <f t="shared" si="0"/>
        <v>0</v>
      </c>
    </row>
    <row r="22" spans="1:34" x14ac:dyDescent="0.2">
      <c r="A22" s="33"/>
      <c r="B22" s="33"/>
      <c r="C22" s="36"/>
      <c r="D22" s="36"/>
      <c r="E22" s="11"/>
      <c r="F22" s="12"/>
      <c r="G22" s="11"/>
      <c r="H22" s="11"/>
      <c r="I22" s="11"/>
      <c r="J22" s="36"/>
      <c r="K22" s="36"/>
      <c r="L22" s="11"/>
      <c r="M22" s="11"/>
      <c r="N22" s="11"/>
      <c r="O22" s="11"/>
      <c r="P22" s="11"/>
      <c r="Q22" s="36"/>
      <c r="R22" s="36"/>
      <c r="S22" s="11"/>
      <c r="T22" s="12"/>
      <c r="U22" s="11"/>
      <c r="V22" s="11"/>
      <c r="W22" s="11"/>
      <c r="X22" s="36"/>
      <c r="Y22" s="36"/>
      <c r="Z22" s="11"/>
      <c r="AA22" s="71"/>
      <c r="AB22" s="11"/>
      <c r="AC22" s="11"/>
      <c r="AD22" s="11"/>
      <c r="AE22" s="36"/>
      <c r="AF22" s="36"/>
      <c r="AG22" s="11"/>
      <c r="AH22" s="25">
        <f t="shared" si="0"/>
        <v>0</v>
      </c>
    </row>
    <row r="23" spans="1:34" x14ac:dyDescent="0.2">
      <c r="A23" s="33"/>
      <c r="B23" s="33"/>
      <c r="C23" s="36"/>
      <c r="D23" s="36"/>
      <c r="E23" s="11"/>
      <c r="F23" s="12"/>
      <c r="G23" s="11"/>
      <c r="H23" s="11"/>
      <c r="I23" s="11"/>
      <c r="J23" s="36"/>
      <c r="K23" s="36"/>
      <c r="L23" s="11"/>
      <c r="M23" s="11"/>
      <c r="N23" s="11"/>
      <c r="O23" s="11"/>
      <c r="P23" s="11"/>
      <c r="Q23" s="36"/>
      <c r="R23" s="36"/>
      <c r="S23" s="11"/>
      <c r="T23" s="12"/>
      <c r="U23" s="11"/>
      <c r="V23" s="11"/>
      <c r="W23" s="11"/>
      <c r="X23" s="36"/>
      <c r="Y23" s="36"/>
      <c r="Z23" s="11"/>
      <c r="AA23" s="71"/>
      <c r="AB23" s="11"/>
      <c r="AC23" s="11"/>
      <c r="AD23" s="11"/>
      <c r="AE23" s="36"/>
      <c r="AF23" s="36"/>
      <c r="AG23" s="11"/>
      <c r="AH23" s="25">
        <f t="shared" si="0"/>
        <v>0</v>
      </c>
    </row>
    <row r="24" spans="1:34" x14ac:dyDescent="0.2">
      <c r="A24" s="33"/>
      <c r="B24" s="33"/>
      <c r="C24" s="36"/>
      <c r="D24" s="36"/>
      <c r="E24" s="11"/>
      <c r="F24" s="12"/>
      <c r="G24" s="11"/>
      <c r="H24" s="11"/>
      <c r="I24" s="11"/>
      <c r="J24" s="36"/>
      <c r="K24" s="36"/>
      <c r="L24" s="11"/>
      <c r="M24" s="11"/>
      <c r="N24" s="11"/>
      <c r="O24" s="11"/>
      <c r="P24" s="11"/>
      <c r="Q24" s="36"/>
      <c r="R24" s="36"/>
      <c r="S24" s="11"/>
      <c r="T24" s="12"/>
      <c r="U24" s="11"/>
      <c r="V24" s="11"/>
      <c r="W24" s="11"/>
      <c r="X24" s="36"/>
      <c r="Y24" s="36"/>
      <c r="Z24" s="11"/>
      <c r="AA24" s="71"/>
      <c r="AB24" s="11"/>
      <c r="AC24" s="11"/>
      <c r="AD24" s="11"/>
      <c r="AE24" s="36"/>
      <c r="AF24" s="36"/>
      <c r="AG24" s="11"/>
      <c r="AH24" s="25">
        <f t="shared" si="0"/>
        <v>0</v>
      </c>
    </row>
    <row r="25" spans="1:34" x14ac:dyDescent="0.2">
      <c r="A25" s="33"/>
      <c r="B25" s="33"/>
      <c r="C25" s="36"/>
      <c r="D25" s="36"/>
      <c r="E25" s="11"/>
      <c r="F25" s="12"/>
      <c r="G25" s="11"/>
      <c r="H25" s="11"/>
      <c r="I25" s="11"/>
      <c r="J25" s="36"/>
      <c r="K25" s="36"/>
      <c r="L25" s="11"/>
      <c r="M25" s="11"/>
      <c r="N25" s="11"/>
      <c r="O25" s="11"/>
      <c r="P25" s="11"/>
      <c r="Q25" s="36"/>
      <c r="R25" s="36"/>
      <c r="S25" s="11"/>
      <c r="T25" s="12"/>
      <c r="U25" s="11"/>
      <c r="V25" s="11"/>
      <c r="W25" s="11"/>
      <c r="X25" s="36"/>
      <c r="Y25" s="36"/>
      <c r="Z25" s="11"/>
      <c r="AA25" s="71"/>
      <c r="AB25" s="11"/>
      <c r="AC25" s="11"/>
      <c r="AD25" s="11"/>
      <c r="AE25" s="36"/>
      <c r="AF25" s="36"/>
      <c r="AG25" s="11"/>
      <c r="AH25" s="25">
        <f t="shared" si="0"/>
        <v>0</v>
      </c>
    </row>
    <row r="26" spans="1:34" x14ac:dyDescent="0.2">
      <c r="A26" s="33"/>
      <c r="B26" s="33"/>
      <c r="C26" s="36"/>
      <c r="D26" s="36"/>
      <c r="E26" s="11"/>
      <c r="F26" s="12"/>
      <c r="G26" s="11"/>
      <c r="H26" s="11"/>
      <c r="I26" s="11"/>
      <c r="J26" s="36"/>
      <c r="K26" s="36"/>
      <c r="L26" s="11"/>
      <c r="M26" s="11"/>
      <c r="N26" s="11"/>
      <c r="O26" s="11"/>
      <c r="P26" s="11"/>
      <c r="Q26" s="36"/>
      <c r="R26" s="36"/>
      <c r="S26" s="11"/>
      <c r="T26" s="12"/>
      <c r="U26" s="11"/>
      <c r="V26" s="11"/>
      <c r="W26" s="11"/>
      <c r="X26" s="36"/>
      <c r="Y26" s="36"/>
      <c r="Z26" s="11"/>
      <c r="AA26" s="71"/>
      <c r="AB26" s="11"/>
      <c r="AC26" s="11"/>
      <c r="AD26" s="11"/>
      <c r="AE26" s="36"/>
      <c r="AF26" s="36"/>
      <c r="AG26" s="11"/>
      <c r="AH26" s="25">
        <f t="shared" si="0"/>
        <v>0</v>
      </c>
    </row>
    <row r="27" spans="1:34" x14ac:dyDescent="0.2">
      <c r="A27" s="33"/>
      <c r="B27" s="33"/>
      <c r="C27" s="36"/>
      <c r="D27" s="36"/>
      <c r="E27" s="11"/>
      <c r="F27" s="12"/>
      <c r="G27" s="11"/>
      <c r="H27" s="11"/>
      <c r="I27" s="11"/>
      <c r="J27" s="36"/>
      <c r="K27" s="36"/>
      <c r="L27" s="11"/>
      <c r="M27" s="11"/>
      <c r="N27" s="11"/>
      <c r="O27" s="11"/>
      <c r="P27" s="11"/>
      <c r="Q27" s="36"/>
      <c r="R27" s="36"/>
      <c r="S27" s="11"/>
      <c r="T27" s="12"/>
      <c r="U27" s="11"/>
      <c r="V27" s="11"/>
      <c r="W27" s="11"/>
      <c r="X27" s="36"/>
      <c r="Y27" s="36"/>
      <c r="Z27" s="11"/>
      <c r="AA27" s="71"/>
      <c r="AB27" s="11"/>
      <c r="AC27" s="11"/>
      <c r="AD27" s="11"/>
      <c r="AE27" s="36"/>
      <c r="AF27" s="36"/>
      <c r="AG27" s="11"/>
      <c r="AH27" s="25">
        <f t="shared" si="0"/>
        <v>0</v>
      </c>
    </row>
    <row r="28" spans="1:34" x14ac:dyDescent="0.2">
      <c r="A28" s="33"/>
      <c r="B28" s="33"/>
      <c r="C28" s="36"/>
      <c r="D28" s="36"/>
      <c r="E28" s="11"/>
      <c r="F28" s="12"/>
      <c r="G28" s="11"/>
      <c r="H28" s="11"/>
      <c r="I28" s="11"/>
      <c r="J28" s="36"/>
      <c r="K28" s="36"/>
      <c r="L28" s="11"/>
      <c r="M28" s="11"/>
      <c r="N28" s="11"/>
      <c r="O28" s="11"/>
      <c r="P28" s="11"/>
      <c r="Q28" s="36"/>
      <c r="R28" s="36"/>
      <c r="S28" s="11"/>
      <c r="T28" s="12"/>
      <c r="U28" s="11"/>
      <c r="V28" s="11"/>
      <c r="W28" s="11"/>
      <c r="X28" s="36"/>
      <c r="Y28" s="36"/>
      <c r="Z28" s="11"/>
      <c r="AA28" s="71"/>
      <c r="AB28" s="11"/>
      <c r="AC28" s="11"/>
      <c r="AD28" s="11"/>
      <c r="AE28" s="36"/>
      <c r="AF28" s="36"/>
      <c r="AG28" s="11"/>
      <c r="AH28" s="25">
        <f t="shared" si="0"/>
        <v>0</v>
      </c>
    </row>
    <row r="29" spans="1:34" x14ac:dyDescent="0.2">
      <c r="A29" s="33"/>
      <c r="B29" s="33"/>
      <c r="C29" s="36"/>
      <c r="D29" s="36"/>
      <c r="E29" s="11"/>
      <c r="F29" s="12"/>
      <c r="G29" s="11"/>
      <c r="H29" s="11"/>
      <c r="I29" s="11"/>
      <c r="J29" s="36"/>
      <c r="K29" s="36"/>
      <c r="L29" s="11"/>
      <c r="M29" s="11"/>
      <c r="N29" s="11"/>
      <c r="O29" s="11"/>
      <c r="P29" s="11"/>
      <c r="Q29" s="36"/>
      <c r="R29" s="36"/>
      <c r="S29" s="11"/>
      <c r="T29" s="12"/>
      <c r="U29" s="11"/>
      <c r="V29" s="11"/>
      <c r="W29" s="11"/>
      <c r="X29" s="36"/>
      <c r="Y29" s="36"/>
      <c r="Z29" s="11"/>
      <c r="AA29" s="71"/>
      <c r="AB29" s="11"/>
      <c r="AC29" s="11"/>
      <c r="AD29" s="11"/>
      <c r="AE29" s="36"/>
      <c r="AF29" s="36"/>
      <c r="AG29" s="11"/>
      <c r="AH29" s="25">
        <f t="shared" si="0"/>
        <v>0</v>
      </c>
    </row>
    <row r="30" spans="1:34" x14ac:dyDescent="0.2">
      <c r="A30" s="33"/>
      <c r="B30" s="33"/>
      <c r="C30" s="36"/>
      <c r="D30" s="36"/>
      <c r="E30" s="11"/>
      <c r="F30" s="12"/>
      <c r="G30" s="11"/>
      <c r="H30" s="11"/>
      <c r="I30" s="11"/>
      <c r="J30" s="36"/>
      <c r="K30" s="36"/>
      <c r="L30" s="11"/>
      <c r="M30" s="11"/>
      <c r="N30" s="11"/>
      <c r="O30" s="11"/>
      <c r="P30" s="11"/>
      <c r="Q30" s="36"/>
      <c r="R30" s="36"/>
      <c r="S30" s="11"/>
      <c r="T30" s="12"/>
      <c r="U30" s="11"/>
      <c r="V30" s="11"/>
      <c r="W30" s="11"/>
      <c r="X30" s="36"/>
      <c r="Y30" s="36"/>
      <c r="Z30" s="11"/>
      <c r="AA30" s="71"/>
      <c r="AB30" s="11"/>
      <c r="AC30" s="11"/>
      <c r="AD30" s="11"/>
      <c r="AE30" s="36"/>
      <c r="AF30" s="36"/>
      <c r="AG30" s="11"/>
      <c r="AH30" s="25">
        <f t="shared" si="0"/>
        <v>0</v>
      </c>
    </row>
    <row r="31" spans="1:34" ht="15" customHeight="1" x14ac:dyDescent="0.2">
      <c r="A31" s="3"/>
      <c r="B31" s="3"/>
      <c r="C31" s="36"/>
      <c r="D31" s="36"/>
      <c r="E31" s="11"/>
      <c r="F31" s="12"/>
      <c r="G31" s="11"/>
      <c r="H31" s="11"/>
      <c r="I31" s="11"/>
      <c r="J31" s="36"/>
      <c r="K31" s="36"/>
      <c r="L31" s="11"/>
      <c r="M31" s="12"/>
      <c r="N31" s="11"/>
      <c r="O31" s="11"/>
      <c r="P31" s="11"/>
      <c r="Q31" s="36"/>
      <c r="R31" s="36"/>
      <c r="S31" s="11"/>
      <c r="T31" s="12"/>
      <c r="U31" s="11"/>
      <c r="V31" s="11"/>
      <c r="W31" s="11"/>
      <c r="X31" s="36"/>
      <c r="Y31" s="36"/>
      <c r="Z31" s="11"/>
      <c r="AA31" s="71"/>
      <c r="AB31" s="11"/>
      <c r="AC31" s="11"/>
      <c r="AD31" s="11"/>
      <c r="AE31" s="36"/>
      <c r="AF31" s="36"/>
      <c r="AG31" s="11"/>
      <c r="AH31" s="25">
        <f t="shared" si="0"/>
        <v>0</v>
      </c>
    </row>
    <row r="32" spans="1:34" x14ac:dyDescent="0.2">
      <c r="A32" s="14"/>
      <c r="B32" s="14"/>
      <c r="C32" s="36"/>
      <c r="D32" s="36"/>
      <c r="E32" s="11"/>
      <c r="F32" s="12"/>
      <c r="G32" s="11"/>
      <c r="H32" s="11"/>
      <c r="I32" s="11"/>
      <c r="J32" s="36"/>
      <c r="K32" s="36"/>
      <c r="L32" s="11"/>
      <c r="M32" s="12"/>
      <c r="N32" s="11"/>
      <c r="O32" s="11"/>
      <c r="P32" s="11"/>
      <c r="Q32" s="36"/>
      <c r="R32" s="36"/>
      <c r="S32" s="11"/>
      <c r="T32" s="12"/>
      <c r="U32" s="11"/>
      <c r="V32" s="11"/>
      <c r="W32" s="11"/>
      <c r="X32" s="36"/>
      <c r="Y32" s="36"/>
      <c r="Z32" s="11"/>
      <c r="AA32" s="71"/>
      <c r="AB32" s="11"/>
      <c r="AC32" s="11"/>
      <c r="AD32" s="11"/>
      <c r="AE32" s="36"/>
      <c r="AF32" s="36"/>
      <c r="AG32" s="11"/>
      <c r="AH32" s="25">
        <f t="shared" si="0"/>
        <v>0</v>
      </c>
    </row>
    <row r="33" spans="1:34" x14ac:dyDescent="0.2">
      <c r="A33" s="14"/>
      <c r="B33" s="14"/>
      <c r="C33" s="36"/>
      <c r="D33" s="36"/>
      <c r="E33" s="11"/>
      <c r="F33" s="12"/>
      <c r="G33" s="11"/>
      <c r="H33" s="11"/>
      <c r="I33" s="11"/>
      <c r="J33" s="36"/>
      <c r="K33" s="36"/>
      <c r="L33" s="11"/>
      <c r="M33" s="12"/>
      <c r="N33" s="11"/>
      <c r="O33" s="11"/>
      <c r="P33" s="11"/>
      <c r="Q33" s="36"/>
      <c r="R33" s="36"/>
      <c r="S33" s="11"/>
      <c r="T33" s="12"/>
      <c r="U33" s="11"/>
      <c r="V33" s="11"/>
      <c r="W33" s="11"/>
      <c r="X33" s="36"/>
      <c r="Y33" s="36"/>
      <c r="Z33" s="11"/>
      <c r="AA33" s="71"/>
      <c r="AB33" s="11"/>
      <c r="AC33" s="11"/>
      <c r="AD33" s="11"/>
      <c r="AE33" s="36"/>
      <c r="AF33" s="36"/>
      <c r="AG33" s="11"/>
      <c r="AH33" s="25">
        <f t="shared" si="0"/>
        <v>0</v>
      </c>
    </row>
    <row r="34" spans="1:34" x14ac:dyDescent="0.2">
      <c r="A34" s="3"/>
      <c r="B34" s="3"/>
      <c r="C34" s="36"/>
      <c r="D34" s="36"/>
      <c r="E34" s="11"/>
      <c r="F34" s="12"/>
      <c r="G34" s="11"/>
      <c r="H34" s="11"/>
      <c r="I34" s="11"/>
      <c r="J34" s="36"/>
      <c r="K34" s="36"/>
      <c r="L34" s="11"/>
      <c r="M34" s="12"/>
      <c r="N34" s="11"/>
      <c r="O34" s="11"/>
      <c r="P34" s="11"/>
      <c r="Q34" s="36"/>
      <c r="R34" s="36"/>
      <c r="S34" s="11"/>
      <c r="T34" s="12"/>
      <c r="U34" s="11"/>
      <c r="V34" s="11"/>
      <c r="W34" s="11"/>
      <c r="X34" s="36"/>
      <c r="Y34" s="36"/>
      <c r="Z34" s="11"/>
      <c r="AA34" s="71"/>
      <c r="AB34" s="11"/>
      <c r="AC34" s="11"/>
      <c r="AD34" s="11"/>
      <c r="AE34" s="36"/>
      <c r="AF34" s="36"/>
      <c r="AG34" s="11"/>
      <c r="AH34" s="25">
        <f t="shared" si="0"/>
        <v>0</v>
      </c>
    </row>
    <row r="35" spans="1:34" x14ac:dyDescent="0.2">
      <c r="A35" s="3"/>
      <c r="B35" s="3"/>
      <c r="C35" s="36"/>
      <c r="D35" s="36"/>
      <c r="E35" s="11"/>
      <c r="F35" s="12"/>
      <c r="G35" s="11"/>
      <c r="H35" s="11"/>
      <c r="I35" s="11"/>
      <c r="J35" s="36"/>
      <c r="K35" s="36"/>
      <c r="L35" s="11"/>
      <c r="M35" s="12"/>
      <c r="N35" s="11"/>
      <c r="O35" s="11"/>
      <c r="P35" s="11"/>
      <c r="Q35" s="36"/>
      <c r="R35" s="36"/>
      <c r="S35" s="11"/>
      <c r="T35" s="12"/>
      <c r="U35" s="11"/>
      <c r="V35" s="11"/>
      <c r="W35" s="11"/>
      <c r="X35" s="36"/>
      <c r="Y35" s="36"/>
      <c r="Z35" s="11"/>
      <c r="AA35" s="71"/>
      <c r="AB35" s="11"/>
      <c r="AC35" s="11"/>
      <c r="AD35" s="11"/>
      <c r="AE35" s="36"/>
      <c r="AF35" s="36"/>
      <c r="AG35" s="11"/>
      <c r="AH35" s="25">
        <f t="shared" si="0"/>
        <v>0</v>
      </c>
    </row>
    <row r="36" spans="1:34" x14ac:dyDescent="0.2">
      <c r="A36" s="6"/>
      <c r="B36" s="6"/>
      <c r="C36" s="36"/>
      <c r="D36" s="36"/>
      <c r="E36" s="11"/>
      <c r="F36" s="12"/>
      <c r="G36" s="11"/>
      <c r="H36" s="11"/>
      <c r="I36" s="11"/>
      <c r="J36" s="36"/>
      <c r="K36" s="36"/>
      <c r="L36" s="11"/>
      <c r="M36" s="12"/>
      <c r="N36" s="11"/>
      <c r="O36" s="11"/>
      <c r="P36" s="11"/>
      <c r="Q36" s="36"/>
      <c r="R36" s="36"/>
      <c r="S36" s="11"/>
      <c r="T36" s="12"/>
      <c r="U36" s="11"/>
      <c r="V36" s="11"/>
      <c r="W36" s="11"/>
      <c r="X36" s="36"/>
      <c r="Y36" s="36"/>
      <c r="Z36" s="11"/>
      <c r="AA36" s="71"/>
      <c r="AB36" s="11"/>
      <c r="AC36" s="11"/>
      <c r="AD36" s="11"/>
      <c r="AE36" s="36"/>
      <c r="AF36" s="36"/>
      <c r="AG36" s="11"/>
      <c r="AH36" s="25">
        <f t="shared" si="0"/>
        <v>0</v>
      </c>
    </row>
    <row r="37" spans="1:34" x14ac:dyDescent="0.2">
      <c r="A37" s="6"/>
      <c r="B37" s="6"/>
      <c r="C37" s="36"/>
      <c r="D37" s="36"/>
      <c r="E37" s="11"/>
      <c r="F37" s="12"/>
      <c r="G37" s="11"/>
      <c r="H37" s="11"/>
      <c r="I37" s="11"/>
      <c r="J37" s="36"/>
      <c r="K37" s="36"/>
      <c r="L37" s="11"/>
      <c r="M37" s="12"/>
      <c r="N37" s="11"/>
      <c r="O37" s="11"/>
      <c r="P37" s="11"/>
      <c r="Q37" s="36"/>
      <c r="R37" s="36"/>
      <c r="S37" s="11"/>
      <c r="T37" s="12"/>
      <c r="U37" s="11"/>
      <c r="V37" s="11"/>
      <c r="W37" s="11"/>
      <c r="X37" s="36"/>
      <c r="Y37" s="36"/>
      <c r="Z37" s="11"/>
      <c r="AA37" s="71"/>
      <c r="AB37" s="11"/>
      <c r="AC37" s="11"/>
      <c r="AD37" s="11"/>
      <c r="AE37" s="36"/>
      <c r="AF37" s="36"/>
      <c r="AG37" s="11"/>
      <c r="AH37" s="25">
        <f t="shared" si="0"/>
        <v>0</v>
      </c>
    </row>
    <row r="38" spans="1:34" x14ac:dyDescent="0.2">
      <c r="A38" s="3"/>
      <c r="B38" s="3"/>
      <c r="C38" s="36"/>
      <c r="D38" s="36"/>
      <c r="E38" s="11"/>
      <c r="F38" s="12"/>
      <c r="G38" s="11"/>
      <c r="H38" s="11"/>
      <c r="I38" s="11"/>
      <c r="J38" s="36"/>
      <c r="K38" s="36"/>
      <c r="L38" s="11"/>
      <c r="M38" s="12"/>
      <c r="N38" s="11"/>
      <c r="O38" s="11"/>
      <c r="P38" s="11"/>
      <c r="Q38" s="36"/>
      <c r="R38" s="36"/>
      <c r="S38" s="11"/>
      <c r="T38" s="12"/>
      <c r="U38" s="11"/>
      <c r="V38" s="11"/>
      <c r="W38" s="11"/>
      <c r="X38" s="36"/>
      <c r="Y38" s="36"/>
      <c r="Z38" s="11"/>
      <c r="AA38" s="71"/>
      <c r="AB38" s="11"/>
      <c r="AC38" s="11"/>
      <c r="AD38" s="11"/>
      <c r="AE38" s="36"/>
      <c r="AF38" s="36"/>
      <c r="AG38" s="11"/>
      <c r="AH38" s="25">
        <f t="shared" si="0"/>
        <v>0</v>
      </c>
    </row>
    <row r="39" spans="1:34" x14ac:dyDescent="0.2">
      <c r="A39" s="14"/>
      <c r="B39" s="14"/>
      <c r="C39" s="36"/>
      <c r="D39" s="36"/>
      <c r="E39" s="11"/>
      <c r="F39" s="12"/>
      <c r="G39" s="11"/>
      <c r="H39" s="11"/>
      <c r="I39" s="11"/>
      <c r="J39" s="36"/>
      <c r="K39" s="36"/>
      <c r="L39" s="11"/>
      <c r="M39" s="12"/>
      <c r="N39" s="11"/>
      <c r="O39" s="11"/>
      <c r="P39" s="11"/>
      <c r="Q39" s="36"/>
      <c r="R39" s="36"/>
      <c r="S39" s="11"/>
      <c r="T39" s="12"/>
      <c r="U39" s="11"/>
      <c r="V39" s="11"/>
      <c r="W39" s="11"/>
      <c r="X39" s="36"/>
      <c r="Y39" s="36"/>
      <c r="Z39" s="11"/>
      <c r="AA39" s="71"/>
      <c r="AB39" s="11"/>
      <c r="AC39" s="11"/>
      <c r="AD39" s="11"/>
      <c r="AE39" s="36"/>
      <c r="AF39" s="36"/>
      <c r="AG39" s="11"/>
      <c r="AH39" s="25">
        <f t="shared" si="0"/>
        <v>0</v>
      </c>
    </row>
    <row r="40" spans="1:34" x14ac:dyDescent="0.2">
      <c r="A40" s="14"/>
      <c r="B40" s="14"/>
      <c r="C40" s="36"/>
      <c r="D40" s="36"/>
      <c r="E40" s="11"/>
      <c r="F40" s="12"/>
      <c r="G40" s="11"/>
      <c r="H40" s="11"/>
      <c r="I40" s="11"/>
      <c r="J40" s="36"/>
      <c r="K40" s="36"/>
      <c r="L40" s="11"/>
      <c r="M40" s="12"/>
      <c r="N40" s="11"/>
      <c r="O40" s="11"/>
      <c r="P40" s="11"/>
      <c r="Q40" s="36"/>
      <c r="R40" s="36"/>
      <c r="S40" s="11"/>
      <c r="T40" s="12"/>
      <c r="U40" s="11"/>
      <c r="V40" s="11"/>
      <c r="W40" s="11"/>
      <c r="X40" s="36"/>
      <c r="Y40" s="36"/>
      <c r="Z40" s="11"/>
      <c r="AA40" s="71"/>
      <c r="AB40" s="11"/>
      <c r="AC40" s="11"/>
      <c r="AD40" s="11"/>
      <c r="AE40" s="36"/>
      <c r="AF40" s="36"/>
      <c r="AG40" s="11"/>
      <c r="AH40" s="25">
        <f t="shared" si="0"/>
        <v>0</v>
      </c>
    </row>
    <row r="41" spans="1:34" x14ac:dyDescent="0.2">
      <c r="A41" s="3"/>
      <c r="B41" s="3"/>
      <c r="C41" s="36"/>
      <c r="D41" s="36"/>
      <c r="E41" s="11"/>
      <c r="F41" s="12"/>
      <c r="G41" s="11"/>
      <c r="H41" s="11"/>
      <c r="I41" s="11"/>
      <c r="J41" s="36"/>
      <c r="K41" s="36"/>
      <c r="L41" s="11"/>
      <c r="M41" s="12"/>
      <c r="N41" s="11"/>
      <c r="O41" s="11"/>
      <c r="P41" s="11"/>
      <c r="Q41" s="36"/>
      <c r="R41" s="36"/>
      <c r="S41" s="11"/>
      <c r="T41" s="12"/>
      <c r="U41" s="11"/>
      <c r="V41" s="11"/>
      <c r="W41" s="11"/>
      <c r="X41" s="36"/>
      <c r="Y41" s="36"/>
      <c r="Z41" s="11"/>
      <c r="AA41" s="71"/>
      <c r="AB41" s="11"/>
      <c r="AC41" s="11"/>
      <c r="AD41" s="11"/>
      <c r="AE41" s="36"/>
      <c r="AF41" s="36"/>
      <c r="AG41" s="11"/>
      <c r="AH41" s="25">
        <f t="shared" si="0"/>
        <v>0</v>
      </c>
    </row>
    <row r="42" spans="1:34" x14ac:dyDescent="0.2">
      <c r="A42" s="3"/>
      <c r="B42" s="3"/>
      <c r="C42" s="36"/>
      <c r="D42" s="36"/>
      <c r="E42" s="11"/>
      <c r="F42" s="12"/>
      <c r="G42" s="11"/>
      <c r="H42" s="11"/>
      <c r="I42" s="11"/>
      <c r="J42" s="36"/>
      <c r="K42" s="36"/>
      <c r="L42" s="11"/>
      <c r="M42" s="12"/>
      <c r="N42" s="11"/>
      <c r="O42" s="11"/>
      <c r="P42" s="11"/>
      <c r="Q42" s="36"/>
      <c r="R42" s="36"/>
      <c r="S42" s="11"/>
      <c r="T42" s="12"/>
      <c r="U42" s="11"/>
      <c r="V42" s="11"/>
      <c r="W42" s="11"/>
      <c r="X42" s="36"/>
      <c r="Y42" s="36"/>
      <c r="Z42" s="11"/>
      <c r="AA42" s="71"/>
      <c r="AB42" s="11"/>
      <c r="AC42" s="11"/>
      <c r="AD42" s="11"/>
      <c r="AE42" s="36"/>
      <c r="AF42" s="36"/>
      <c r="AG42" s="11"/>
      <c r="AH42" s="25">
        <f t="shared" si="0"/>
        <v>0</v>
      </c>
    </row>
    <row r="43" spans="1:34" x14ac:dyDescent="0.2">
      <c r="A43" s="14"/>
      <c r="B43" s="14"/>
      <c r="C43" s="36"/>
      <c r="D43" s="36"/>
      <c r="E43" s="11"/>
      <c r="F43" s="12"/>
      <c r="G43" s="11"/>
      <c r="H43" s="11"/>
      <c r="I43" s="11"/>
      <c r="J43" s="36"/>
      <c r="K43" s="36"/>
      <c r="L43" s="11"/>
      <c r="M43" s="12"/>
      <c r="N43" s="11"/>
      <c r="O43" s="11"/>
      <c r="P43" s="11"/>
      <c r="Q43" s="36"/>
      <c r="R43" s="36"/>
      <c r="S43" s="11"/>
      <c r="T43" s="12"/>
      <c r="U43" s="11"/>
      <c r="V43" s="11"/>
      <c r="W43" s="11"/>
      <c r="X43" s="36"/>
      <c r="Y43" s="36"/>
      <c r="Z43" s="11"/>
      <c r="AA43" s="71"/>
      <c r="AB43" s="11"/>
      <c r="AC43" s="11"/>
      <c r="AD43" s="11"/>
      <c r="AE43" s="36"/>
      <c r="AF43" s="36"/>
      <c r="AG43" s="11"/>
      <c r="AH43" s="25">
        <f t="shared" si="0"/>
        <v>0</v>
      </c>
    </row>
    <row r="44" spans="1:34" x14ac:dyDescent="0.2">
      <c r="A44" s="14"/>
      <c r="B44" s="14"/>
      <c r="C44" s="36"/>
      <c r="D44" s="36"/>
      <c r="E44" s="11"/>
      <c r="F44" s="12"/>
      <c r="G44" s="11"/>
      <c r="H44" s="11"/>
      <c r="I44" s="11"/>
      <c r="J44" s="36"/>
      <c r="K44" s="36"/>
      <c r="L44" s="11"/>
      <c r="M44" s="12"/>
      <c r="N44" s="11"/>
      <c r="O44" s="11"/>
      <c r="P44" s="11"/>
      <c r="Q44" s="36"/>
      <c r="R44" s="36"/>
      <c r="S44" s="11"/>
      <c r="T44" s="12"/>
      <c r="U44" s="11"/>
      <c r="V44" s="11"/>
      <c r="W44" s="11"/>
      <c r="X44" s="36"/>
      <c r="Y44" s="36"/>
      <c r="Z44" s="11"/>
      <c r="AA44" s="71"/>
      <c r="AB44" s="11"/>
      <c r="AC44" s="11"/>
      <c r="AD44" s="11"/>
      <c r="AE44" s="36"/>
      <c r="AF44" s="36"/>
      <c r="AG44" s="11"/>
      <c r="AH44" s="25">
        <f t="shared" si="0"/>
        <v>0</v>
      </c>
    </row>
    <row r="45" spans="1:34" x14ac:dyDescent="0.2">
      <c r="A45" s="3"/>
      <c r="B45" s="3"/>
      <c r="C45" s="36"/>
      <c r="D45" s="36"/>
      <c r="E45" s="11"/>
      <c r="F45" s="12"/>
      <c r="G45" s="11"/>
      <c r="H45" s="11"/>
      <c r="I45" s="11"/>
      <c r="J45" s="36"/>
      <c r="K45" s="36"/>
      <c r="L45" s="11"/>
      <c r="M45" s="12"/>
      <c r="N45" s="11"/>
      <c r="O45" s="11"/>
      <c r="P45" s="11"/>
      <c r="Q45" s="36"/>
      <c r="R45" s="36"/>
      <c r="S45" s="11"/>
      <c r="T45" s="12"/>
      <c r="U45" s="11"/>
      <c r="V45" s="11"/>
      <c r="W45" s="11"/>
      <c r="X45" s="36"/>
      <c r="Y45" s="36"/>
      <c r="Z45" s="11"/>
      <c r="AA45" s="71"/>
      <c r="AB45" s="11"/>
      <c r="AC45" s="11"/>
      <c r="AD45" s="11"/>
      <c r="AE45" s="36"/>
      <c r="AF45" s="36"/>
      <c r="AG45" s="11"/>
      <c r="AH45" s="25">
        <f t="shared" si="0"/>
        <v>0</v>
      </c>
    </row>
    <row r="46" spans="1:34" x14ac:dyDescent="0.2">
      <c r="A46" s="14"/>
      <c r="B46" s="14"/>
      <c r="C46" s="36"/>
      <c r="D46" s="36"/>
      <c r="E46" s="11"/>
      <c r="F46" s="12"/>
      <c r="G46" s="11"/>
      <c r="H46" s="11"/>
      <c r="I46" s="11"/>
      <c r="J46" s="36"/>
      <c r="K46" s="36"/>
      <c r="L46" s="11"/>
      <c r="M46" s="12"/>
      <c r="N46" s="11"/>
      <c r="O46" s="11"/>
      <c r="P46" s="11"/>
      <c r="Q46" s="36"/>
      <c r="R46" s="36"/>
      <c r="S46" s="11"/>
      <c r="T46" s="12"/>
      <c r="U46" s="11"/>
      <c r="V46" s="11"/>
      <c r="W46" s="11"/>
      <c r="X46" s="36"/>
      <c r="Y46" s="36"/>
      <c r="Z46" s="11"/>
      <c r="AA46" s="71"/>
      <c r="AB46" s="11"/>
      <c r="AC46" s="11"/>
      <c r="AD46" s="11"/>
      <c r="AE46" s="36"/>
      <c r="AF46" s="36"/>
      <c r="AG46" s="11"/>
      <c r="AH46" s="25">
        <f t="shared" si="0"/>
        <v>0</v>
      </c>
    </row>
    <row r="47" spans="1:34" x14ac:dyDescent="0.2">
      <c r="A47" s="14"/>
      <c r="B47" s="14"/>
      <c r="C47" s="36"/>
      <c r="D47" s="36"/>
      <c r="E47" s="11"/>
      <c r="F47" s="12"/>
      <c r="G47" s="11"/>
      <c r="H47" s="11"/>
      <c r="I47" s="11"/>
      <c r="J47" s="36"/>
      <c r="K47" s="36"/>
      <c r="L47" s="11"/>
      <c r="M47" s="12"/>
      <c r="N47" s="11"/>
      <c r="O47" s="11"/>
      <c r="P47" s="11"/>
      <c r="Q47" s="36"/>
      <c r="R47" s="36"/>
      <c r="S47" s="11"/>
      <c r="T47" s="12"/>
      <c r="U47" s="11"/>
      <c r="V47" s="11"/>
      <c r="W47" s="11"/>
      <c r="X47" s="36"/>
      <c r="Y47" s="36"/>
      <c r="Z47" s="11"/>
      <c r="AA47" s="71"/>
      <c r="AB47" s="11"/>
      <c r="AC47" s="11"/>
      <c r="AD47" s="11"/>
      <c r="AE47" s="36"/>
      <c r="AF47" s="36"/>
      <c r="AG47" s="11"/>
      <c r="AH47" s="25">
        <f t="shared" si="0"/>
        <v>0</v>
      </c>
    </row>
    <row r="48" spans="1:34" x14ac:dyDescent="0.2">
      <c r="A48" s="3"/>
      <c r="B48" s="3"/>
      <c r="C48" s="36"/>
      <c r="D48" s="36"/>
      <c r="E48" s="11"/>
      <c r="F48" s="12"/>
      <c r="G48" s="11"/>
      <c r="H48" s="11"/>
      <c r="I48" s="11"/>
      <c r="J48" s="36"/>
      <c r="K48" s="36"/>
      <c r="L48" s="11"/>
      <c r="M48" s="12"/>
      <c r="N48" s="11"/>
      <c r="O48" s="11"/>
      <c r="P48" s="11"/>
      <c r="Q48" s="36"/>
      <c r="R48" s="36"/>
      <c r="S48" s="11"/>
      <c r="T48" s="12"/>
      <c r="U48" s="11"/>
      <c r="V48" s="11"/>
      <c r="W48" s="11"/>
      <c r="X48" s="36"/>
      <c r="Y48" s="36"/>
      <c r="Z48" s="11"/>
      <c r="AA48" s="71"/>
      <c r="AB48" s="11"/>
      <c r="AC48" s="11"/>
      <c r="AD48" s="11"/>
      <c r="AE48" s="36"/>
      <c r="AF48" s="36"/>
      <c r="AG48" s="11"/>
      <c r="AH48" s="25">
        <f t="shared" si="0"/>
        <v>0</v>
      </c>
    </row>
    <row r="49" spans="1:34" x14ac:dyDescent="0.2">
      <c r="A49" s="7"/>
      <c r="B49" s="7"/>
      <c r="C49" s="36"/>
      <c r="D49" s="36"/>
      <c r="E49" s="11"/>
      <c r="F49" s="12"/>
      <c r="G49" s="11"/>
      <c r="H49" s="11"/>
      <c r="I49" s="11"/>
      <c r="J49" s="36"/>
      <c r="K49" s="36"/>
      <c r="L49" s="11"/>
      <c r="M49" s="12"/>
      <c r="N49" s="11"/>
      <c r="O49" s="11"/>
      <c r="P49" s="11"/>
      <c r="Q49" s="36"/>
      <c r="R49" s="36"/>
      <c r="S49" s="11"/>
      <c r="T49" s="12"/>
      <c r="U49" s="11"/>
      <c r="V49" s="11"/>
      <c r="W49" s="11"/>
      <c r="X49" s="36"/>
      <c r="Y49" s="36"/>
      <c r="Z49" s="11"/>
      <c r="AA49" s="71"/>
      <c r="AB49" s="11"/>
      <c r="AC49" s="11"/>
      <c r="AD49" s="11"/>
      <c r="AE49" s="36"/>
      <c r="AF49" s="36"/>
      <c r="AG49" s="11"/>
      <c r="AH49" s="25">
        <f t="shared" si="0"/>
        <v>0</v>
      </c>
    </row>
    <row r="50" spans="1:34" x14ac:dyDescent="0.2">
      <c r="A50" s="7"/>
      <c r="B50" s="7"/>
      <c r="C50" s="36"/>
      <c r="D50" s="36"/>
      <c r="E50" s="11"/>
      <c r="F50" s="12"/>
      <c r="G50" s="11"/>
      <c r="H50" s="11"/>
      <c r="I50" s="11"/>
      <c r="J50" s="36"/>
      <c r="K50" s="36"/>
      <c r="L50" s="11"/>
      <c r="M50" s="12"/>
      <c r="N50" s="11"/>
      <c r="O50" s="11"/>
      <c r="P50" s="11"/>
      <c r="Q50" s="36"/>
      <c r="R50" s="36"/>
      <c r="S50" s="11"/>
      <c r="T50" s="12"/>
      <c r="U50" s="11"/>
      <c r="V50" s="11"/>
      <c r="W50" s="11"/>
      <c r="X50" s="36"/>
      <c r="Y50" s="36"/>
      <c r="Z50" s="11"/>
      <c r="AA50" s="71"/>
      <c r="AB50" s="11"/>
      <c r="AC50" s="11"/>
      <c r="AD50" s="11"/>
      <c r="AE50" s="36"/>
      <c r="AF50" s="36"/>
      <c r="AG50" s="11"/>
      <c r="AH50" s="25">
        <f t="shared" si="0"/>
        <v>0</v>
      </c>
    </row>
    <row r="51" spans="1:34" x14ac:dyDescent="0.2">
      <c r="A51" s="7"/>
      <c r="B51" s="7"/>
      <c r="C51" s="36"/>
      <c r="D51" s="36"/>
      <c r="E51" s="11"/>
      <c r="F51" s="12"/>
      <c r="G51" s="11"/>
      <c r="H51" s="11"/>
      <c r="I51" s="11"/>
      <c r="J51" s="36"/>
      <c r="K51" s="36"/>
      <c r="L51" s="11"/>
      <c r="M51" s="12"/>
      <c r="N51" s="11"/>
      <c r="O51" s="11"/>
      <c r="P51" s="11"/>
      <c r="Q51" s="36"/>
      <c r="R51" s="36"/>
      <c r="S51" s="11"/>
      <c r="T51" s="12"/>
      <c r="U51" s="11"/>
      <c r="V51" s="11"/>
      <c r="W51" s="11"/>
      <c r="X51" s="36"/>
      <c r="Y51" s="36"/>
      <c r="Z51" s="11"/>
      <c r="AA51" s="71"/>
      <c r="AB51" s="11"/>
      <c r="AC51" s="11"/>
      <c r="AD51" s="11"/>
      <c r="AE51" s="36"/>
      <c r="AF51" s="36"/>
      <c r="AG51" s="11"/>
      <c r="AH51" s="25">
        <f t="shared" si="0"/>
        <v>0</v>
      </c>
    </row>
    <row r="52" spans="1:34" x14ac:dyDescent="0.2">
      <c r="A52" s="7"/>
      <c r="B52" s="7"/>
      <c r="C52" s="36"/>
      <c r="D52" s="36"/>
      <c r="E52" s="11"/>
      <c r="F52" s="12"/>
      <c r="G52" s="11"/>
      <c r="H52" s="11"/>
      <c r="I52" s="11"/>
      <c r="J52" s="36"/>
      <c r="K52" s="36"/>
      <c r="L52" s="11"/>
      <c r="M52" s="12"/>
      <c r="N52" s="11"/>
      <c r="O52" s="11"/>
      <c r="P52" s="11"/>
      <c r="Q52" s="36"/>
      <c r="R52" s="36"/>
      <c r="S52" s="11"/>
      <c r="T52" s="12"/>
      <c r="U52" s="11"/>
      <c r="V52" s="11"/>
      <c r="W52" s="11"/>
      <c r="X52" s="36"/>
      <c r="Y52" s="36"/>
      <c r="Z52" s="11"/>
      <c r="AA52" s="71"/>
      <c r="AB52" s="11"/>
      <c r="AC52" s="11"/>
      <c r="AD52" s="11"/>
      <c r="AE52" s="36"/>
      <c r="AF52" s="36"/>
      <c r="AG52" s="11"/>
      <c r="AH52" s="25">
        <f t="shared" si="0"/>
        <v>0</v>
      </c>
    </row>
    <row r="53" spans="1:34" x14ac:dyDescent="0.2">
      <c r="A53" s="7"/>
      <c r="B53" s="7"/>
      <c r="C53" s="36"/>
      <c r="D53" s="36"/>
      <c r="E53" s="11"/>
      <c r="F53" s="12"/>
      <c r="G53" s="11"/>
      <c r="H53" s="11"/>
      <c r="I53" s="11"/>
      <c r="J53" s="36"/>
      <c r="K53" s="36"/>
      <c r="L53" s="11"/>
      <c r="M53" s="12"/>
      <c r="N53" s="11"/>
      <c r="O53" s="11"/>
      <c r="P53" s="11"/>
      <c r="Q53" s="36"/>
      <c r="R53" s="36"/>
      <c r="S53" s="11"/>
      <c r="T53" s="12"/>
      <c r="U53" s="11"/>
      <c r="V53" s="11"/>
      <c r="W53" s="11"/>
      <c r="X53" s="36"/>
      <c r="Y53" s="36"/>
      <c r="Z53" s="11"/>
      <c r="AA53" s="71"/>
      <c r="AB53" s="11"/>
      <c r="AC53" s="11"/>
      <c r="AD53" s="11"/>
      <c r="AE53" s="36"/>
      <c r="AF53" s="36"/>
      <c r="AG53" s="11"/>
      <c r="AH53" s="25">
        <f t="shared" si="0"/>
        <v>0</v>
      </c>
    </row>
    <row r="54" spans="1:34" x14ac:dyDescent="0.2">
      <c r="A54" s="7"/>
      <c r="B54" s="7"/>
      <c r="C54" s="36"/>
      <c r="D54" s="36"/>
      <c r="E54" s="11"/>
      <c r="F54" s="12"/>
      <c r="G54" s="11"/>
      <c r="H54" s="11"/>
      <c r="I54" s="11"/>
      <c r="J54" s="36"/>
      <c r="K54" s="36"/>
      <c r="L54" s="11"/>
      <c r="M54" s="12"/>
      <c r="N54" s="11"/>
      <c r="O54" s="11"/>
      <c r="P54" s="11"/>
      <c r="Q54" s="36"/>
      <c r="R54" s="36"/>
      <c r="S54" s="11"/>
      <c r="T54" s="12"/>
      <c r="U54" s="11"/>
      <c r="V54" s="11"/>
      <c r="W54" s="11"/>
      <c r="X54" s="36"/>
      <c r="Y54" s="36"/>
      <c r="Z54" s="11"/>
      <c r="AA54" s="71"/>
      <c r="AB54" s="11"/>
      <c r="AC54" s="11"/>
      <c r="AD54" s="11"/>
      <c r="AE54" s="36"/>
      <c r="AF54" s="36"/>
      <c r="AG54" s="11"/>
      <c r="AH54" s="25">
        <f t="shared" si="0"/>
        <v>0</v>
      </c>
    </row>
    <row r="55" spans="1:34" x14ac:dyDescent="0.2">
      <c r="A55" s="7"/>
      <c r="B55" s="7"/>
      <c r="C55" s="36"/>
      <c r="D55" s="36"/>
      <c r="E55" s="11"/>
      <c r="F55" s="12"/>
      <c r="G55" s="11"/>
      <c r="H55" s="11"/>
      <c r="I55" s="11"/>
      <c r="J55" s="36"/>
      <c r="K55" s="36"/>
      <c r="L55" s="11"/>
      <c r="M55" s="12"/>
      <c r="N55" s="11"/>
      <c r="O55" s="11"/>
      <c r="P55" s="11"/>
      <c r="Q55" s="36"/>
      <c r="R55" s="36"/>
      <c r="S55" s="11"/>
      <c r="T55" s="12"/>
      <c r="U55" s="11"/>
      <c r="V55" s="11"/>
      <c r="W55" s="11"/>
      <c r="X55" s="36"/>
      <c r="Y55" s="36"/>
      <c r="Z55" s="11"/>
      <c r="AA55" s="71"/>
      <c r="AB55" s="11"/>
      <c r="AC55" s="11"/>
      <c r="AD55" s="11"/>
      <c r="AE55" s="36"/>
      <c r="AF55" s="36"/>
      <c r="AG55" s="11"/>
      <c r="AH55" s="25">
        <f t="shared" si="0"/>
        <v>0</v>
      </c>
    </row>
    <row r="56" spans="1:34" x14ac:dyDescent="0.2">
      <c r="A56" s="7"/>
      <c r="B56" s="7"/>
      <c r="C56" s="36"/>
      <c r="D56" s="36"/>
      <c r="E56" s="11"/>
      <c r="F56" s="12"/>
      <c r="G56" s="11"/>
      <c r="H56" s="11"/>
      <c r="I56" s="11"/>
      <c r="J56" s="36"/>
      <c r="K56" s="36"/>
      <c r="L56" s="11"/>
      <c r="M56" s="12"/>
      <c r="N56" s="11"/>
      <c r="O56" s="11"/>
      <c r="P56" s="11"/>
      <c r="Q56" s="36"/>
      <c r="R56" s="36"/>
      <c r="S56" s="11"/>
      <c r="T56" s="12"/>
      <c r="U56" s="11"/>
      <c r="V56" s="11"/>
      <c r="W56" s="11"/>
      <c r="X56" s="36"/>
      <c r="Y56" s="36"/>
      <c r="Z56" s="11"/>
      <c r="AA56" s="71"/>
      <c r="AB56" s="11"/>
      <c r="AC56" s="11"/>
      <c r="AD56" s="11"/>
      <c r="AE56" s="36"/>
      <c r="AF56" s="36"/>
      <c r="AG56" s="11"/>
      <c r="AH56" s="25">
        <f t="shared" si="0"/>
        <v>0</v>
      </c>
    </row>
    <row r="57" spans="1:34" x14ac:dyDescent="0.2">
      <c r="A57" s="7"/>
      <c r="B57" s="7"/>
      <c r="C57" s="36"/>
      <c r="D57" s="36"/>
      <c r="E57" s="11"/>
      <c r="F57" s="12"/>
      <c r="G57" s="11"/>
      <c r="H57" s="11"/>
      <c r="I57" s="11"/>
      <c r="J57" s="36"/>
      <c r="K57" s="36"/>
      <c r="L57" s="11"/>
      <c r="M57" s="12"/>
      <c r="N57" s="11"/>
      <c r="O57" s="11"/>
      <c r="P57" s="11"/>
      <c r="Q57" s="36"/>
      <c r="R57" s="36"/>
      <c r="S57" s="11"/>
      <c r="T57" s="12"/>
      <c r="U57" s="11"/>
      <c r="V57" s="11"/>
      <c r="W57" s="11"/>
      <c r="X57" s="36"/>
      <c r="Y57" s="36"/>
      <c r="Z57" s="11"/>
      <c r="AA57" s="71"/>
      <c r="AB57" s="11"/>
      <c r="AC57" s="11"/>
      <c r="AD57" s="11"/>
      <c r="AE57" s="36"/>
      <c r="AF57" s="36"/>
      <c r="AG57" s="11"/>
      <c r="AH57" s="25">
        <f t="shared" si="0"/>
        <v>0</v>
      </c>
    </row>
    <row r="58" spans="1:34" x14ac:dyDescent="0.2">
      <c r="A58" s="7"/>
      <c r="B58" s="7"/>
      <c r="C58" s="36"/>
      <c r="D58" s="36"/>
      <c r="E58" s="11"/>
      <c r="F58" s="12"/>
      <c r="G58" s="11"/>
      <c r="H58" s="11"/>
      <c r="I58" s="11"/>
      <c r="J58" s="36"/>
      <c r="K58" s="36"/>
      <c r="L58" s="11"/>
      <c r="M58" s="12"/>
      <c r="N58" s="11"/>
      <c r="O58" s="11"/>
      <c r="P58" s="11"/>
      <c r="Q58" s="36"/>
      <c r="R58" s="36"/>
      <c r="S58" s="11"/>
      <c r="T58" s="12"/>
      <c r="U58" s="11"/>
      <c r="V58" s="11"/>
      <c r="W58" s="11"/>
      <c r="X58" s="36"/>
      <c r="Y58" s="36"/>
      <c r="Z58" s="11"/>
      <c r="AA58" s="71"/>
      <c r="AB58" s="11"/>
      <c r="AC58" s="11"/>
      <c r="AD58" s="11"/>
      <c r="AE58" s="36"/>
      <c r="AF58" s="36"/>
      <c r="AG58" s="11"/>
      <c r="AH58" s="25">
        <f t="shared" si="0"/>
        <v>0</v>
      </c>
    </row>
    <row r="59" spans="1:34" x14ac:dyDescent="0.2">
      <c r="A59" s="7"/>
      <c r="B59" s="7"/>
      <c r="C59" s="36"/>
      <c r="D59" s="36"/>
      <c r="E59" s="11"/>
      <c r="F59" s="12"/>
      <c r="G59" s="11"/>
      <c r="H59" s="11"/>
      <c r="I59" s="11"/>
      <c r="J59" s="36"/>
      <c r="K59" s="36"/>
      <c r="L59" s="11"/>
      <c r="M59" s="12"/>
      <c r="N59" s="11"/>
      <c r="O59" s="11"/>
      <c r="P59" s="11"/>
      <c r="Q59" s="36"/>
      <c r="R59" s="36"/>
      <c r="S59" s="11"/>
      <c r="T59" s="12"/>
      <c r="U59" s="11"/>
      <c r="V59" s="11"/>
      <c r="W59" s="11"/>
      <c r="X59" s="36"/>
      <c r="Y59" s="36"/>
      <c r="Z59" s="11"/>
      <c r="AA59" s="71"/>
      <c r="AB59" s="11"/>
      <c r="AC59" s="11"/>
      <c r="AD59" s="11"/>
      <c r="AE59" s="36"/>
      <c r="AF59" s="36"/>
      <c r="AG59" s="11"/>
      <c r="AH59" s="25">
        <f t="shared" si="0"/>
        <v>0</v>
      </c>
    </row>
    <row r="60" spans="1:34" x14ac:dyDescent="0.2">
      <c r="A60" s="7"/>
      <c r="B60" s="7"/>
      <c r="C60" s="36"/>
      <c r="D60" s="36"/>
      <c r="E60" s="11"/>
      <c r="F60" s="12"/>
      <c r="G60" s="11"/>
      <c r="H60" s="11"/>
      <c r="I60" s="11"/>
      <c r="J60" s="36"/>
      <c r="K60" s="36"/>
      <c r="L60" s="11"/>
      <c r="M60" s="12"/>
      <c r="N60" s="11"/>
      <c r="O60" s="11"/>
      <c r="P60" s="11"/>
      <c r="Q60" s="36"/>
      <c r="R60" s="36"/>
      <c r="S60" s="11"/>
      <c r="T60" s="12"/>
      <c r="U60" s="11"/>
      <c r="V60" s="11"/>
      <c r="W60" s="11"/>
      <c r="X60" s="36"/>
      <c r="Y60" s="36"/>
      <c r="Z60" s="11"/>
      <c r="AA60" s="71"/>
      <c r="AB60" s="11"/>
      <c r="AC60" s="11"/>
      <c r="AD60" s="11"/>
      <c r="AE60" s="36"/>
      <c r="AF60" s="36"/>
      <c r="AG60" s="11"/>
      <c r="AH60" s="25">
        <f t="shared" si="0"/>
        <v>0</v>
      </c>
    </row>
    <row r="61" spans="1:34" x14ac:dyDescent="0.2">
      <c r="A61" s="7"/>
      <c r="B61" s="7"/>
      <c r="C61" s="36"/>
      <c r="D61" s="36"/>
      <c r="E61" s="11"/>
      <c r="F61" s="12"/>
      <c r="G61" s="11"/>
      <c r="H61" s="11"/>
      <c r="I61" s="11"/>
      <c r="J61" s="36"/>
      <c r="K61" s="36"/>
      <c r="L61" s="11"/>
      <c r="M61" s="12"/>
      <c r="N61" s="11"/>
      <c r="O61" s="11"/>
      <c r="P61" s="11"/>
      <c r="Q61" s="36"/>
      <c r="R61" s="36"/>
      <c r="S61" s="11"/>
      <c r="T61" s="12"/>
      <c r="U61" s="11"/>
      <c r="V61" s="11"/>
      <c r="W61" s="11"/>
      <c r="X61" s="36"/>
      <c r="Y61" s="36"/>
      <c r="Z61" s="11"/>
      <c r="AA61" s="71"/>
      <c r="AB61" s="11"/>
      <c r="AC61" s="11"/>
      <c r="AD61" s="11"/>
      <c r="AE61" s="36"/>
      <c r="AF61" s="36"/>
      <c r="AG61" s="11"/>
      <c r="AH61" s="25">
        <f t="shared" si="0"/>
        <v>0</v>
      </c>
    </row>
    <row r="62" spans="1:34" x14ac:dyDescent="0.2">
      <c r="A62" s="7"/>
      <c r="B62" s="7"/>
      <c r="C62" s="36"/>
      <c r="D62" s="36"/>
      <c r="E62" s="11"/>
      <c r="F62" s="12"/>
      <c r="G62" s="11"/>
      <c r="H62" s="11"/>
      <c r="I62" s="11"/>
      <c r="J62" s="36"/>
      <c r="K62" s="36"/>
      <c r="L62" s="11"/>
      <c r="M62" s="12"/>
      <c r="N62" s="11"/>
      <c r="O62" s="11"/>
      <c r="P62" s="11"/>
      <c r="Q62" s="36"/>
      <c r="R62" s="36"/>
      <c r="S62" s="11"/>
      <c r="T62" s="12"/>
      <c r="U62" s="11"/>
      <c r="V62" s="11"/>
      <c r="W62" s="11"/>
      <c r="X62" s="36"/>
      <c r="Y62" s="36"/>
      <c r="Z62" s="11"/>
      <c r="AA62" s="71"/>
      <c r="AB62" s="11"/>
      <c r="AC62" s="11"/>
      <c r="AD62" s="11"/>
      <c r="AE62" s="36"/>
      <c r="AF62" s="36"/>
      <c r="AG62" s="11"/>
      <c r="AH62" s="25">
        <f t="shared" si="0"/>
        <v>0</v>
      </c>
    </row>
    <row r="63" spans="1:34" x14ac:dyDescent="0.2">
      <c r="A63" s="7"/>
      <c r="B63" s="7"/>
      <c r="C63" s="36"/>
      <c r="D63" s="36"/>
      <c r="E63" s="11"/>
      <c r="F63" s="12"/>
      <c r="G63" s="11"/>
      <c r="H63" s="11"/>
      <c r="I63" s="11"/>
      <c r="J63" s="36"/>
      <c r="K63" s="36"/>
      <c r="L63" s="11"/>
      <c r="M63" s="12"/>
      <c r="N63" s="11"/>
      <c r="O63" s="11"/>
      <c r="P63" s="11"/>
      <c r="Q63" s="36"/>
      <c r="R63" s="36"/>
      <c r="S63" s="11"/>
      <c r="T63" s="12"/>
      <c r="U63" s="11"/>
      <c r="V63" s="11"/>
      <c r="W63" s="11"/>
      <c r="X63" s="36"/>
      <c r="Y63" s="36"/>
      <c r="Z63" s="11"/>
      <c r="AA63" s="71"/>
      <c r="AB63" s="11"/>
      <c r="AC63" s="11"/>
      <c r="AD63" s="11"/>
      <c r="AE63" s="36"/>
      <c r="AF63" s="36"/>
      <c r="AG63" s="11"/>
      <c r="AH63" s="25">
        <f t="shared" si="0"/>
        <v>0</v>
      </c>
    </row>
    <row r="64" spans="1:34" x14ac:dyDescent="0.2">
      <c r="A64" s="7"/>
      <c r="B64" s="7"/>
      <c r="C64" s="36"/>
      <c r="D64" s="36"/>
      <c r="E64" s="11"/>
      <c r="F64" s="12"/>
      <c r="G64" s="11"/>
      <c r="H64" s="11"/>
      <c r="I64" s="11"/>
      <c r="J64" s="36"/>
      <c r="K64" s="36"/>
      <c r="L64" s="11"/>
      <c r="M64" s="12"/>
      <c r="N64" s="11"/>
      <c r="O64" s="11"/>
      <c r="P64" s="11"/>
      <c r="Q64" s="36"/>
      <c r="R64" s="36"/>
      <c r="S64" s="11"/>
      <c r="T64" s="12"/>
      <c r="U64" s="11"/>
      <c r="V64" s="11"/>
      <c r="W64" s="11"/>
      <c r="X64" s="36"/>
      <c r="Y64" s="36"/>
      <c r="Z64" s="11"/>
      <c r="AA64" s="71"/>
      <c r="AB64" s="11"/>
      <c r="AC64" s="11"/>
      <c r="AD64" s="11"/>
      <c r="AE64" s="36"/>
      <c r="AF64" s="36"/>
      <c r="AG64" s="11"/>
      <c r="AH64" s="25">
        <f t="shared" si="0"/>
        <v>0</v>
      </c>
    </row>
    <row r="65" spans="1:34" x14ac:dyDescent="0.2">
      <c r="A65" s="7"/>
      <c r="B65" s="7"/>
      <c r="C65" s="36"/>
      <c r="D65" s="36"/>
      <c r="E65" s="11"/>
      <c r="F65" s="12"/>
      <c r="G65" s="11"/>
      <c r="H65" s="11"/>
      <c r="I65" s="11"/>
      <c r="J65" s="36"/>
      <c r="K65" s="36"/>
      <c r="L65" s="11"/>
      <c r="M65" s="12"/>
      <c r="N65" s="11"/>
      <c r="O65" s="11"/>
      <c r="P65" s="11"/>
      <c r="Q65" s="36"/>
      <c r="R65" s="36"/>
      <c r="S65" s="11"/>
      <c r="T65" s="12"/>
      <c r="U65" s="11"/>
      <c r="V65" s="11"/>
      <c r="W65" s="11"/>
      <c r="X65" s="36"/>
      <c r="Y65" s="36"/>
      <c r="Z65" s="11"/>
      <c r="AA65" s="71"/>
      <c r="AB65" s="11"/>
      <c r="AC65" s="11"/>
      <c r="AD65" s="11"/>
      <c r="AE65" s="36"/>
      <c r="AF65" s="36"/>
      <c r="AG65" s="11"/>
      <c r="AH65" s="25">
        <f t="shared" si="0"/>
        <v>0</v>
      </c>
    </row>
    <row r="66" spans="1:34" x14ac:dyDescent="0.2">
      <c r="A66" s="7"/>
      <c r="B66" s="7"/>
      <c r="C66" s="36"/>
      <c r="D66" s="36"/>
      <c r="E66" s="11"/>
      <c r="F66" s="12"/>
      <c r="G66" s="11"/>
      <c r="H66" s="11"/>
      <c r="I66" s="11"/>
      <c r="J66" s="36"/>
      <c r="K66" s="36"/>
      <c r="L66" s="11"/>
      <c r="M66" s="12"/>
      <c r="N66" s="11"/>
      <c r="O66" s="11"/>
      <c r="P66" s="11"/>
      <c r="Q66" s="36"/>
      <c r="R66" s="36"/>
      <c r="S66" s="11"/>
      <c r="T66" s="12"/>
      <c r="U66" s="11"/>
      <c r="V66" s="11"/>
      <c r="W66" s="11"/>
      <c r="X66" s="36"/>
      <c r="Y66" s="36"/>
      <c r="Z66" s="11"/>
      <c r="AA66" s="71"/>
      <c r="AB66" s="11"/>
      <c r="AC66" s="11"/>
      <c r="AD66" s="11"/>
      <c r="AE66" s="36"/>
      <c r="AF66" s="36"/>
      <c r="AG66" s="11"/>
      <c r="AH66" s="25">
        <f t="shared" si="0"/>
        <v>0</v>
      </c>
    </row>
    <row r="67" spans="1:34" x14ac:dyDescent="0.2">
      <c r="A67" s="7"/>
      <c r="B67" s="7"/>
      <c r="C67" s="36"/>
      <c r="D67" s="36"/>
      <c r="E67" s="11"/>
      <c r="F67" s="12"/>
      <c r="G67" s="11"/>
      <c r="H67" s="11"/>
      <c r="I67" s="11"/>
      <c r="J67" s="36"/>
      <c r="K67" s="36"/>
      <c r="L67" s="11"/>
      <c r="M67" s="12"/>
      <c r="N67" s="11"/>
      <c r="O67" s="11"/>
      <c r="P67" s="11"/>
      <c r="Q67" s="36"/>
      <c r="R67" s="36"/>
      <c r="S67" s="11"/>
      <c r="T67" s="12"/>
      <c r="U67" s="11"/>
      <c r="V67" s="11"/>
      <c r="W67" s="11"/>
      <c r="X67" s="36"/>
      <c r="Y67" s="36"/>
      <c r="Z67" s="11"/>
      <c r="AA67" s="71"/>
      <c r="AB67" s="11"/>
      <c r="AC67" s="11"/>
      <c r="AD67" s="11"/>
      <c r="AE67" s="36"/>
      <c r="AF67" s="36"/>
      <c r="AG67" s="11"/>
      <c r="AH67" s="25">
        <f t="shared" si="0"/>
        <v>0</v>
      </c>
    </row>
    <row r="68" spans="1:34" x14ac:dyDescent="0.2">
      <c r="A68" s="7"/>
      <c r="B68" s="7"/>
      <c r="C68" s="36"/>
      <c r="D68" s="36"/>
      <c r="E68" s="11"/>
      <c r="F68" s="12"/>
      <c r="G68" s="11"/>
      <c r="H68" s="11"/>
      <c r="I68" s="11"/>
      <c r="J68" s="36"/>
      <c r="K68" s="36"/>
      <c r="L68" s="11"/>
      <c r="M68" s="12"/>
      <c r="N68" s="11"/>
      <c r="O68" s="11"/>
      <c r="P68" s="11"/>
      <c r="Q68" s="36"/>
      <c r="R68" s="36"/>
      <c r="S68" s="11"/>
      <c r="T68" s="12"/>
      <c r="U68" s="11"/>
      <c r="V68" s="11"/>
      <c r="W68" s="11"/>
      <c r="X68" s="36"/>
      <c r="Y68" s="36"/>
      <c r="Z68" s="11"/>
      <c r="AA68" s="71"/>
      <c r="AB68" s="11"/>
      <c r="AC68" s="11"/>
      <c r="AD68" s="11"/>
      <c r="AE68" s="36"/>
      <c r="AF68" s="36"/>
      <c r="AG68" s="11"/>
      <c r="AH68" s="25">
        <f t="shared" si="0"/>
        <v>0</v>
      </c>
    </row>
    <row r="69" spans="1:34" x14ac:dyDescent="0.2">
      <c r="A69" s="7"/>
      <c r="B69" s="7"/>
      <c r="C69" s="36"/>
      <c r="D69" s="36"/>
      <c r="E69" s="11"/>
      <c r="F69" s="12"/>
      <c r="G69" s="11"/>
      <c r="H69" s="11"/>
      <c r="I69" s="11"/>
      <c r="J69" s="36"/>
      <c r="K69" s="36"/>
      <c r="L69" s="11"/>
      <c r="M69" s="12"/>
      <c r="N69" s="11"/>
      <c r="O69" s="11"/>
      <c r="P69" s="11"/>
      <c r="Q69" s="36"/>
      <c r="R69" s="36"/>
      <c r="S69" s="11"/>
      <c r="T69" s="12"/>
      <c r="U69" s="11"/>
      <c r="V69" s="11"/>
      <c r="W69" s="11"/>
      <c r="X69" s="36"/>
      <c r="Y69" s="36"/>
      <c r="Z69" s="11"/>
      <c r="AA69" s="71"/>
      <c r="AB69" s="11"/>
      <c r="AC69" s="11"/>
      <c r="AD69" s="11"/>
      <c r="AE69" s="36"/>
      <c r="AF69" s="36"/>
      <c r="AG69" s="11"/>
      <c r="AH69" s="25">
        <f t="shared" si="0"/>
        <v>0</v>
      </c>
    </row>
    <row r="70" spans="1:34" x14ac:dyDescent="0.2">
      <c r="A70" s="7"/>
      <c r="B70" s="7"/>
      <c r="C70" s="36"/>
      <c r="D70" s="36"/>
      <c r="E70" s="11"/>
      <c r="F70" s="12"/>
      <c r="G70" s="11"/>
      <c r="H70" s="11"/>
      <c r="I70" s="11"/>
      <c r="J70" s="36"/>
      <c r="K70" s="36"/>
      <c r="L70" s="11"/>
      <c r="M70" s="12"/>
      <c r="N70" s="11"/>
      <c r="O70" s="11"/>
      <c r="P70" s="11"/>
      <c r="Q70" s="36"/>
      <c r="R70" s="36"/>
      <c r="S70" s="11"/>
      <c r="T70" s="12"/>
      <c r="U70" s="11"/>
      <c r="V70" s="11"/>
      <c r="W70" s="11"/>
      <c r="X70" s="36"/>
      <c r="Y70" s="36"/>
      <c r="Z70" s="11"/>
      <c r="AA70" s="71"/>
      <c r="AB70" s="11"/>
      <c r="AC70" s="11"/>
      <c r="AD70" s="11"/>
      <c r="AE70" s="36"/>
      <c r="AF70" s="36"/>
      <c r="AG70" s="11"/>
      <c r="AH70" s="25">
        <f t="shared" si="0"/>
        <v>0</v>
      </c>
    </row>
    <row r="71" spans="1:34" x14ac:dyDescent="0.2">
      <c r="A71" s="7"/>
      <c r="B71" s="7"/>
      <c r="C71" s="36"/>
      <c r="D71" s="36"/>
      <c r="E71" s="11"/>
      <c r="F71" s="12"/>
      <c r="G71" s="11"/>
      <c r="H71" s="11"/>
      <c r="I71" s="11"/>
      <c r="J71" s="36"/>
      <c r="K71" s="36"/>
      <c r="L71" s="11"/>
      <c r="M71" s="12"/>
      <c r="N71" s="11"/>
      <c r="O71" s="11"/>
      <c r="P71" s="11"/>
      <c r="Q71" s="36"/>
      <c r="R71" s="36"/>
      <c r="S71" s="11"/>
      <c r="T71" s="12"/>
      <c r="U71" s="11"/>
      <c r="V71" s="11"/>
      <c r="W71" s="11"/>
      <c r="X71" s="36"/>
      <c r="Y71" s="36"/>
      <c r="Z71" s="11"/>
      <c r="AA71" s="71"/>
      <c r="AB71" s="11"/>
      <c r="AC71" s="11"/>
      <c r="AD71" s="11"/>
      <c r="AE71" s="36"/>
      <c r="AF71" s="36"/>
      <c r="AG71" s="11"/>
      <c r="AH71" s="25">
        <f t="shared" ref="AH71:AH77" si="1">SUM(C71:AG71)</f>
        <v>0</v>
      </c>
    </row>
    <row r="72" spans="1:34" x14ac:dyDescent="0.2">
      <c r="A72" s="7"/>
      <c r="B72" s="7"/>
      <c r="C72" s="36"/>
      <c r="D72" s="36"/>
      <c r="E72" s="11"/>
      <c r="F72" s="12"/>
      <c r="G72" s="11"/>
      <c r="H72" s="11"/>
      <c r="I72" s="11"/>
      <c r="J72" s="36"/>
      <c r="K72" s="36"/>
      <c r="L72" s="11"/>
      <c r="M72" s="12"/>
      <c r="N72" s="11"/>
      <c r="O72" s="11"/>
      <c r="P72" s="11"/>
      <c r="Q72" s="36"/>
      <c r="R72" s="36"/>
      <c r="S72" s="11"/>
      <c r="T72" s="12"/>
      <c r="U72" s="11"/>
      <c r="V72" s="11"/>
      <c r="W72" s="11"/>
      <c r="X72" s="36"/>
      <c r="Y72" s="36"/>
      <c r="Z72" s="11"/>
      <c r="AA72" s="71"/>
      <c r="AB72" s="11"/>
      <c r="AC72" s="11"/>
      <c r="AD72" s="11"/>
      <c r="AE72" s="36"/>
      <c r="AF72" s="36"/>
      <c r="AG72" s="11"/>
      <c r="AH72" s="25">
        <f t="shared" si="1"/>
        <v>0</v>
      </c>
    </row>
    <row r="73" spans="1:34" x14ac:dyDescent="0.2">
      <c r="A73" s="7"/>
      <c r="B73" s="7"/>
      <c r="C73" s="36"/>
      <c r="D73" s="36"/>
      <c r="E73" s="11"/>
      <c r="F73" s="12"/>
      <c r="G73" s="11"/>
      <c r="H73" s="11"/>
      <c r="I73" s="11"/>
      <c r="J73" s="36"/>
      <c r="K73" s="36"/>
      <c r="L73" s="11"/>
      <c r="M73" s="12"/>
      <c r="N73" s="11"/>
      <c r="O73" s="11"/>
      <c r="P73" s="11"/>
      <c r="Q73" s="36"/>
      <c r="R73" s="36"/>
      <c r="S73" s="11"/>
      <c r="T73" s="12"/>
      <c r="U73" s="11"/>
      <c r="V73" s="11"/>
      <c r="W73" s="11"/>
      <c r="X73" s="36"/>
      <c r="Y73" s="36"/>
      <c r="Z73" s="11"/>
      <c r="AA73" s="71"/>
      <c r="AB73" s="11"/>
      <c r="AC73" s="11"/>
      <c r="AD73" s="11"/>
      <c r="AE73" s="36"/>
      <c r="AF73" s="36"/>
      <c r="AG73" s="11"/>
      <c r="AH73" s="25">
        <f t="shared" si="1"/>
        <v>0</v>
      </c>
    </row>
    <row r="74" spans="1:34" x14ac:dyDescent="0.2">
      <c r="A74" s="7"/>
      <c r="B74" s="7"/>
      <c r="C74" s="36"/>
      <c r="D74" s="36"/>
      <c r="E74" s="11"/>
      <c r="F74" s="12"/>
      <c r="G74" s="11"/>
      <c r="H74" s="11"/>
      <c r="I74" s="11"/>
      <c r="J74" s="36"/>
      <c r="K74" s="36"/>
      <c r="L74" s="11"/>
      <c r="M74" s="12"/>
      <c r="N74" s="11"/>
      <c r="O74" s="11"/>
      <c r="P74" s="11"/>
      <c r="Q74" s="36"/>
      <c r="R74" s="36"/>
      <c r="S74" s="11"/>
      <c r="T74" s="12"/>
      <c r="U74" s="11"/>
      <c r="V74" s="11"/>
      <c r="W74" s="11"/>
      <c r="X74" s="36"/>
      <c r="Y74" s="36"/>
      <c r="Z74" s="11"/>
      <c r="AA74" s="71"/>
      <c r="AB74" s="11"/>
      <c r="AC74" s="11"/>
      <c r="AD74" s="11"/>
      <c r="AE74" s="36"/>
      <c r="AF74" s="36"/>
      <c r="AG74" s="11"/>
      <c r="AH74" s="25">
        <f t="shared" si="1"/>
        <v>0</v>
      </c>
    </row>
    <row r="75" spans="1:34" x14ac:dyDescent="0.2">
      <c r="A75" s="7"/>
      <c r="B75" s="7"/>
      <c r="C75" s="36"/>
      <c r="D75" s="36"/>
      <c r="E75" s="11"/>
      <c r="F75" s="12"/>
      <c r="G75" s="11"/>
      <c r="H75" s="11"/>
      <c r="I75" s="11"/>
      <c r="J75" s="36"/>
      <c r="K75" s="36"/>
      <c r="L75" s="11"/>
      <c r="M75" s="12"/>
      <c r="N75" s="11"/>
      <c r="O75" s="11"/>
      <c r="P75" s="11"/>
      <c r="Q75" s="36"/>
      <c r="R75" s="36"/>
      <c r="S75" s="11"/>
      <c r="T75" s="12"/>
      <c r="U75" s="11"/>
      <c r="V75" s="11"/>
      <c r="W75" s="11"/>
      <c r="X75" s="36"/>
      <c r="Y75" s="36"/>
      <c r="Z75" s="11"/>
      <c r="AA75" s="71"/>
      <c r="AB75" s="11"/>
      <c r="AC75" s="11"/>
      <c r="AD75" s="11"/>
      <c r="AE75" s="36"/>
      <c r="AF75" s="36"/>
      <c r="AG75" s="11"/>
      <c r="AH75" s="25">
        <f t="shared" si="1"/>
        <v>0</v>
      </c>
    </row>
    <row r="76" spans="1:34" x14ac:dyDescent="0.2">
      <c r="A76" s="7"/>
      <c r="B76" s="7"/>
      <c r="C76" s="36"/>
      <c r="D76" s="36"/>
      <c r="E76" s="11"/>
      <c r="F76" s="12"/>
      <c r="G76" s="11"/>
      <c r="H76" s="11"/>
      <c r="I76" s="11"/>
      <c r="J76" s="36"/>
      <c r="K76" s="36"/>
      <c r="L76" s="11"/>
      <c r="M76" s="12"/>
      <c r="N76" s="11"/>
      <c r="O76" s="11"/>
      <c r="P76" s="11"/>
      <c r="Q76" s="36"/>
      <c r="R76" s="36"/>
      <c r="S76" s="11"/>
      <c r="T76" s="12"/>
      <c r="U76" s="11"/>
      <c r="V76" s="11"/>
      <c r="W76" s="11"/>
      <c r="X76" s="36"/>
      <c r="Y76" s="36"/>
      <c r="Z76" s="11"/>
      <c r="AA76" s="71"/>
      <c r="AB76" s="11"/>
      <c r="AC76" s="11"/>
      <c r="AD76" s="11"/>
      <c r="AE76" s="36"/>
      <c r="AF76" s="36"/>
      <c r="AG76" s="11"/>
      <c r="AH76" s="25">
        <f t="shared" si="1"/>
        <v>0</v>
      </c>
    </row>
    <row r="77" spans="1:34" x14ac:dyDescent="0.2">
      <c r="A77" s="19" t="s">
        <v>17</v>
      </c>
      <c r="B77" s="20"/>
      <c r="C77" s="34" t="e">
        <f>#N/A</f>
        <v>#N/A</v>
      </c>
      <c r="D77" s="34" t="e">
        <f>#N/A</f>
        <v>#N/A</v>
      </c>
      <c r="E77" s="21" t="e">
        <f>#N/A</f>
        <v>#N/A</v>
      </c>
      <c r="F77" s="31" t="e">
        <f>#N/A</f>
        <v>#N/A</v>
      </c>
      <c r="G77" s="21" t="e">
        <f>#N/A</f>
        <v>#N/A</v>
      </c>
      <c r="H77" s="21" t="e">
        <f>#N/A</f>
        <v>#N/A</v>
      </c>
      <c r="I77" s="21" t="e">
        <f>#N/A</f>
        <v>#N/A</v>
      </c>
      <c r="J77" s="34" t="e">
        <f>#N/A</f>
        <v>#N/A</v>
      </c>
      <c r="K77" s="34" t="e">
        <f>#N/A</f>
        <v>#N/A</v>
      </c>
      <c r="L77" s="21" t="e">
        <f>#N/A</f>
        <v>#N/A</v>
      </c>
      <c r="M77" s="31" t="e">
        <f>#N/A</f>
        <v>#N/A</v>
      </c>
      <c r="N77" s="21" t="e">
        <f>#N/A</f>
        <v>#N/A</v>
      </c>
      <c r="O77" s="21" t="e">
        <f>#N/A</f>
        <v>#N/A</v>
      </c>
      <c r="P77" s="21" t="e">
        <f>#N/A</f>
        <v>#N/A</v>
      </c>
      <c r="Q77" s="34" t="e">
        <f>#N/A</f>
        <v>#N/A</v>
      </c>
      <c r="R77" s="34" t="e">
        <f>#N/A</f>
        <v>#N/A</v>
      </c>
      <c r="S77" s="21" t="e">
        <f>#N/A</f>
        <v>#N/A</v>
      </c>
      <c r="T77" s="31" t="e">
        <f>#N/A</f>
        <v>#N/A</v>
      </c>
      <c r="U77" s="21" t="e">
        <f>#N/A</f>
        <v>#N/A</v>
      </c>
      <c r="V77" s="21" t="e">
        <f>#N/A</f>
        <v>#N/A</v>
      </c>
      <c r="W77" s="21" t="e">
        <f>#N/A</f>
        <v>#N/A</v>
      </c>
      <c r="X77" s="34" t="e">
        <f>#N/A</f>
        <v>#N/A</v>
      </c>
      <c r="Y77" s="34" t="e">
        <f>#N/A</f>
        <v>#N/A</v>
      </c>
      <c r="Z77" s="21" t="e">
        <f>#N/A</f>
        <v>#N/A</v>
      </c>
      <c r="AA77" s="72" t="e">
        <f>#N/A</f>
        <v>#N/A</v>
      </c>
      <c r="AB77" s="21" t="e">
        <f>#N/A</f>
        <v>#N/A</v>
      </c>
      <c r="AC77" s="21" t="e">
        <f>#N/A</f>
        <v>#N/A</v>
      </c>
      <c r="AD77" s="21" t="e">
        <f>#N/A</f>
        <v>#N/A</v>
      </c>
      <c r="AE77" s="34" t="e">
        <f>#N/A</f>
        <v>#N/A</v>
      </c>
      <c r="AF77" s="34" t="e">
        <f>#N/A</f>
        <v>#N/A</v>
      </c>
      <c r="AG77" s="21" t="e">
        <f>#N/A</f>
        <v>#N/A</v>
      </c>
      <c r="AH77" s="25" t="e">
        <f t="shared" si="1"/>
        <v>#N/A</v>
      </c>
    </row>
  </sheetData>
  <mergeCells count="10">
    <mergeCell ref="A1:AH1"/>
    <mergeCell ref="A2:AH2"/>
    <mergeCell ref="A3:B3"/>
    <mergeCell ref="Z3:AF3"/>
    <mergeCell ref="A4:A5"/>
    <mergeCell ref="B4:B5"/>
    <mergeCell ref="C3:D3"/>
    <mergeCell ref="E3:K3"/>
    <mergeCell ref="L3:R3"/>
    <mergeCell ref="S3:Y3"/>
  </mergeCells>
  <pageMargins left="0" right="0" top="0" bottom="0.35433070866141736" header="0" footer="0.11811023622047245"/>
  <pageSetup paperSize="9" scale="64" orientation="portrait" horizontalDpi="300" verticalDpi="300" r:id="rId1"/>
  <headerFooter>
    <oddFooter>&amp;L&amp;D
&amp;T&amp;C&amp;F&amp;R&amp;A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JANV</vt:lpstr>
      <vt:lpstr>FEV</vt:lpstr>
      <vt:lpstr>MARS</vt:lpstr>
      <vt:lpstr>AVRIL</vt:lpstr>
      <vt:lpstr>MAI</vt:lpstr>
      <vt:lpstr>JUI</vt:lpstr>
      <vt:lpstr>JUIL</vt:lpstr>
      <vt:lpstr>AOUT</vt:lpstr>
      <vt:lpstr>SEP</vt:lpstr>
      <vt:lpstr>OCT</vt:lpstr>
      <vt:lpstr>NOV</vt:lpstr>
      <vt:lpstr>DEC</vt:lpstr>
      <vt:lpstr>AOUT!Zone_d_impression</vt:lpstr>
      <vt:lpstr>AVRIL!Zone_d_impression</vt:lpstr>
      <vt:lpstr>DEC!Zone_d_impression</vt:lpstr>
      <vt:lpstr>FEV!Zone_d_impression</vt:lpstr>
      <vt:lpstr>JANV!Zone_d_impression</vt:lpstr>
      <vt:lpstr>JUI!Zone_d_impression</vt:lpstr>
      <vt:lpstr>JUIL!Zone_d_impression</vt:lpstr>
      <vt:lpstr>MAI!Zone_d_impression</vt:lpstr>
      <vt:lpstr>MARS!Zone_d_impression</vt:lpstr>
      <vt:lpstr>NOV!Zone_d_impression</vt:lpstr>
      <vt:lpstr>OCT!Zone_d_impression</vt:lpstr>
      <vt:lpstr>SEP!Zone_d_impression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</dc:creator>
  <cp:lastModifiedBy>Julien Pereira</cp:lastModifiedBy>
  <cp:lastPrinted>2018-09-03T13:20:11Z</cp:lastPrinted>
  <dcterms:created xsi:type="dcterms:W3CDTF">2011-03-11T17:11:06Z</dcterms:created>
  <dcterms:modified xsi:type="dcterms:W3CDTF">2018-09-06T12:56:35Z</dcterms:modified>
</cp:coreProperties>
</file>