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hidePivotFieldList="1"/>
  <bookViews>
    <workbookView xWindow="0" yWindow="0" windowWidth="20490" windowHeight="7755" tabRatio="857" activeTab="1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Bon_commande">Historique_!$A:$A</definedName>
    <definedName name="colisrecu">'Réception du colis'!$B$4</definedName>
    <definedName name="colistransmis">'Remise du colis'!$B$4</definedName>
    <definedName name="date_remise">Historique_!$E:$E</definedName>
    <definedName name="destinataire">'Réception du colis'!$B$6</definedName>
    <definedName name="destinataire_h">Historique_!$B:$B</definedName>
    <definedName name="receptionnaire">'Remise du colis'!$B$6</definedName>
    <definedName name="réceptionnaire_h">Historique_!$D:$D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<sst xmlns="http://schemas.openxmlformats.org/spreadsheetml/2006/main" count="31" uniqueCount="18">
  <si>
    <t>Destinataire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</si>
  <si>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</si>
  <si>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</si>
  <si>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</si>
  <si>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</si>
  <si>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</si>
  <si>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</si>
  <si>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</si>
  <si>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</si>
  <si>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</si>
  <si>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</si>
  <si>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</si>
  <si>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</si>
  <si>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</si>
  <si>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</si>
  <si>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</si>
  <si>
    <t>La réception du colis 101 est enregistré !</t>
  </si>
  <si>
    <t>test@test.com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</si>
</sst>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190500</xdr:rowOff>
        </xdr:from>
        <xdr:to>
          <xdr:col>5</xdr:col>
          <xdr:colOff>295275</xdr:colOff>
          <xdr:row>6</xdr:row>
          <xdr:rowOff>0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4</xdr:row>
          <xdr:rowOff>180975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9</xdr:row>
          <xdr:rowOff>9525</xdr:rowOff>
        </xdr:from>
        <xdr:to>
          <xdr:col>1</xdr:col>
          <xdr:colOff>2371725</xdr:colOff>
          <xdr:row>10</xdr:row>
          <xdr:rowOff>123825</xdr:rowOff>
        </xdr:to>
        <xdr:sp macro="" textlink="">
          <xdr:nvSpPr>
            <xdr:cNvPr id="2051" name="Colisrécupéré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est@test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8"/>
  <sheetViews>
    <sheetView zoomScale="140" zoomScaleNormal="140" workbookViewId="0">
      <selection activeCell="B4" sqref="B4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10</v>
      </c>
    </row>
    <row r="3" spans="1:2" ht="15.75" thickBot="1" x14ac:dyDescent="0.3"/>
    <row r="4" spans="1:2" ht="21.75" thickBot="1" x14ac:dyDescent="0.3">
      <c r="A4" s="4" t="s">
        <v>3</v>
      </c>
      <c r="B4" s="6"/>
    </row>
    <row r="5" spans="1:2" ht="15.75" thickBot="1" x14ac:dyDescent="0.3"/>
    <row r="6" spans="1:2" ht="21" customHeight="1" thickBot="1" x14ac:dyDescent="0.3">
      <c r="A6" s="4" t="s">
        <v>4</v>
      </c>
      <c r="B6" s="6"/>
    </row>
    <row r="8" spans="1:2" ht="21" x14ac:dyDescent="0.25">
      <c r="A8" s="5" t="s">
        <v>5</v>
      </c>
      <c r="B8" s="2" t="s">
        <v>16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8"/>
  <sheetViews>
    <sheetView tabSelected="1" zoomScale="140" zoomScaleNormal="140" workbookViewId="0">
      <selection activeCell="B16" sqref="B16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6</v>
      </c>
    </row>
    <row r="3" spans="1:2" ht="15.75" thickBot="1" x14ac:dyDescent="0.3"/>
    <row r="4" spans="1:2" ht="22.5" customHeight="1" thickBot="1" x14ac:dyDescent="0.3">
      <c r="A4" s="4" t="s">
        <v>3</v>
      </c>
      <c r="B4" s="6">
        <v>101</v>
      </c>
    </row>
    <row r="5" spans="1:2" ht="15.75" thickBot="1" x14ac:dyDescent="0.3"/>
    <row r="6" spans="1:2" ht="21.75" thickBot="1" x14ac:dyDescent="0.3">
      <c r="A6" s="4" t="s">
        <v>4</v>
      </c>
      <c r="B6" s="6" t="str">
        <f>IF(ISERROR(VLOOKUP(B4,Historique_!$A$3:$B$9999,2,FALSE)),"",VLOOKUP(B4,Historique_!$A$3:$B$9999,2,FALSE))</f>
        <v>Stéphane BERRIGAUD</v>
      </c>
    </row>
    <row r="8" spans="1:2" ht="21" x14ac:dyDescent="0.25">
      <c r="A8" s="5" t="s">
        <v>5</v>
      </c>
      <c r="B8" s="2"/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lisrécupéré">
          <controlPr defaultSize="0" autoLine="0" r:id="rId4">
            <anchor moveWithCells="1">
              <from>
                <xdr:col>1</xdr:col>
                <xdr:colOff>885825</xdr:colOff>
                <xdr:row>9</xdr:row>
                <xdr:rowOff>9525</xdr:rowOff>
              </from>
              <to>
                <xdr:col>1</xdr:col>
                <xdr:colOff>2371725</xdr:colOff>
                <xdr:row>10</xdr:row>
                <xdr:rowOff>123825</xdr:rowOff>
              </to>
            </anchor>
          </controlPr>
        </control>
      </mc:Choice>
      <mc:Fallback>
        <control shapeId="2051" r:id="rId3" name="Colisrécupéré"/>
      </mc:Fallback>
    </mc:AlternateContent>
    <mc:AlternateContent xmlns:mc="http://schemas.openxmlformats.org/markup-compatibility/2006">
      <mc:Choice Requires="x14">
        <control shapeId="2049" r:id="rId5" name="personnedifférente">
          <controlPr defaultSize="0" autoLine="0" autoPict="0" r:id="rId6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5" name="personnedifféren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OFFSET(Historique_!$A$3,,,COUNTA(Historique_!$A$3:$A$9999))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9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0.85546875" defaultRowHeight="106.5" customHeight="1" thickBottom="1" x14ac:dyDescent="0.3"/>
  <cols>
    <col min="1" max="1" width="30.85546875" style="13" customWidth="1"/>
    <col min="2" max="2" width="49.42578125" style="12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1" t="s">
        <v>0</v>
      </c>
      <c r="B1" s="11" t="s">
        <v>7</v>
      </c>
    </row>
    <row r="2" spans="1:2" ht="17.100000000000001" customHeight="1" thickBot="1" x14ac:dyDescent="0.3">
      <c r="A2" s="12" t="s">
        <v>11</v>
      </c>
      <c r="B2" s="14" t="s">
        <v>17</v>
      </c>
    </row>
    <row r="3" spans="1:2" ht="17.100000000000001" customHeight="1" thickBot="1" x14ac:dyDescent="0.3">
      <c r="A3" s="12" t="s">
        <v>12</v>
      </c>
      <c r="B3" s="14" t="s">
        <v>17</v>
      </c>
    </row>
    <row r="4" spans="1:2" ht="17.100000000000001" customHeight="1" thickBot="1" x14ac:dyDescent="0.3">
      <c r="A4" s="12" t="s">
        <v>13</v>
      </c>
      <c r="B4" s="14" t="s">
        <v>17</v>
      </c>
    </row>
    <row r="5" spans="1:2" ht="17.100000000000001" customHeight="1" thickBot="1" x14ac:dyDescent="0.3">
      <c r="A5" s="12" t="s">
        <v>14</v>
      </c>
      <c r="B5" s="14" t="s">
        <v>17</v>
      </c>
    </row>
    <row r="6" spans="1:2" ht="17.100000000000001" customHeight="1" thickBot="1" x14ac:dyDescent="0.3">
      <c r="A6" s="12" t="s">
        <v>15</v>
      </c>
      <c r="B6" s="14" t="s">
        <v>17</v>
      </c>
    </row>
    <row r="7" spans="1:2" ht="17.100000000000001" customHeight="1" thickBot="1" x14ac:dyDescent="0.3">
      <c r="A7" s="12"/>
      <c r="B7" s="14"/>
    </row>
    <row r="8" spans="1:2" ht="17.100000000000001" customHeight="1" thickBot="1" x14ac:dyDescent="0.3">
      <c r="A8" s="12"/>
      <c r="B8" s="14"/>
    </row>
    <row r="9" spans="1:2" ht="17.100000000000001" customHeight="1" thickBot="1" x14ac:dyDescent="0.3">
      <c r="A9" s="12"/>
    </row>
    <row r="10" spans="1:2" ht="17.100000000000001" customHeight="1" thickBot="1" x14ac:dyDescent="0.3"/>
    <row r="11" spans="1:2" ht="17.100000000000001" customHeight="1" thickBot="1" x14ac:dyDescent="0.3">
      <c r="A11" s="12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4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hyperlinks>
    <hyperlink ref="B2" r:id="rId1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2"/>
  <sheetViews>
    <sheetView workbookViewId="0">
      <selection activeCell="C26" sqref="C26"/>
    </sheetView>
  </sheetViews>
  <sheetFormatPr baseColWidth="10" defaultRowHeight="15.75" thickBottom="1" x14ac:dyDescent="0.3"/>
  <cols>
    <col min="1" max="1" width="24.85546875" style="13" customWidth="1"/>
    <col min="2" max="2" width="26.7109375" style="13" customWidth="1"/>
    <col min="3" max="3" width="25.28515625" style="13" customWidth="1"/>
    <col min="4" max="4" width="25.85546875" style="13" customWidth="1"/>
    <col min="5" max="5" width="26.85546875" style="13" customWidth="1"/>
    <col min="6" max="6" width="22.140625" style="9" customWidth="1"/>
    <col min="7" max="16384" width="11.42578125" style="8"/>
  </cols>
  <sheetData>
    <row r="1" spans="1:7" ht="21.75" customHeight="1" thickBot="1" x14ac:dyDescent="0.3">
      <c r="A1" s="18" t="s">
        <v>10</v>
      </c>
      <c r="B1" s="18"/>
      <c r="C1" s="18"/>
      <c r="D1" s="18" t="s">
        <v>6</v>
      </c>
      <c r="E1" s="18"/>
    </row>
    <row r="2" spans="1:7" ht="16.5" thickBot="1" x14ac:dyDescent="0.3">
      <c r="A2" s="11" t="s">
        <v>1</v>
      </c>
      <c r="B2" s="11" t="s">
        <v>0</v>
      </c>
      <c r="C2" s="11" t="s">
        <v>2</v>
      </c>
      <c r="D2" s="11" t="s">
        <v>9</v>
      </c>
      <c r="E2" s="11" t="s">
        <v>8</v>
      </c>
    </row>
    <row r="3" spans="1:7" thickBot="1" x14ac:dyDescent="0.3">
      <c r="A3" s="15">
        <v>10</v>
      </c>
      <c r="B3" s="16" t="s">
        <v>11</v>
      </c>
      <c r="C3" s="16">
        <v>43376.6878125</v>
      </c>
      <c r="E3" s="16"/>
    </row>
    <row r="4" spans="1:7" thickBot="1" x14ac:dyDescent="0.3">
      <c r="A4" s="13">
        <v>101</v>
      </c>
      <c r="B4" s="16" t="s">
        <v>14</v>
      </c>
      <c r="C4" s="16">
        <v>43378.355613425927</v>
      </c>
      <c r="D4" s="13" t="s">
        <v>14</v>
      </c>
      <c r="E4" s="17">
        <v>43378.499166666668</v>
      </c>
    </row>
    <row r="5" spans="1:7" thickBot="1" x14ac:dyDescent="0.3">
      <c r="B5" s="16"/>
      <c r="C5" s="16"/>
      <c r="E5" s="16"/>
      <c r="G5" s="10"/>
    </row>
    <row r="6" spans="1:7" thickBot="1" x14ac:dyDescent="0.3">
      <c r="B6" s="16"/>
      <c r="C6" s="16"/>
      <c r="E6" s="16"/>
      <c r="G6" s="10"/>
    </row>
    <row r="7" spans="1:7" thickBot="1" x14ac:dyDescent="0.3">
      <c r="B7" s="16"/>
      <c r="C7" s="16"/>
      <c r="D7" s="16"/>
      <c r="G7" s="10"/>
    </row>
    <row r="8" spans="1:7" thickBot="1" x14ac:dyDescent="0.3">
      <c r="C8" s="16"/>
      <c r="D8" s="16"/>
      <c r="E8" s="16"/>
      <c r="G8" s="10"/>
    </row>
    <row r="9" spans="1:7" thickBot="1" x14ac:dyDescent="0.3">
      <c r="C9" s="16"/>
      <c r="D9" s="16"/>
      <c r="E9" s="16"/>
      <c r="G9" s="10"/>
    </row>
    <row r="10" spans="1:7" thickBot="1" x14ac:dyDescent="0.3">
      <c r="C10" s="16"/>
      <c r="D10" s="16"/>
      <c r="E10" s="16"/>
      <c r="G10" s="10"/>
    </row>
    <row r="11" spans="1:7" thickBot="1" x14ac:dyDescent="0.3">
      <c r="C11" s="16"/>
      <c r="D11" s="16"/>
      <c r="E11" s="16"/>
      <c r="G11" s="10"/>
    </row>
    <row r="12" spans="1:7" thickBot="1" x14ac:dyDescent="0.3">
      <c r="C12" s="16"/>
      <c r="D12" s="16"/>
      <c r="E12" s="16"/>
      <c r="G12" s="10"/>
    </row>
    <row r="13" spans="1:7" thickBot="1" x14ac:dyDescent="0.3">
      <c r="C13" s="16"/>
      <c r="D13" s="16"/>
      <c r="G13" s="10"/>
    </row>
    <row r="14" spans="1:7" thickBot="1" x14ac:dyDescent="0.3">
      <c r="C14" s="16"/>
      <c r="D14" s="16"/>
      <c r="G14" s="10"/>
    </row>
    <row r="15" spans="1:7" thickBot="1" x14ac:dyDescent="0.3">
      <c r="C15" s="16"/>
      <c r="D15" s="16"/>
      <c r="G15" s="10"/>
    </row>
    <row r="16" spans="1:7" thickBot="1" x14ac:dyDescent="0.3">
      <c r="D16" s="16"/>
      <c r="G16" s="10"/>
    </row>
    <row r="17" spans="4:7" thickBot="1" x14ac:dyDescent="0.3">
      <c r="D17" s="16"/>
      <c r="G17" s="10"/>
    </row>
    <row r="18" spans="4:7" thickBot="1" x14ac:dyDescent="0.3">
      <c r="D18" s="16"/>
      <c r="G18" s="10"/>
    </row>
    <row r="19" spans="4:7" thickBot="1" x14ac:dyDescent="0.3">
      <c r="D19" s="16"/>
      <c r="G19" s="10"/>
    </row>
    <row r="20" spans="4:7" thickBot="1" x14ac:dyDescent="0.3">
      <c r="D20" s="16"/>
    </row>
    <row r="21" spans="4:7" thickBot="1" x14ac:dyDescent="0.3">
      <c r="D21" s="16"/>
      <c r="G21" s="10"/>
    </row>
    <row r="22" spans="4:7" thickBot="1" x14ac:dyDescent="0.3">
      <c r="D22" s="16"/>
      <c r="G22" s="10"/>
    </row>
  </sheetData>
  <mergeCells count="2">
    <mergeCell ref="A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Bon_commande</vt:lpstr>
      <vt:lpstr>colisrecu</vt:lpstr>
      <vt:lpstr>colistransmis</vt:lpstr>
      <vt:lpstr>date_remise</vt:lpstr>
      <vt:lpstr>destinataire</vt:lpstr>
      <vt:lpstr>destinataire_h</vt:lpstr>
      <vt:lpstr>receptionnaire</vt:lpstr>
      <vt:lpstr>réceptionnaire_h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Julien Pereira</cp:lastModifiedBy>
  <dcterms:created xsi:type="dcterms:W3CDTF">2018-10-02T10:37:18Z</dcterms:created>
  <dcterms:modified xsi:type="dcterms:W3CDTF">2018-10-05T10:04:19Z</dcterms:modified>
</cp:coreProperties>
</file>