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0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</calcChain>
</file>

<file path=xl/sharedStrings.xml><?xml version="1.0" encoding="utf-8"?>
<sst xmlns="http://schemas.openxmlformats.org/spreadsheetml/2006/main" count="61" uniqueCount="56">
  <si>
    <t>21601</t>
  </si>
  <si>
    <t>22585</t>
  </si>
  <si>
    <t>24220</t>
  </si>
  <si>
    <t>24246</t>
  </si>
  <si>
    <t>24802</t>
  </si>
  <si>
    <t>24954</t>
  </si>
  <si>
    <t>31396</t>
  </si>
  <si>
    <t>33352</t>
  </si>
  <si>
    <t>35385</t>
  </si>
  <si>
    <t>36379</t>
  </si>
  <si>
    <t>36380</t>
  </si>
  <si>
    <t>38500</t>
  </si>
  <si>
    <t>40607</t>
  </si>
  <si>
    <t>41513</t>
  </si>
  <si>
    <t>AAA96333</t>
  </si>
  <si>
    <t>AAA94384</t>
  </si>
  <si>
    <t>AAA74349</t>
  </si>
  <si>
    <t>AAA102353</t>
  </si>
  <si>
    <t>AAA66108</t>
  </si>
  <si>
    <t>AAA70614</t>
  </si>
  <si>
    <t>AAA74817</t>
  </si>
  <si>
    <t>AAA42789</t>
  </si>
  <si>
    <t>AAA85972</t>
  </si>
  <si>
    <t>AAA85970</t>
  </si>
  <si>
    <t>AAA35194</t>
  </si>
  <si>
    <t>AAA4275</t>
  </si>
  <si>
    <t>AAA36096</t>
  </si>
  <si>
    <t>AAA66104</t>
  </si>
  <si>
    <t>CAPTEUR DE TEMPERATURE D'EAU (CCCCCCCC)</t>
  </si>
  <si>
    <t>MOUSSE DE DOSSIER SIEGE (CCCCCC)</t>
  </si>
  <si>
    <t>JOINT CACHE CULBUTEUR (CCCCCCI)</t>
  </si>
  <si>
    <t>COUSSIN D AIR (4444444)</t>
  </si>
  <si>
    <t>JOINT 75 X 100 X 10   (OOOOO)</t>
  </si>
  <si>
    <t>FEU ANTIBROUILLARD (MMMMMM)</t>
  </si>
  <si>
    <t>FEU ANTIBROUILLARD (PPPPP)</t>
  </si>
  <si>
    <t>FEU DE POSITION ET STOP (PPPPP)</t>
  </si>
  <si>
    <t>CACHE BRAS DE RETROVISEUR (MMMMMM)</t>
  </si>
  <si>
    <t>SILENTBLOC D'ECHAPPEMENT (HHHHHH)</t>
  </si>
  <si>
    <t>RESSORT POIGNEE DE DOSSIER (IIIIIII)</t>
  </si>
  <si>
    <t xml:space="preserve">CONNECTEUR DETECTEUR </t>
  </si>
  <si>
    <t xml:space="preserve">COMPRESSEUR FKX40/560K </t>
  </si>
  <si>
    <t>CACHE DE RETROVISEUR GAUCHE (</t>
  </si>
  <si>
    <t>CAPTEUR DE TEMPERATURE D'EAU</t>
  </si>
  <si>
    <t xml:space="preserve">MOUSSE DE DOSSIER SIEGE </t>
  </si>
  <si>
    <t xml:space="preserve">JOINT CACHE CULBUTEUR </t>
  </si>
  <si>
    <t xml:space="preserve">COUSSIN D AIR </t>
  </si>
  <si>
    <t>JOINT 75 X 100 X 10  </t>
  </si>
  <si>
    <t xml:space="preserve">FEU ANTIBROUILLARD </t>
  </si>
  <si>
    <t>FEU DE POSITION ET STOP</t>
  </si>
  <si>
    <t xml:space="preserve">CACHE BRAS DE RETROVISEUR </t>
  </si>
  <si>
    <t xml:space="preserve">SILENTBLOC D'ECHAPPEMENT </t>
  </si>
  <si>
    <t xml:space="preserve">RESSORT POIGNEE DE DOSSIER </t>
  </si>
  <si>
    <r>
      <t xml:space="preserve">CONNECTEUR DETECTEUR </t>
    </r>
    <r>
      <rPr>
        <sz val="11"/>
        <color rgb="FFFF0000"/>
        <rFont val="Calibri"/>
        <family val="2"/>
        <scheme val="minor"/>
      </rPr>
      <t>(AAAAA)</t>
    </r>
  </si>
  <si>
    <r>
      <t>COMPRESSEUR FKX40/560K (</t>
    </r>
    <r>
      <rPr>
        <sz val="11"/>
        <color rgb="FFFF0000"/>
        <rFont val="Calibri"/>
        <family val="2"/>
        <scheme val="minor"/>
      </rPr>
      <t>CCCCC)</t>
    </r>
  </si>
  <si>
    <r>
      <t>CACHE DE RETROVISEUR GAUCHE</t>
    </r>
    <r>
      <rPr>
        <sz val="11"/>
        <color rgb="FFFF0000"/>
        <rFont val="Calibri"/>
        <family val="2"/>
        <scheme val="minor"/>
      </rPr>
      <t xml:space="preserve"> (CCCCCCC)</t>
    </r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</si>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</sst>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wrapText="1"/>
    </xf>
  </cellStyleXfs>
  <cellXfs count="4">
    <xf numFmtId="0" fontId="0" fillId="0" borderId="0" xfId="0"/>
    <xf numFmtId="0" fontId="0" fillId="0" borderId="0" xfId="0"/>
    <xf numFmtId="0" fontId="0" fillId="0" borderId="0" xfId="0" applyFill="1"/>
    <xf numFmtId="49" fontId="0" fillId="0" borderId="0" xfId="0" applyNumberFormat="1" applyFill="1"/>
  </cellXfs>
  <cellStyles count="4">
    <cellStyle name="Milliers 2" xfId="2"/>
    <cellStyle name="Monétaire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7" sqref="C7"/>
    </sheetView>
  </sheetViews>
  <sheetFormatPr baseColWidth="10" defaultRowHeight="15" x14ac:dyDescent="0.25"/>
  <cols>
    <col min="3" max="3" width="39.140625" bestFit="1" customWidth="1"/>
    <col min="4" max="4" width="31.28515625" bestFit="1" customWidth="1"/>
    <col min="6" max="6" width="31.5703125" bestFit="1" customWidth="1"/>
  </cols>
  <sheetData>
    <row r="1" spans="1:6" s="1" customFormat="1" x14ac:dyDescent="0.25">
      <c r="A1" s="1">
        <v>1</v>
      </c>
      <c r="B1" s="1">
        <v>2</v>
      </c>
      <c r="C1" s="1">
        <v>3</v>
      </c>
      <c r="D1" s="1" t="s">
        <v>55</v>
      </c>
    </row>
    <row r="2" spans="1:6" x14ac:dyDescent="0.25">
      <c r="A2" s="3" t="s">
        <v>0</v>
      </c>
      <c r="B2" s="3" t="s">
        <v>14</v>
      </c>
      <c r="C2" s="2" t="s">
        <v>52</v>
      </c>
      <c r="D2" s="2" t="s">
        <v>39</v>
      </c>
      <c r="F2" t="str">
        <f>LEFT(C2,SEARCH("(",C2)-1)</f>
        <v xml:space="preserve">CONNECTEUR DETECTEUR </v>
      </c>
    </row>
    <row r="3" spans="1:6" x14ac:dyDescent="0.25">
      <c r="A3" s="3" t="s">
        <v>1</v>
      </c>
      <c r="B3" s="3" t="s">
        <v>15</v>
      </c>
      <c r="C3" s="2" t="s">
        <v>53</v>
      </c>
      <c r="D3" s="2" t="s">
        <v>40</v>
      </c>
      <c r="F3" s="1" t="str">
        <f t="shared" ref="F3:F16" si="0">LEFT(C3,SEARCH("(",C3)-1)</f>
        <v xml:space="preserve">COMPRESSEUR FKX40/560K </v>
      </c>
    </row>
    <row r="4" spans="1:6" x14ac:dyDescent="0.25">
      <c r="A4" s="3" t="s">
        <v>2</v>
      </c>
      <c r="B4" s="3" t="s">
        <v>16</v>
      </c>
      <c r="C4" s="2" t="s">
        <v>54</v>
      </c>
      <c r="D4" s="2" t="s">
        <v>41</v>
      </c>
      <c r="F4" s="1" t="str">
        <f t="shared" si="0"/>
        <v xml:space="preserve">CACHE DE RETROVISEUR GAUCHE </v>
      </c>
    </row>
    <row r="5" spans="1:6" x14ac:dyDescent="0.25">
      <c r="A5" s="3" t="s">
        <v>3</v>
      </c>
      <c r="B5" s="3" t="s">
        <v>17</v>
      </c>
      <c r="C5" s="2" t="s">
        <v>28</v>
      </c>
      <c r="D5" s="2" t="s">
        <v>42</v>
      </c>
      <c r="F5" s="1" t="str">
        <f t="shared" si="0"/>
        <v xml:space="preserve">CAPTEUR DE TEMPERATURE D'EAU </v>
      </c>
    </row>
    <row r="6" spans="1:6" x14ac:dyDescent="0.25">
      <c r="A6" s="3" t="s">
        <v>4</v>
      </c>
      <c r="B6" s="3" t="s">
        <v>18</v>
      </c>
      <c r="C6" s="2" t="s">
        <v>29</v>
      </c>
      <c r="D6" s="2" t="s">
        <v>43</v>
      </c>
      <c r="F6" s="1" t="str">
        <f t="shared" si="0"/>
        <v xml:space="preserve">MOUSSE DE DOSSIER SIEGE </v>
      </c>
    </row>
    <row r="7" spans="1:6" x14ac:dyDescent="0.25">
      <c r="A7" s="3" t="s">
        <v>5</v>
      </c>
      <c r="B7" s="3" t="s">
        <v>19</v>
      </c>
      <c r="C7" s="2" t="s">
        <v>30</v>
      </c>
      <c r="D7" s="2" t="s">
        <v>44</v>
      </c>
      <c r="F7" s="1" t="str">
        <f t="shared" si="0"/>
        <v xml:space="preserve">JOINT CACHE CULBUTEUR </v>
      </c>
    </row>
    <row r="8" spans="1:6" x14ac:dyDescent="0.25">
      <c r="A8" s="3" t="s">
        <v>6</v>
      </c>
      <c r="B8" s="3" t="s">
        <v>20</v>
      </c>
      <c r="C8" s="2" t="s">
        <v>31</v>
      </c>
      <c r="D8" s="2" t="s">
        <v>45</v>
      </c>
      <c r="F8" s="1" t="str">
        <f t="shared" si="0"/>
        <v xml:space="preserve">COUSSIN D AIR </v>
      </c>
    </row>
    <row r="9" spans="1:6" x14ac:dyDescent="0.25">
      <c r="A9" s="3" t="s">
        <v>7</v>
      </c>
      <c r="B9" s="3" t="s">
        <v>21</v>
      </c>
      <c r="C9" s="2" t="s">
        <v>32</v>
      </c>
      <c r="D9" s="2" t="s">
        <v>46</v>
      </c>
      <c r="F9" s="1" t="str">
        <f t="shared" si="0"/>
        <v xml:space="preserve">JOINT 75 X 100 X 10   </v>
      </c>
    </row>
    <row r="10" spans="1:6" x14ac:dyDescent="0.25">
      <c r="A10" s="3" t="s">
        <v>8</v>
      </c>
      <c r="B10" s="3" t="s">
        <v>22</v>
      </c>
      <c r="C10" s="2" t="s">
        <v>33</v>
      </c>
      <c r="D10" s="2" t="s">
        <v>47</v>
      </c>
      <c r="F10" s="1" t="str">
        <f t="shared" si="0"/>
        <v xml:space="preserve">FEU ANTIBROUILLARD </v>
      </c>
    </row>
    <row r="11" spans="1:6" x14ac:dyDescent="0.25">
      <c r="A11" s="3" t="s">
        <v>9</v>
      </c>
      <c r="B11" s="3" t="s">
        <v>22</v>
      </c>
      <c r="C11" s="2" t="s">
        <v>34</v>
      </c>
      <c r="D11" s="2" t="s">
        <v>47</v>
      </c>
      <c r="F11" s="1" t="str">
        <f t="shared" si="0"/>
        <v xml:space="preserve">FEU ANTIBROUILLARD </v>
      </c>
    </row>
    <row r="12" spans="1:6" x14ac:dyDescent="0.25">
      <c r="A12" s="3" t="s">
        <v>10</v>
      </c>
      <c r="B12" s="3" t="s">
        <v>23</v>
      </c>
      <c r="C12" s="2" t="s">
        <v>35</v>
      </c>
      <c r="D12" s="2" t="s">
        <v>48</v>
      </c>
      <c r="F12" s="1" t="str">
        <f t="shared" si="0"/>
        <v xml:space="preserve">FEU DE POSITION ET STOP </v>
      </c>
    </row>
    <row r="13" spans="1:6" x14ac:dyDescent="0.25">
      <c r="A13" s="3" t="s">
        <v>11</v>
      </c>
      <c r="B13" s="3" t="s">
        <v>24</v>
      </c>
      <c r="C13" s="2" t="s">
        <v>36</v>
      </c>
      <c r="D13" s="2" t="s">
        <v>49</v>
      </c>
      <c r="F13" s="1" t="str">
        <f t="shared" si="0"/>
        <v xml:space="preserve">CACHE BRAS DE RETROVISEUR </v>
      </c>
    </row>
    <row r="14" spans="1:6" x14ac:dyDescent="0.25">
      <c r="A14" s="3" t="s">
        <v>11</v>
      </c>
      <c r="B14" s="3" t="s">
        <v>25</v>
      </c>
      <c r="C14" s="2" t="s">
        <v>36</v>
      </c>
      <c r="D14" s="2" t="s">
        <v>49</v>
      </c>
      <c r="F14" s="1" t="str">
        <f t="shared" si="0"/>
        <v xml:space="preserve">CACHE BRAS DE RETROVISEUR </v>
      </c>
    </row>
    <row r="15" spans="1:6" x14ac:dyDescent="0.25">
      <c r="A15" s="3" t="s">
        <v>12</v>
      </c>
      <c r="B15" s="3" t="s">
        <v>26</v>
      </c>
      <c r="C15" s="2" t="s">
        <v>37</v>
      </c>
      <c r="D15" s="2" t="s">
        <v>50</v>
      </c>
      <c r="F15" s="1" t="str">
        <f t="shared" si="0"/>
        <v xml:space="preserve">SILENTBLOC D'ECHAPPEMENT </v>
      </c>
    </row>
    <row r="16" spans="1:6" x14ac:dyDescent="0.25">
      <c r="A16" s="3" t="s">
        <v>13</v>
      </c>
      <c r="B16" s="3" t="s">
        <v>27</v>
      </c>
      <c r="C16" s="2" t="s">
        <v>38</v>
      </c>
      <c r="D16" s="2" t="s">
        <v>51</v>
      </c>
      <c r="F16" s="1" t="str">
        <f t="shared" si="0"/>
        <v xml:space="preserve">RESSORT POIGNEE DE DOSSIER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Julien Pereira</cp:lastModifiedBy>
  <dcterms:created xsi:type="dcterms:W3CDTF">2018-10-04T08:59:29Z</dcterms:created>
  <dcterms:modified xsi:type="dcterms:W3CDTF">2018-10-04T09:19:47Z</dcterms:modified>
</cp:coreProperties>
</file>