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4000" windowHeight="8535" tabRatio="500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C11" i="1" l="1" a="1"/>
  <c r="C11" i="1" s="1"/>
</calcChain>
</file>

<file path=xl/sharedStrings.xml><?xml version="1.0" encoding="utf-8"?>
<sst xmlns="http://schemas.openxmlformats.org/spreadsheetml/2006/main" count="18" uniqueCount="18">
  <si>
    <t>Imprimante 3D</t>
    <phoneticPr fontId="2" type="noConversion"/>
  </si>
  <si>
    <t>Remplisage en %</t>
    <phoneticPr fontId="2" type="noConversion"/>
  </si>
  <si>
    <t>TARIF HORAIRE PRINT</t>
    <phoneticPr fontId="2" type="noConversion"/>
  </si>
  <si>
    <t>Support angle</t>
    <phoneticPr fontId="2" type="noConversion"/>
  </si>
  <si>
    <t>Matériau</t>
    <phoneticPr fontId="2" type="noConversion"/>
  </si>
  <si>
    <t>Nom du projet</t>
    <phoneticPr fontId="2" type="noConversion"/>
  </si>
  <si>
    <t>Résolution</t>
    <phoneticPr fontId="2" type="noConversion"/>
  </si>
  <si>
    <t xml:space="preserve"> ABS/PLA</t>
    <phoneticPr fontId="2" type="noConversion"/>
  </si>
  <si>
    <t>Sur devis</t>
  </si>
  <si>
    <t>Qualité</t>
  </si>
  <si>
    <t>TOTAL TEMPS IMPRESSION TTC</t>
  </si>
  <si>
    <t>Temps d'impression retenu (85%)</t>
  </si>
  <si>
    <t>TEMPS IMPRESSION</t>
  </si>
  <si>
    <t>Temps d'impression ZORTRAX</t>
  </si>
  <si>
    <t>A renseigner</t>
  </si>
  <si>
    <t>Prix de l'heure d'impression</t>
  </si>
  <si>
    <t>LA formule est en c11, en fonction du temps saisi en c9, c11 doit affcicher un prix selon le tableau ci-contre:</t>
  </si>
  <si>
    <t>HEURES IMPRESSION (en heure)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</si>
</sst>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0" formatCode="_-* #,##0.00&quot;€&quot;_-;\-* #,##0.00&quot;€&quot;_-;_-* &quot;-&quot;??&quot;€&quot;_-;_-@_-"/>
    <numFmt numFmtId="173" formatCode="#,##0.00&quot;€&quot;"/>
  </numFmts>
  <fonts count="11">
    <font>
      <sz val="10"/>
      <name val="Arial"/>
      <family val="2"/>
    </font>
    <font>
      <sz val="10"/>
      <name val="Arial"/>
      <family val="2"/>
    </font>
    <font>
      <sz val="8"/>
      <name val="Verdana"/>
      <family val="2"/>
    </font>
    <font>
      <sz val="10"/>
      <name val="Baghdad Regular"/>
    </font>
    <font>
      <b/>
      <sz val="10"/>
      <name val="Baghdad Regular"/>
    </font>
    <font>
      <b/>
      <sz val="10"/>
      <color indexed="10"/>
      <name val="Baghdad Regular"/>
    </font>
    <font>
      <sz val="10"/>
      <color indexed="55"/>
      <name val="Baghdad Regular"/>
    </font>
    <font>
      <b/>
      <sz val="10"/>
      <color indexed="55"/>
      <name val="Baghdad Regular"/>
    </font>
    <font>
      <b/>
      <sz val="10"/>
      <color theme="0"/>
      <name val="Baghdad Regular"/>
    </font>
    <font>
      <sz val="10"/>
      <color theme="0"/>
      <name val="Baghdad Regular"/>
    </font>
    <font>
      <b/>
      <sz val="12"/>
      <color theme="0"/>
      <name val="Baghdad Regula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70" fontId="1" fillId="0" borderId="0" applyFont="0" applyFill="0" applyBorder="0" applyAlignment="0" applyProtection="0"/>
  </cellStyleXfs>
  <cellXfs count="33">
    <xf numFmtId="0" fontId="0" fillId="0" borderId="0" xfId="0"/>
    <xf numFmtId="0" fontId="8" fillId="2" borderId="1" xfId="0" applyFont="1" applyFill="1" applyBorder="1" applyAlignment="1">
      <alignment horizontal="center" vertical="center" wrapText="1"/>
    </xf>
    <xf numFmtId="0" fontId="3" fillId="0" borderId="0" xfId="0" applyFont="1"/>
    <xf numFmtId="0" fontId="4" fillId="0" borderId="0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/>
    </xf>
    <xf numFmtId="0" fontId="6" fillId="0" borderId="0" xfId="0" applyFont="1" applyBorder="1" applyAlignment="1"/>
    <xf numFmtId="173" fontId="3" fillId="3" borderId="5" xfId="0" applyNumberFormat="1" applyFont="1" applyFill="1" applyBorder="1" applyAlignment="1">
      <alignment horizontal="center"/>
    </xf>
    <xf numFmtId="173" fontId="3" fillId="3" borderId="6" xfId="0" applyNumberFormat="1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8" fillId="0" borderId="9" xfId="0" applyFont="1" applyFill="1" applyBorder="1"/>
    <xf numFmtId="0" fontId="3" fillId="0" borderId="0" xfId="0" applyFont="1" applyAlignment="1">
      <alignment vertical="center"/>
    </xf>
    <xf numFmtId="0" fontId="7" fillId="0" borderId="0" xfId="0" applyFont="1" applyBorder="1" applyAlignment="1"/>
    <xf numFmtId="0" fontId="3" fillId="4" borderId="10" xfId="0" applyFont="1" applyFill="1" applyBorder="1" applyAlignment="1"/>
    <xf numFmtId="0" fontId="5" fillId="5" borderId="11" xfId="0" applyFont="1" applyFill="1" applyBorder="1" applyAlignment="1"/>
    <xf numFmtId="0" fontId="4" fillId="4" borderId="12" xfId="0" applyFont="1" applyFill="1" applyBorder="1" applyAlignment="1"/>
    <xf numFmtId="0" fontId="3" fillId="0" borderId="13" xfId="0" applyFont="1" applyFill="1" applyBorder="1" applyAlignment="1"/>
    <xf numFmtId="2" fontId="3" fillId="0" borderId="13" xfId="0" applyNumberFormat="1" applyFont="1" applyFill="1" applyBorder="1" applyAlignment="1"/>
    <xf numFmtId="0" fontId="3" fillId="0" borderId="0" xfId="0" applyFont="1" applyFill="1" applyBorder="1" applyAlignment="1"/>
    <xf numFmtId="0" fontId="3" fillId="0" borderId="14" xfId="0" applyFont="1" applyFill="1" applyBorder="1" applyAlignment="1"/>
    <xf numFmtId="0" fontId="8" fillId="2" borderId="12" xfId="0" applyFont="1" applyFill="1" applyBorder="1"/>
    <xf numFmtId="173" fontId="8" fillId="2" borderId="12" xfId="0" applyNumberFormat="1" applyFont="1" applyFill="1" applyBorder="1" applyAlignment="1">
      <alignment horizontal="right"/>
    </xf>
    <xf numFmtId="0" fontId="10" fillId="2" borderId="16" xfId="0" applyFont="1" applyFill="1" applyBorder="1"/>
    <xf numFmtId="0" fontId="4" fillId="0" borderId="0" xfId="0" applyFont="1"/>
    <xf numFmtId="0" fontId="3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9" fillId="2" borderId="17" xfId="0" applyFont="1" applyFill="1" applyBorder="1" applyAlignment="1">
      <alignment horizontal="center"/>
    </xf>
    <xf numFmtId="0" fontId="9" fillId="2" borderId="18" xfId="0" applyFont="1" applyFill="1" applyBorder="1" applyAlignment="1">
      <alignment horizontal="center"/>
    </xf>
    <xf numFmtId="0" fontId="9" fillId="2" borderId="2" xfId="0" applyFont="1" applyFill="1" applyBorder="1" applyAlignment="1">
      <alignment horizontal="center"/>
    </xf>
    <xf numFmtId="170" fontId="3" fillId="3" borderId="15" xfId="1" applyFont="1" applyFill="1" applyBorder="1" applyAlignment="1">
      <alignment horizontal="right"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5080</xdr:colOff>
      <xdr:row>9</xdr:row>
      <xdr:rowOff>0</xdr:rowOff>
    </xdr:from>
    <xdr:to>
      <xdr:col>13</xdr:col>
      <xdr:colOff>870044</xdr:colOff>
      <xdr:row>60</xdr:row>
      <xdr:rowOff>117482</xdr:rowOff>
    </xdr:to>
    <xdr:sp macro="" textlink="">
      <xdr:nvSpPr>
        <xdr:cNvPr id="1147" name="Rectangle 2" hidden="1"/>
        <xdr:cNvSpPr>
          <a:spLocks noSelect="1" noChangeArrowheads="1"/>
        </xdr:cNvSpPr>
      </xdr:nvSpPr>
      <xdr:spPr bwMode="auto">
        <a:xfrm>
          <a:off x="6616700" y="1879600"/>
          <a:ext cx="11747500" cy="85979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6"/>
  <sheetViews>
    <sheetView showGridLines="0" tabSelected="1" zoomScale="85" zoomScaleNormal="85" workbookViewId="0">
      <selection activeCell="F33" sqref="F33"/>
    </sheetView>
  </sheetViews>
  <sheetFormatPr baseColWidth="10" defaultColWidth="14.42578125" defaultRowHeight="15.75" customHeight="1"/>
  <cols>
    <col min="1" max="1" width="31" style="2" customWidth="1"/>
    <col min="2" max="2" width="42.7109375" style="2" customWidth="1"/>
    <col min="3" max="3" width="17" style="2" customWidth="1"/>
    <col min="4" max="4" width="14.85546875" style="2" customWidth="1"/>
    <col min="5" max="5" width="9.85546875" style="2" customWidth="1"/>
    <col min="6" max="6" width="28" style="2" customWidth="1"/>
    <col min="7" max="7" width="21.28515625" style="2" customWidth="1"/>
    <col min="8" max="8" width="14.7109375" style="2" customWidth="1"/>
    <col min="9" max="9" width="10.7109375" style="2" customWidth="1"/>
    <col min="10" max="10" width="8.85546875" style="2" customWidth="1"/>
    <col min="11" max="16384" width="14.42578125" style="2"/>
  </cols>
  <sheetData>
    <row r="1" spans="1:9" ht="36.75" customHeight="1">
      <c r="A1" s="1" t="s">
        <v>0</v>
      </c>
      <c r="B1" s="1" t="s">
        <v>5</v>
      </c>
      <c r="C1" s="1" t="s">
        <v>6</v>
      </c>
      <c r="D1" s="1" t="s">
        <v>1</v>
      </c>
      <c r="E1" s="1" t="s">
        <v>3</v>
      </c>
      <c r="F1" s="1" t="s">
        <v>4</v>
      </c>
      <c r="G1" s="1" t="s">
        <v>9</v>
      </c>
      <c r="I1" s="3"/>
    </row>
    <row r="2" spans="1:9" s="14" customFormat="1" ht="24.95" customHeight="1">
      <c r="A2" s="2"/>
      <c r="B2" s="2"/>
      <c r="C2" s="2"/>
      <c r="D2" s="2"/>
      <c r="E2" s="2"/>
      <c r="F2" s="2"/>
      <c r="G2" s="2"/>
      <c r="H2" s="2"/>
    </row>
    <row r="3" spans="1:9" ht="21.95" customHeight="1" thickBot="1">
      <c r="B3" s="13"/>
      <c r="C3" s="4"/>
      <c r="D3" s="4"/>
      <c r="E3" s="4"/>
      <c r="F3" s="5"/>
    </row>
    <row r="4" spans="1:9" ht="18" customHeight="1" thickBot="1">
      <c r="B4" s="13"/>
      <c r="C4" s="4"/>
      <c r="D4" s="4"/>
      <c r="E4" s="4"/>
      <c r="F4" s="6" t="s">
        <v>2</v>
      </c>
      <c r="G4" s="30" t="s">
        <v>17</v>
      </c>
      <c r="H4" s="31"/>
      <c r="I4" s="29" t="s">
        <v>7</v>
      </c>
    </row>
    <row r="5" spans="1:9" ht="24.95" customHeight="1">
      <c r="B5" s="13"/>
      <c r="C5" s="4"/>
      <c r="D5" s="4"/>
      <c r="E5" s="4"/>
      <c r="F5" s="7"/>
      <c r="G5" s="27">
        <v>1</v>
      </c>
      <c r="H5" s="27">
        <v>5</v>
      </c>
      <c r="I5" s="8">
        <v>11</v>
      </c>
    </row>
    <row r="6" spans="1:9" ht="14.1" customHeight="1">
      <c r="B6" s="13"/>
      <c r="C6" s="4"/>
      <c r="D6" s="4"/>
      <c r="E6" s="4"/>
      <c r="F6" s="7"/>
      <c r="G6" s="28">
        <v>6</v>
      </c>
      <c r="H6" s="28">
        <v>10</v>
      </c>
      <c r="I6" s="9">
        <v>10</v>
      </c>
    </row>
    <row r="7" spans="1:9" ht="18" customHeight="1">
      <c r="B7" s="13"/>
      <c r="C7" s="4"/>
      <c r="D7" s="4"/>
      <c r="E7" s="4"/>
      <c r="F7" s="7"/>
      <c r="G7" s="28">
        <v>11</v>
      </c>
      <c r="H7" s="28">
        <v>20</v>
      </c>
      <c r="I7" s="9">
        <v>9</v>
      </c>
    </row>
    <row r="8" spans="1:9" ht="18" customHeight="1">
      <c r="B8" s="25" t="s">
        <v>12</v>
      </c>
      <c r="C8" s="4"/>
      <c r="D8" s="4"/>
      <c r="E8" s="4"/>
      <c r="F8" s="7"/>
      <c r="G8" s="28">
        <v>21</v>
      </c>
      <c r="H8" s="28">
        <v>30</v>
      </c>
      <c r="I8" s="9">
        <v>8</v>
      </c>
    </row>
    <row r="9" spans="1:9" ht="18" customHeight="1">
      <c r="B9" s="16" t="s">
        <v>13</v>
      </c>
      <c r="C9" s="17">
        <v>42</v>
      </c>
      <c r="D9" s="18" t="s">
        <v>14</v>
      </c>
      <c r="E9" s="4"/>
      <c r="F9" s="7"/>
      <c r="G9" s="28">
        <v>31</v>
      </c>
      <c r="H9" s="28">
        <v>40</v>
      </c>
      <c r="I9" s="9">
        <v>7.5</v>
      </c>
    </row>
    <row r="10" spans="1:9" ht="21" customHeight="1">
      <c r="B10" s="19" t="s">
        <v>11</v>
      </c>
      <c r="C10" s="20">
        <v>1</v>
      </c>
      <c r="D10" s="21"/>
      <c r="E10" s="7"/>
      <c r="F10" s="7"/>
      <c r="G10" s="28">
        <v>41</v>
      </c>
      <c r="H10" s="28">
        <v>50</v>
      </c>
      <c r="I10" s="9">
        <v>7</v>
      </c>
    </row>
    <row r="11" spans="1:9" ht="14.1" customHeight="1">
      <c r="B11" s="22" t="s">
        <v>15</v>
      </c>
      <c r="C11" s="32">
        <f t="array" ref="C11">IF(C10&gt;=101,I16,VLOOKUP(INDEX(H5:H15,MATCH(MIN(ABS(C10-H5:H15)),ABS(C10-H5:H15),0)),H5:I15,2,FALSE))</f>
        <v>11</v>
      </c>
      <c r="D11" s="7"/>
      <c r="E11" s="7"/>
      <c r="F11" s="7"/>
      <c r="G11" s="28">
        <v>51</v>
      </c>
      <c r="H11" s="28">
        <v>60</v>
      </c>
      <c r="I11" s="9">
        <v>6.5</v>
      </c>
    </row>
    <row r="12" spans="1:9" ht="14.1" customHeight="1">
      <c r="B12" s="23" t="s">
        <v>10</v>
      </c>
      <c r="C12" s="24"/>
      <c r="D12" s="7"/>
      <c r="E12" s="7"/>
      <c r="F12" s="7"/>
      <c r="G12" s="28">
        <v>61</v>
      </c>
      <c r="H12" s="28">
        <v>70</v>
      </c>
      <c r="I12" s="9">
        <v>6</v>
      </c>
    </row>
    <row r="13" spans="1:9" ht="14.1" customHeight="1">
      <c r="D13" s="7"/>
      <c r="E13" s="7"/>
      <c r="F13" s="7"/>
      <c r="G13" s="28">
        <v>71</v>
      </c>
      <c r="H13" s="28">
        <v>80</v>
      </c>
      <c r="I13" s="9">
        <v>5.5</v>
      </c>
    </row>
    <row r="14" spans="1:9" ht="18.95" customHeight="1">
      <c r="B14" s="26" t="s">
        <v>16</v>
      </c>
      <c r="C14" s="26"/>
      <c r="D14" s="15"/>
      <c r="E14" s="15"/>
      <c r="F14" s="15"/>
      <c r="G14" s="28">
        <v>81</v>
      </c>
      <c r="H14" s="28">
        <v>90</v>
      </c>
      <c r="I14" s="10">
        <v>5</v>
      </c>
    </row>
    <row r="15" spans="1:9" ht="14.1" customHeight="1">
      <c r="D15" s="7"/>
      <c r="E15" s="7"/>
      <c r="F15" s="7"/>
      <c r="G15" s="28">
        <v>91</v>
      </c>
      <c r="H15" s="28">
        <v>100</v>
      </c>
      <c r="I15" s="10">
        <v>4.5</v>
      </c>
    </row>
    <row r="16" spans="1:9" ht="18" customHeight="1" thickBot="1">
      <c r="D16" s="7"/>
      <c r="E16" s="7"/>
      <c r="F16" s="7"/>
      <c r="G16" s="11">
        <v>101</v>
      </c>
      <c r="H16" s="11"/>
      <c r="I16" s="12" t="s">
        <v>8</v>
      </c>
    </row>
    <row r="17" spans="4:16" ht="18" customHeight="1"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4:16" ht="17.100000000000001" customHeight="1"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4:16" ht="18.95" customHeight="1"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4:16" ht="14.1" customHeight="1"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4:16" ht="14.1" customHeight="1"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4:16" ht="14.1" customHeight="1"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4:16" ht="14.1" customHeight="1"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4:16" ht="21" customHeight="1"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4:16" ht="14.1" customHeight="1"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4:16" ht="14.1" customHeight="1"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4:16" ht="14.1" customHeight="1"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4:16" ht="14.1" customHeight="1"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4:16" ht="14.1" customHeight="1"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4:16" ht="14.1" customHeight="1"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4:16" ht="14.1" customHeight="1"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4:16" ht="14.1" customHeight="1"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4:16" ht="18.95" customHeight="1"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4:16" ht="14.1" customHeight="1"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4:16" ht="18.95" customHeight="1"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4:16" ht="14.1" customHeight="1"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4:16" ht="21.95" customHeight="1"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4:16" ht="18.95" customHeight="1"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</row>
    <row r="39" spans="4:16" ht="18.95" customHeight="1"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</row>
    <row r="40" spans="4:16" ht="14.1" customHeight="1"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</row>
    <row r="41" spans="4:16" ht="17.100000000000001" customHeight="1"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</row>
    <row r="42" spans="4:16" ht="20.100000000000001" customHeight="1"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</row>
    <row r="43" spans="4:16" ht="21.95" customHeight="1"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</row>
    <row r="44" spans="4:16" ht="12.75"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</row>
    <row r="45" spans="4:16" ht="14.1" customHeight="1"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</row>
    <row r="46" spans="4:16" ht="14.1" customHeight="1"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</row>
    <row r="47" spans="4:16" ht="23.1" customHeight="1"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</row>
    <row r="48" spans="4:16" ht="21" customHeight="1"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</row>
    <row r="49" spans="4:6" ht="14.1" customHeight="1">
      <c r="D49" s="7"/>
      <c r="E49" s="7"/>
      <c r="F49" s="7"/>
    </row>
    <row r="50" spans="4:6" ht="14.1" customHeight="1">
      <c r="D50" s="7"/>
      <c r="E50" s="7"/>
      <c r="F50" s="7"/>
    </row>
    <row r="51" spans="4:6" ht="14.1" customHeight="1">
      <c r="D51" s="7"/>
      <c r="E51" s="7"/>
      <c r="F51" s="7"/>
    </row>
    <row r="52" spans="4:6" ht="14.1" customHeight="1">
      <c r="D52" s="7"/>
      <c r="E52" s="7"/>
      <c r="F52" s="7"/>
    </row>
    <row r="53" spans="4:6" ht="14.1" customHeight="1">
      <c r="D53" s="7"/>
      <c r="E53" s="7"/>
      <c r="F53" s="7"/>
    </row>
    <row r="54" spans="4:6" ht="14.1" customHeight="1">
      <c r="D54" s="7"/>
      <c r="E54" s="7"/>
      <c r="F54" s="7"/>
    </row>
    <row r="55" spans="4:6" ht="14.1" customHeight="1"/>
    <row r="56" spans="4:6" ht="14.1" customHeight="1"/>
  </sheetData>
  <mergeCells count="1">
    <mergeCell ref="G4:H4"/>
  </mergeCells>
  <phoneticPr fontId="2" type="noConversion"/>
  <pageMargins left="0.78740157499999996" right="0.78740157499999996" top="0.984251969" bottom="0.984251969" header="0.5" footer="0.5"/>
  <pageSetup paperSize="9" orientation="portrait" horizontalDpi="4294967292" verticalDpi="4294967292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StephB</dc:creator>
  <cp:lastModifiedBy>Julien Pereira</cp:lastModifiedBy>
  <dcterms:created xsi:type="dcterms:W3CDTF">2015-04-15T13:25:44Z</dcterms:created>
  <dcterms:modified xsi:type="dcterms:W3CDTF">2018-06-14T09:00:42Z</dcterms:modified>
</cp:coreProperties>
</file>