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8_{3BEAA20B-B2EE-4F85-B188-2E39D5C94ACF}" xr6:coauthVersionLast="31" xr6:coauthVersionMax="31" xr10:uidLastSave="{00000000-0000-0000-0000-000000000000}"/>
  <bookViews>
    <workbookView xWindow="0" yWindow="0" windowWidth="19200" windowHeight="11025" xr2:uid="{40B785CA-79AC-4D49-96A9-C5A8B488FB24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0" i="1" l="1"/>
  <c r="C31" i="1"/>
  <c r="D31" i="1" s="1"/>
  <c r="C32" i="1"/>
  <c r="C33" i="1"/>
  <c r="D33" i="1" s="1"/>
  <c r="C34" i="1"/>
  <c r="C35" i="1"/>
  <c r="C3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" i="1"/>
  <c r="C4" i="1"/>
  <c r="D4" i="1" s="1"/>
  <c r="C5" i="1"/>
  <c r="C6" i="1"/>
  <c r="C2" i="1"/>
  <c r="D2" i="1" s="1"/>
  <c r="D35" i="1" l="1"/>
  <c r="D20" i="1"/>
  <c r="D12" i="1"/>
  <c r="D34" i="1"/>
  <c r="D30" i="1"/>
  <c r="D7" i="1"/>
  <c r="D22" i="1"/>
  <c r="D10" i="1"/>
  <c r="D32" i="1"/>
  <c r="D36" i="1"/>
  <c r="D24" i="1"/>
  <c r="D19" i="1"/>
  <c r="D29" i="1"/>
  <c r="D14" i="1"/>
  <c r="D9" i="1"/>
  <c r="D23" i="1"/>
  <c r="D11" i="1"/>
  <c r="D21" i="1"/>
  <c r="D13" i="1"/>
  <c r="D18" i="1"/>
  <c r="G2" i="1"/>
  <c r="I3" i="1" s="1"/>
  <c r="J3" i="1" s="1"/>
  <c r="D26" i="1"/>
  <c r="D3" i="1"/>
  <c r="D6" i="1"/>
  <c r="D16" i="1"/>
  <c r="D28" i="1"/>
  <c r="D8" i="1"/>
  <c r="D27" i="1"/>
  <c r="D25" i="1"/>
  <c r="D17" i="1"/>
  <c r="D15" i="1"/>
  <c r="D5" i="1"/>
  <c r="K3" i="1" l="1"/>
  <c r="I9" i="1"/>
  <c r="J9" i="1" s="1"/>
  <c r="K9" i="1" s="1"/>
  <c r="I14" i="1"/>
  <c r="J14" i="1" s="1"/>
  <c r="K14" i="1" s="1"/>
  <c r="I18" i="1"/>
  <c r="J18" i="1" s="1"/>
  <c r="K18" i="1" s="1"/>
  <c r="L18" i="1" s="1"/>
  <c r="I24" i="1"/>
  <c r="J24" i="1" s="1"/>
  <c r="K24" i="1" s="1"/>
  <c r="L24" i="1" s="1"/>
  <c r="I28" i="1"/>
  <c r="J28" i="1" s="1"/>
  <c r="K28" i="1" s="1"/>
  <c r="L28" i="1" s="1"/>
  <c r="I37" i="1"/>
  <c r="J37" i="1" s="1"/>
  <c r="K37" i="1" s="1"/>
  <c r="L37" i="1" s="1"/>
  <c r="I39" i="1"/>
  <c r="J39" i="1" s="1"/>
  <c r="K39" i="1" s="1"/>
  <c r="L39" i="1" s="1"/>
  <c r="I42" i="1"/>
  <c r="J42" i="1" s="1"/>
  <c r="K42" i="1" s="1"/>
  <c r="L42" i="1" s="1"/>
  <c r="I46" i="1"/>
  <c r="J46" i="1" s="1"/>
  <c r="K46" i="1" s="1"/>
  <c r="L46" i="1" s="1"/>
  <c r="I50" i="1"/>
  <c r="J50" i="1" s="1"/>
  <c r="K50" i="1" s="1"/>
  <c r="L50" i="1" s="1"/>
  <c r="I52" i="1"/>
  <c r="J52" i="1" s="1"/>
  <c r="K52" i="1" s="1"/>
  <c r="L52" i="1" s="1"/>
  <c r="I55" i="1"/>
  <c r="J55" i="1" s="1"/>
  <c r="K55" i="1" s="1"/>
  <c r="L55" i="1" s="1"/>
  <c r="I57" i="1"/>
  <c r="J57" i="1" s="1"/>
  <c r="K57" i="1" s="1"/>
  <c r="L57" i="1" s="1"/>
  <c r="I67" i="1"/>
  <c r="J67" i="1" s="1"/>
  <c r="K67" i="1" s="1"/>
  <c r="L67" i="1" s="1"/>
  <c r="I70" i="1"/>
  <c r="J70" i="1" s="1"/>
  <c r="K70" i="1" s="1"/>
  <c r="L70" i="1" s="1"/>
  <c r="I72" i="1"/>
  <c r="J72" i="1" s="1"/>
  <c r="K72" i="1" s="1"/>
  <c r="L72" i="1" s="1"/>
  <c r="I77" i="1"/>
  <c r="J77" i="1" s="1"/>
  <c r="K77" i="1" s="1"/>
  <c r="L77" i="1" s="1"/>
  <c r="I82" i="1"/>
  <c r="J82" i="1" s="1"/>
  <c r="K82" i="1" s="1"/>
  <c r="L82" i="1" s="1"/>
  <c r="I84" i="1"/>
  <c r="J84" i="1" s="1"/>
  <c r="K84" i="1" s="1"/>
  <c r="L84" i="1" s="1"/>
  <c r="I13" i="1"/>
  <c r="J13" i="1" s="1"/>
  <c r="K13" i="1" s="1"/>
  <c r="I15" i="1"/>
  <c r="J15" i="1" s="1"/>
  <c r="K15" i="1" s="1"/>
  <c r="I17" i="1"/>
  <c r="J17" i="1" s="1"/>
  <c r="K17" i="1" s="1"/>
  <c r="L17" i="1" s="1"/>
  <c r="I19" i="1"/>
  <c r="J19" i="1" s="1"/>
  <c r="K19" i="1" s="1"/>
  <c r="L19" i="1" s="1"/>
  <c r="I22" i="1"/>
  <c r="J22" i="1" s="1"/>
  <c r="K22" i="1" s="1"/>
  <c r="L22" i="1" s="1"/>
  <c r="I32" i="1"/>
  <c r="J32" i="1" s="1"/>
  <c r="K32" i="1" s="1"/>
  <c r="L32" i="1" s="1"/>
  <c r="I36" i="1"/>
  <c r="J36" i="1" s="1"/>
  <c r="K36" i="1" s="1"/>
  <c r="L36" i="1" s="1"/>
  <c r="I41" i="1"/>
  <c r="J41" i="1" s="1"/>
  <c r="K41" i="1" s="1"/>
  <c r="L41" i="1" s="1"/>
  <c r="I43" i="1"/>
  <c r="J43" i="1" s="1"/>
  <c r="K43" i="1" s="1"/>
  <c r="L43" i="1" s="1"/>
  <c r="I45" i="1"/>
  <c r="J45" i="1" s="1"/>
  <c r="K45" i="1" s="1"/>
  <c r="L45" i="1" s="1"/>
  <c r="I47" i="1"/>
  <c r="J47" i="1" s="1"/>
  <c r="K47" i="1" s="1"/>
  <c r="L47" i="1" s="1"/>
  <c r="I49" i="1"/>
  <c r="J49" i="1" s="1"/>
  <c r="K49" i="1" s="1"/>
  <c r="L49" i="1" s="1"/>
  <c r="I59" i="1"/>
  <c r="J59" i="1" s="1"/>
  <c r="K59" i="1" s="1"/>
  <c r="L59" i="1" s="1"/>
  <c r="I62" i="1"/>
  <c r="J62" i="1" s="1"/>
  <c r="K62" i="1" s="1"/>
  <c r="L62" i="1" s="1"/>
  <c r="I64" i="1"/>
  <c r="J64" i="1" s="1"/>
  <c r="K64" i="1" s="1"/>
  <c r="L64" i="1" s="1"/>
  <c r="I69" i="1"/>
  <c r="J69" i="1" s="1"/>
  <c r="K69" i="1" s="1"/>
  <c r="L69" i="1" s="1"/>
  <c r="I74" i="1"/>
  <c r="J74" i="1" s="1"/>
  <c r="K74" i="1" s="1"/>
  <c r="L74" i="1" s="1"/>
  <c r="I76" i="1"/>
  <c r="J76" i="1" s="1"/>
  <c r="K76" i="1" s="1"/>
  <c r="L76" i="1" s="1"/>
  <c r="I79" i="1"/>
  <c r="J79" i="1" s="1"/>
  <c r="K79" i="1" s="1"/>
  <c r="L79" i="1" s="1"/>
  <c r="I81" i="1"/>
  <c r="J81" i="1" s="1"/>
  <c r="K81" i="1" s="1"/>
  <c r="L81" i="1" s="1"/>
  <c r="I91" i="1"/>
  <c r="J91" i="1" s="1"/>
  <c r="K91" i="1" s="1"/>
  <c r="L91" i="1" s="1"/>
  <c r="I94" i="1"/>
  <c r="J94" i="1" s="1"/>
  <c r="K94" i="1" s="1"/>
  <c r="L94" i="1" s="1"/>
  <c r="I96" i="1"/>
  <c r="J96" i="1" s="1"/>
  <c r="K96" i="1" s="1"/>
  <c r="L96" i="1" s="1"/>
  <c r="I44" i="1"/>
  <c r="J44" i="1" s="1"/>
  <c r="K44" i="1" s="1"/>
  <c r="L44" i="1" s="1"/>
  <c r="I118" i="1"/>
  <c r="J118" i="1" s="1"/>
  <c r="K118" i="1" s="1"/>
  <c r="L118" i="1" s="1"/>
  <c r="I147" i="1"/>
  <c r="J147" i="1" s="1"/>
  <c r="K147" i="1" s="1"/>
  <c r="L147" i="1" s="1"/>
  <c r="I16" i="1"/>
  <c r="J16" i="1" s="1"/>
  <c r="K16" i="1" s="1"/>
  <c r="L16" i="1" s="1"/>
  <c r="I20" i="1"/>
  <c r="J20" i="1" s="1"/>
  <c r="K20" i="1" s="1"/>
  <c r="L20" i="1" s="1"/>
  <c r="I27" i="1"/>
  <c r="J27" i="1" s="1"/>
  <c r="K27" i="1" s="1"/>
  <c r="L27" i="1" s="1"/>
  <c r="I31" i="1"/>
  <c r="J31" i="1" s="1"/>
  <c r="K31" i="1" s="1"/>
  <c r="L31" i="1" s="1"/>
  <c r="I35" i="1"/>
  <c r="J35" i="1" s="1"/>
  <c r="K35" i="1" s="1"/>
  <c r="L35" i="1" s="1"/>
  <c r="I38" i="1"/>
  <c r="J38" i="1" s="1"/>
  <c r="K38" i="1" s="1"/>
  <c r="L38" i="1" s="1"/>
  <c r="I53" i="1"/>
  <c r="J53" i="1" s="1"/>
  <c r="K53" i="1" s="1"/>
  <c r="L53" i="1" s="1"/>
  <c r="I60" i="1"/>
  <c r="J60" i="1" s="1"/>
  <c r="K60" i="1" s="1"/>
  <c r="L60" i="1" s="1"/>
  <c r="I63" i="1"/>
  <c r="J63" i="1" s="1"/>
  <c r="K63" i="1" s="1"/>
  <c r="L63" i="1" s="1"/>
  <c r="I80" i="1"/>
  <c r="J80" i="1" s="1"/>
  <c r="K80" i="1" s="1"/>
  <c r="L80" i="1" s="1"/>
  <c r="I89" i="1"/>
  <c r="J89" i="1" s="1"/>
  <c r="K89" i="1" s="1"/>
  <c r="L89" i="1" s="1"/>
  <c r="I101" i="1"/>
  <c r="J101" i="1" s="1"/>
  <c r="K101" i="1" s="1"/>
  <c r="L101" i="1" s="1"/>
  <c r="I106" i="1"/>
  <c r="J106" i="1" s="1"/>
  <c r="K106" i="1" s="1"/>
  <c r="L106" i="1" s="1"/>
  <c r="I108" i="1"/>
  <c r="J108" i="1" s="1"/>
  <c r="K108" i="1" s="1"/>
  <c r="L108" i="1" s="1"/>
  <c r="I111" i="1"/>
  <c r="J111" i="1" s="1"/>
  <c r="K111" i="1" s="1"/>
  <c r="L111" i="1" s="1"/>
  <c r="I113" i="1"/>
  <c r="J113" i="1" s="1"/>
  <c r="K113" i="1" s="1"/>
  <c r="L113" i="1" s="1"/>
  <c r="I123" i="1"/>
  <c r="J123" i="1" s="1"/>
  <c r="K123" i="1" s="1"/>
  <c r="L123" i="1" s="1"/>
  <c r="I126" i="1"/>
  <c r="J126" i="1" s="1"/>
  <c r="K126" i="1" s="1"/>
  <c r="L126" i="1" s="1"/>
  <c r="I128" i="1"/>
  <c r="J128" i="1" s="1"/>
  <c r="K128" i="1" s="1"/>
  <c r="L128" i="1" s="1"/>
  <c r="I133" i="1"/>
  <c r="J133" i="1" s="1"/>
  <c r="K133" i="1" s="1"/>
  <c r="L133" i="1" s="1"/>
  <c r="I138" i="1"/>
  <c r="J138" i="1" s="1"/>
  <c r="K138" i="1" s="1"/>
  <c r="L138" i="1" s="1"/>
  <c r="I140" i="1"/>
  <c r="J140" i="1" s="1"/>
  <c r="K140" i="1" s="1"/>
  <c r="L140" i="1" s="1"/>
  <c r="I143" i="1"/>
  <c r="J143" i="1" s="1"/>
  <c r="K143" i="1" s="1"/>
  <c r="L143" i="1" s="1"/>
  <c r="I145" i="1"/>
  <c r="J145" i="1" s="1"/>
  <c r="K145" i="1" s="1"/>
  <c r="L145" i="1" s="1"/>
  <c r="I155" i="1"/>
  <c r="J155" i="1" s="1"/>
  <c r="K155" i="1" s="1"/>
  <c r="L155" i="1" s="1"/>
  <c r="I158" i="1"/>
  <c r="J158" i="1" s="1"/>
  <c r="K158" i="1" s="1"/>
  <c r="L158" i="1" s="1"/>
  <c r="I160" i="1"/>
  <c r="J160" i="1" s="1"/>
  <c r="K160" i="1" s="1"/>
  <c r="L160" i="1" s="1"/>
  <c r="I21" i="1"/>
  <c r="J21" i="1" s="1"/>
  <c r="K21" i="1" s="1"/>
  <c r="L21" i="1" s="1"/>
  <c r="I40" i="1"/>
  <c r="J40" i="1" s="1"/>
  <c r="K40" i="1" s="1"/>
  <c r="L40" i="1" s="1"/>
  <c r="I51" i="1"/>
  <c r="J51" i="1" s="1"/>
  <c r="K51" i="1" s="1"/>
  <c r="L51" i="1" s="1"/>
  <c r="I54" i="1"/>
  <c r="J54" i="1" s="1"/>
  <c r="K54" i="1" s="1"/>
  <c r="L54" i="1" s="1"/>
  <c r="I61" i="1"/>
  <c r="J61" i="1" s="1"/>
  <c r="K61" i="1" s="1"/>
  <c r="L61" i="1" s="1"/>
  <c r="I68" i="1"/>
  <c r="J68" i="1" s="1"/>
  <c r="K68" i="1" s="1"/>
  <c r="L68" i="1" s="1"/>
  <c r="I71" i="1"/>
  <c r="J71" i="1" s="1"/>
  <c r="K71" i="1" s="1"/>
  <c r="L71" i="1" s="1"/>
  <c r="I87" i="1"/>
  <c r="J87" i="1" s="1"/>
  <c r="K87" i="1" s="1"/>
  <c r="L87" i="1" s="1"/>
  <c r="I92" i="1"/>
  <c r="J92" i="1" s="1"/>
  <c r="K92" i="1" s="1"/>
  <c r="L92" i="1" s="1"/>
  <c r="I98" i="1"/>
  <c r="J98" i="1" s="1"/>
  <c r="K98" i="1" s="1"/>
  <c r="L98" i="1" s="1"/>
  <c r="I100" i="1"/>
  <c r="J100" i="1" s="1"/>
  <c r="K100" i="1" s="1"/>
  <c r="L100" i="1" s="1"/>
  <c r="I103" i="1"/>
  <c r="J103" i="1" s="1"/>
  <c r="K103" i="1" s="1"/>
  <c r="L103" i="1" s="1"/>
  <c r="I105" i="1"/>
  <c r="J105" i="1" s="1"/>
  <c r="K105" i="1" s="1"/>
  <c r="L105" i="1" s="1"/>
  <c r="I115" i="1"/>
  <c r="J115" i="1" s="1"/>
  <c r="K115" i="1" s="1"/>
  <c r="L115" i="1" s="1"/>
  <c r="I120" i="1"/>
  <c r="J120" i="1" s="1"/>
  <c r="K120" i="1" s="1"/>
  <c r="L120" i="1" s="1"/>
  <c r="I125" i="1"/>
  <c r="J125" i="1" s="1"/>
  <c r="K125" i="1" s="1"/>
  <c r="L125" i="1" s="1"/>
  <c r="I130" i="1"/>
  <c r="J130" i="1" s="1"/>
  <c r="K130" i="1" s="1"/>
  <c r="L130" i="1" s="1"/>
  <c r="I132" i="1"/>
  <c r="J132" i="1" s="1"/>
  <c r="K132" i="1" s="1"/>
  <c r="L132" i="1" s="1"/>
  <c r="I135" i="1"/>
  <c r="J135" i="1" s="1"/>
  <c r="K135" i="1" s="1"/>
  <c r="L135" i="1" s="1"/>
  <c r="I137" i="1"/>
  <c r="J137" i="1" s="1"/>
  <c r="K137" i="1" s="1"/>
  <c r="L137" i="1" s="1"/>
  <c r="I150" i="1"/>
  <c r="J150" i="1" s="1"/>
  <c r="K150" i="1" s="1"/>
  <c r="L150" i="1" s="1"/>
  <c r="I152" i="1"/>
  <c r="J152" i="1" s="1"/>
  <c r="K152" i="1" s="1"/>
  <c r="L152" i="1" s="1"/>
  <c r="I157" i="1"/>
  <c r="J157" i="1" s="1"/>
  <c r="K157" i="1" s="1"/>
  <c r="L157" i="1" s="1"/>
  <c r="I162" i="1"/>
  <c r="J162" i="1" s="1"/>
  <c r="K162" i="1" s="1"/>
  <c r="L162" i="1" s="1"/>
  <c r="I26" i="1"/>
  <c r="J26" i="1" s="1"/>
  <c r="K26" i="1" s="1"/>
  <c r="L26" i="1" s="1"/>
  <c r="I34" i="1"/>
  <c r="J34" i="1" s="1"/>
  <c r="K34" i="1" s="1"/>
  <c r="L34" i="1" s="1"/>
  <c r="I56" i="1"/>
  <c r="J56" i="1" s="1"/>
  <c r="K56" i="1" s="1"/>
  <c r="L56" i="1" s="1"/>
  <c r="I83" i="1"/>
  <c r="J83" i="1" s="1"/>
  <c r="K83" i="1" s="1"/>
  <c r="L83" i="1" s="1"/>
  <c r="I93" i="1"/>
  <c r="J93" i="1" s="1"/>
  <c r="K93" i="1" s="1"/>
  <c r="L93" i="1" s="1"/>
  <c r="I104" i="1"/>
  <c r="J104" i="1" s="1"/>
  <c r="K104" i="1" s="1"/>
  <c r="L104" i="1" s="1"/>
  <c r="I114" i="1"/>
  <c r="J114" i="1" s="1"/>
  <c r="K114" i="1" s="1"/>
  <c r="L114" i="1" s="1"/>
  <c r="I121" i="1"/>
  <c r="J121" i="1" s="1"/>
  <c r="K121" i="1" s="1"/>
  <c r="L121" i="1" s="1"/>
  <c r="I131" i="1"/>
  <c r="J131" i="1" s="1"/>
  <c r="K131" i="1" s="1"/>
  <c r="L131" i="1" s="1"/>
  <c r="I134" i="1"/>
  <c r="J134" i="1" s="1"/>
  <c r="K134" i="1" s="1"/>
  <c r="L134" i="1" s="1"/>
  <c r="I141" i="1"/>
  <c r="J141" i="1" s="1"/>
  <c r="K141" i="1" s="1"/>
  <c r="L141" i="1" s="1"/>
  <c r="I148" i="1"/>
  <c r="J148" i="1" s="1"/>
  <c r="K148" i="1" s="1"/>
  <c r="L148" i="1" s="1"/>
  <c r="I151" i="1"/>
  <c r="J151" i="1" s="1"/>
  <c r="K151" i="1" s="1"/>
  <c r="L151" i="1" s="1"/>
  <c r="I29" i="1"/>
  <c r="J29" i="1" s="1"/>
  <c r="K29" i="1" s="1"/>
  <c r="L29" i="1" s="1"/>
  <c r="I58" i="1"/>
  <c r="J58" i="1" s="1"/>
  <c r="K58" i="1" s="1"/>
  <c r="L58" i="1" s="1"/>
  <c r="I65" i="1"/>
  <c r="J65" i="1" s="1"/>
  <c r="K65" i="1" s="1"/>
  <c r="L65" i="1" s="1"/>
  <c r="I78" i="1"/>
  <c r="J78" i="1" s="1"/>
  <c r="K78" i="1" s="1"/>
  <c r="L78" i="1" s="1"/>
  <c r="I85" i="1"/>
  <c r="J85" i="1" s="1"/>
  <c r="K85" i="1" s="1"/>
  <c r="L85" i="1" s="1"/>
  <c r="I90" i="1"/>
  <c r="J90" i="1" s="1"/>
  <c r="K90" i="1" s="1"/>
  <c r="L90" i="1" s="1"/>
  <c r="I112" i="1"/>
  <c r="J112" i="1" s="1"/>
  <c r="K112" i="1" s="1"/>
  <c r="L112" i="1" s="1"/>
  <c r="I122" i="1"/>
  <c r="J122" i="1" s="1"/>
  <c r="K122" i="1" s="1"/>
  <c r="L122" i="1" s="1"/>
  <c r="I129" i="1"/>
  <c r="J129" i="1" s="1"/>
  <c r="K129" i="1" s="1"/>
  <c r="L129" i="1" s="1"/>
  <c r="I139" i="1"/>
  <c r="J139" i="1" s="1"/>
  <c r="K139" i="1" s="1"/>
  <c r="L139" i="1" s="1"/>
  <c r="I142" i="1"/>
  <c r="J142" i="1" s="1"/>
  <c r="K142" i="1" s="1"/>
  <c r="L142" i="1" s="1"/>
  <c r="I149" i="1"/>
  <c r="J149" i="1" s="1"/>
  <c r="K149" i="1" s="1"/>
  <c r="L149" i="1" s="1"/>
  <c r="I156" i="1"/>
  <c r="J156" i="1" s="1"/>
  <c r="K156" i="1" s="1"/>
  <c r="L156" i="1" s="1"/>
  <c r="I159" i="1"/>
  <c r="J159" i="1" s="1"/>
  <c r="K159" i="1" s="1"/>
  <c r="L159" i="1" s="1"/>
  <c r="I25" i="1"/>
  <c r="J25" i="1" s="1"/>
  <c r="K25" i="1" s="1"/>
  <c r="L25" i="1" s="1"/>
  <c r="I107" i="1"/>
  <c r="J107" i="1" s="1"/>
  <c r="K107" i="1" s="1"/>
  <c r="L107" i="1" s="1"/>
  <c r="I127" i="1"/>
  <c r="J127" i="1" s="1"/>
  <c r="K127" i="1" s="1"/>
  <c r="L127" i="1" s="1"/>
  <c r="I154" i="1"/>
  <c r="J154" i="1" s="1"/>
  <c r="K154" i="1" s="1"/>
  <c r="L154" i="1" s="1"/>
  <c r="I161" i="1"/>
  <c r="J161" i="1" s="1"/>
  <c r="K161" i="1" s="1"/>
  <c r="L161" i="1" s="1"/>
  <c r="I30" i="1"/>
  <c r="J30" i="1" s="1"/>
  <c r="K30" i="1" s="1"/>
  <c r="L30" i="1" s="1"/>
  <c r="I73" i="1"/>
  <c r="J73" i="1" s="1"/>
  <c r="K73" i="1" s="1"/>
  <c r="L73" i="1" s="1"/>
  <c r="I86" i="1"/>
  <c r="J86" i="1" s="1"/>
  <c r="K86" i="1" s="1"/>
  <c r="L86" i="1" s="1"/>
  <c r="I95" i="1"/>
  <c r="J95" i="1" s="1"/>
  <c r="K95" i="1" s="1"/>
  <c r="L95" i="1" s="1"/>
  <c r="I102" i="1"/>
  <c r="J102" i="1" s="1"/>
  <c r="K102" i="1" s="1"/>
  <c r="L102" i="1" s="1"/>
  <c r="I109" i="1"/>
  <c r="J109" i="1" s="1"/>
  <c r="K109" i="1" s="1"/>
  <c r="L109" i="1" s="1"/>
  <c r="I116" i="1"/>
  <c r="J116" i="1" s="1"/>
  <c r="K116" i="1" s="1"/>
  <c r="L116" i="1" s="1"/>
  <c r="I136" i="1"/>
  <c r="J136" i="1" s="1"/>
  <c r="K136" i="1" s="1"/>
  <c r="L136" i="1" s="1"/>
  <c r="I163" i="1"/>
  <c r="J163" i="1" s="1"/>
  <c r="K163" i="1" s="1"/>
  <c r="L163" i="1" s="1"/>
  <c r="I33" i="1"/>
  <c r="J33" i="1" s="1"/>
  <c r="K33" i="1" s="1"/>
  <c r="L33" i="1" s="1"/>
  <c r="I48" i="1"/>
  <c r="J48" i="1" s="1"/>
  <c r="K48" i="1" s="1"/>
  <c r="L48" i="1" s="1"/>
  <c r="I75" i="1"/>
  <c r="J75" i="1" s="1"/>
  <c r="K75" i="1" s="1"/>
  <c r="L75" i="1" s="1"/>
  <c r="I88" i="1"/>
  <c r="J88" i="1" s="1"/>
  <c r="K88" i="1" s="1"/>
  <c r="L88" i="1" s="1"/>
  <c r="I97" i="1"/>
  <c r="J97" i="1" s="1"/>
  <c r="K97" i="1" s="1"/>
  <c r="L97" i="1" s="1"/>
  <c r="I110" i="1"/>
  <c r="J110" i="1" s="1"/>
  <c r="K110" i="1" s="1"/>
  <c r="L110" i="1" s="1"/>
  <c r="I117" i="1"/>
  <c r="J117" i="1" s="1"/>
  <c r="K117" i="1" s="1"/>
  <c r="L117" i="1" s="1"/>
  <c r="I124" i="1"/>
  <c r="J124" i="1" s="1"/>
  <c r="K124" i="1" s="1"/>
  <c r="L124" i="1" s="1"/>
  <c r="I144" i="1"/>
  <c r="J144" i="1" s="1"/>
  <c r="K144" i="1" s="1"/>
  <c r="L144" i="1" s="1"/>
  <c r="I23" i="1"/>
  <c r="J23" i="1" s="1"/>
  <c r="K23" i="1" s="1"/>
  <c r="L23" i="1" s="1"/>
  <c r="I66" i="1"/>
  <c r="J66" i="1" s="1"/>
  <c r="K66" i="1" s="1"/>
  <c r="L66" i="1" s="1"/>
  <c r="I99" i="1"/>
  <c r="J99" i="1" s="1"/>
  <c r="K99" i="1" s="1"/>
  <c r="L99" i="1" s="1"/>
  <c r="I119" i="1"/>
  <c r="J119" i="1" s="1"/>
  <c r="K119" i="1" s="1"/>
  <c r="L119" i="1" s="1"/>
  <c r="I146" i="1"/>
  <c r="J146" i="1" s="1"/>
  <c r="K146" i="1" s="1"/>
  <c r="L146" i="1" s="1"/>
  <c r="I153" i="1"/>
  <c r="J153" i="1" s="1"/>
  <c r="K153" i="1" s="1"/>
  <c r="L153" i="1" s="1"/>
  <c r="I6" i="1"/>
  <c r="J6" i="1" s="1"/>
  <c r="K6" i="1" s="1"/>
  <c r="I12" i="1"/>
  <c r="J12" i="1" s="1"/>
  <c r="K12" i="1" s="1"/>
  <c r="I2" i="1"/>
  <c r="J2" i="1" s="1"/>
  <c r="K2" i="1" s="1"/>
  <c r="L2" i="1" s="1"/>
  <c r="L3" i="1" s="1"/>
  <c r="I11" i="1"/>
  <c r="J11" i="1" s="1"/>
  <c r="K11" i="1" s="1"/>
  <c r="I5" i="1"/>
  <c r="J5" i="1" s="1"/>
  <c r="K5" i="1" s="1"/>
  <c r="I4" i="1"/>
  <c r="J4" i="1" s="1"/>
  <c r="K4" i="1" s="1"/>
  <c r="I7" i="1"/>
  <c r="J7" i="1" s="1"/>
  <c r="K7" i="1" s="1"/>
  <c r="I8" i="1"/>
  <c r="J8" i="1" s="1"/>
  <c r="K8" i="1" s="1"/>
  <c r="I10" i="1"/>
  <c r="J10" i="1" s="1"/>
  <c r="K10" i="1" s="1"/>
  <c r="L13" i="1" l="1"/>
  <c r="L14" i="1" s="1"/>
  <c r="L15" i="1" s="1"/>
  <c r="L4" i="1"/>
  <c r="L5" i="1" s="1"/>
  <c r="L6" i="1" s="1"/>
  <c r="L7" i="1" s="1"/>
  <c r="L8" i="1" s="1"/>
  <c r="L9" i="1" s="1"/>
  <c r="L10" i="1" s="1"/>
  <c r="L11" i="1" s="1"/>
  <c r="L12" i="1" s="1"/>
</calcChain>
</file>

<file path=xl/sharedStrings.xml><?xml version="1.0" encoding="utf-8"?>
<sst xmlns="http://schemas.openxmlformats.org/spreadsheetml/2006/main" count="47" uniqueCount="13">
  <si>
    <t>P1</t>
  </si>
  <si>
    <t>P2</t>
  </si>
  <si>
    <t>P3</t>
  </si>
  <si>
    <t>Personne</t>
  </si>
  <si>
    <t>Valeur</t>
  </si>
  <si>
    <t>Occurrence</t>
  </si>
  <si>
    <t>Séquence</t>
  </si>
  <si>
    <t>Personne recherché</t>
  </si>
  <si>
    <t>Nbr Occurrence</t>
  </si>
  <si>
    <t>Index</t>
  </si>
  <si>
    <t>Concatener</t>
  </si>
  <si>
    <t>Ici tu change la personne recherché</t>
  </si>
  <si>
    <t>P4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</si>
</sst>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0" xfId="0" applyFont="1" applyFill="1"/>
    <xf numFmtId="0" fontId="0" fillId="2" borderId="0" xfId="0" applyFont="1" applyFill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1133475</xdr:colOff>
      <xdr:row>0</xdr:row>
      <xdr:rowOff>152400</xdr:rowOff>
    </xdr:from>
    <xdr:to>
      <xdr:col>6</xdr:col>
      <xdr:colOff>142875</xdr:colOff>
      <xdr:row>3</xdr:row>
      <xdr:rowOff>9525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D2930FE-BB3B-4AA5-8D83-DD2C305E069A}"/>
            </a:ext>
          </a:extLst>
        </xdr:cNvPr>
        <xdr:cNvCxnSpPr/>
      </xdr:nvCxnSpPr>
      <xdr:spPr>
        <a:xfrm flipV="1">
          <a:off x="4943475" y="152400"/>
          <a:ext cx="257175" cy="428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6DB9E4-462C-47D6-8666-64B2834441FD}">
  <sheetPr codeName="Feuil1"/>
  <dimension ref="A1:L163"/>
  <sheetViews>
    <sheetView tabSelected="1" workbookViewId="0">
      <selection activeCell="H27" sqref="H27"/>
    </sheetView>
  </sheetViews>
  <sheetFormatPr baseColWidth="10" defaultRowHeight="15" x14ac:dyDescent="0.25"/>
  <cols>
    <col min="1" max="4" width="11.42578125" style="1"/>
    <col min="6" max="6" width="18.7109375" bestFit="1" customWidth="1"/>
    <col min="7" max="7" width="11.42578125" style="1"/>
    <col min="9" max="11" width="11.42578125" style="1"/>
    <col min="12" max="12" width="26.7109375" style="1" bestFit="1" customWidth="1"/>
  </cols>
  <sheetData>
    <row r="1" spans="1:12" s="3" customFormat="1" x14ac:dyDescent="0.25">
      <c r="A1" s="2" t="s">
        <v>3</v>
      </c>
      <c r="B1" s="2" t="s">
        <v>4</v>
      </c>
      <c r="C1" s="2" t="s">
        <v>5</v>
      </c>
      <c r="D1" s="2" t="s">
        <v>6</v>
      </c>
      <c r="F1" s="5" t="s">
        <v>7</v>
      </c>
      <c r="G1" s="6" t="s">
        <v>0</v>
      </c>
      <c r="I1" s="2" t="s">
        <v>9</v>
      </c>
      <c r="J1" s="2" t="s">
        <v>3</v>
      </c>
      <c r="K1" s="2" t="s">
        <v>4</v>
      </c>
      <c r="L1" s="2" t="s">
        <v>10</v>
      </c>
    </row>
    <row r="2" spans="1:12" x14ac:dyDescent="0.25">
      <c r="A2" s="1" t="s">
        <v>0</v>
      </c>
      <c r="B2" s="1">
        <v>1</v>
      </c>
      <c r="C2" s="1">
        <f>IF(B2="",0,IF(A2=G$1,1,0))</f>
        <v>1</v>
      </c>
      <c r="D2" s="1">
        <f>IF(C2=0,0,SUM(C$2:$C2))</f>
        <v>1</v>
      </c>
      <c r="F2" s="4" t="s">
        <v>8</v>
      </c>
      <c r="G2" s="1">
        <f>SUM(C:C)</f>
        <v>14</v>
      </c>
      <c r="I2" s="1">
        <f>IF(ROW()-1&lt;=$G$2,ROW()-1,"")</f>
        <v>1</v>
      </c>
      <c r="J2" s="1" t="str">
        <f>IF(I2="","",G$1)</f>
        <v>P1</v>
      </c>
      <c r="K2" s="1">
        <f>IF(J2="","",INDEX(B:B,MATCH(I2,D:D,0)))</f>
        <v>1</v>
      </c>
      <c r="L2" s="1">
        <f>K2</f>
        <v>1</v>
      </c>
    </row>
    <row r="3" spans="1:12" x14ac:dyDescent="0.25">
      <c r="A3" s="1" t="s">
        <v>1</v>
      </c>
      <c r="B3" s="1">
        <v>1</v>
      </c>
      <c r="C3" s="1">
        <f t="shared" ref="C3:C6" si="0">IF(B3="",0,IF(A3=G$1,1,0))</f>
        <v>0</v>
      </c>
      <c r="D3" s="1">
        <f>IF(C3=0,0,SUM(C$2:$C3))</f>
        <v>0</v>
      </c>
      <c r="I3" s="1">
        <f t="shared" ref="I3:I66" si="1">IF(ROW()-1&lt;=$G$2,ROW()-1,"")</f>
        <v>2</v>
      </c>
      <c r="J3" s="1" t="str">
        <f>IF(I3="","",G$1)</f>
        <v>P1</v>
      </c>
      <c r="K3" s="1">
        <f>IF(J3="","",INDEX(B:B,MATCH(I3,D:D,0)))</f>
        <v>3</v>
      </c>
      <c r="L3" s="1" t="str">
        <f>IF(K3="","",K3&amp; "&amp;" &amp; L2)</f>
        <v>3&amp;1</v>
      </c>
    </row>
    <row r="4" spans="1:12" x14ac:dyDescent="0.25">
      <c r="A4" s="1" t="s">
        <v>2</v>
      </c>
      <c r="B4" s="1">
        <v>2</v>
      </c>
      <c r="C4" s="1">
        <f t="shared" si="0"/>
        <v>0</v>
      </c>
      <c r="D4" s="1">
        <f>IF(C4=0,0,SUM(C$2:$C4))</f>
        <v>0</v>
      </c>
      <c r="F4" s="7" t="s">
        <v>11</v>
      </c>
      <c r="I4" s="1">
        <f t="shared" si="1"/>
        <v>3</v>
      </c>
      <c r="J4" s="1" t="str">
        <f t="shared" ref="J4:J32" si="2">IF(I4="","",G$1)</f>
        <v>P1</v>
      </c>
      <c r="K4" s="1">
        <f t="shared" ref="K4:K32" si="3">IF(J4="","",INDEX(B:B,MATCH(I4,D:D,0)))</f>
        <v>1</v>
      </c>
      <c r="L4" s="1" t="str">
        <f t="shared" ref="L4:L67" si="4">IF(K4="","",K4&amp; "&amp;" &amp; L3)</f>
        <v>1&amp;3&amp;1</v>
      </c>
    </row>
    <row r="5" spans="1:12" x14ac:dyDescent="0.25">
      <c r="A5" s="1" t="s">
        <v>0</v>
      </c>
      <c r="B5" s="1">
        <v>3</v>
      </c>
      <c r="C5" s="1">
        <f t="shared" si="0"/>
        <v>1</v>
      </c>
      <c r="D5" s="1">
        <f>IF(C5=0,0,SUM(C$2:$C5))</f>
        <v>2</v>
      </c>
      <c r="F5" s="8"/>
      <c r="I5" s="1">
        <f t="shared" si="1"/>
        <v>4</v>
      </c>
      <c r="J5" s="1" t="str">
        <f t="shared" si="2"/>
        <v>P1</v>
      </c>
      <c r="K5" s="1">
        <f t="shared" si="3"/>
        <v>4</v>
      </c>
      <c r="L5" s="1" t="str">
        <f t="shared" si="4"/>
        <v>4&amp;1&amp;3&amp;1</v>
      </c>
    </row>
    <row r="6" spans="1:12" x14ac:dyDescent="0.25">
      <c r="A6" s="1" t="s">
        <v>1</v>
      </c>
      <c r="B6" s="1">
        <v>4</v>
      </c>
      <c r="C6" s="1">
        <f t="shared" si="0"/>
        <v>0</v>
      </c>
      <c r="D6" s="1">
        <f>IF(C6=0,0,SUM(C$2:$C6))</f>
        <v>0</v>
      </c>
      <c r="I6" s="1">
        <f t="shared" si="1"/>
        <v>5</v>
      </c>
      <c r="J6" s="1" t="str">
        <f t="shared" si="2"/>
        <v>P1</v>
      </c>
      <c r="K6" s="1">
        <f t="shared" si="3"/>
        <v>2</v>
      </c>
      <c r="L6" s="1" t="str">
        <f t="shared" si="4"/>
        <v>2&amp;4&amp;1&amp;3&amp;1</v>
      </c>
    </row>
    <row r="7" spans="1:12" x14ac:dyDescent="0.25">
      <c r="A7" s="1" t="s">
        <v>0</v>
      </c>
      <c r="B7" s="1">
        <v>1</v>
      </c>
      <c r="C7" s="1">
        <f t="shared" ref="C7:C29" si="5">IF(B7="",0,IF(A7=G$1,1,0))</f>
        <v>1</v>
      </c>
      <c r="D7" s="1">
        <f>IF(C7=0,0,SUM(C$2:$C7))</f>
        <v>3</v>
      </c>
      <c r="I7" s="1">
        <f t="shared" si="1"/>
        <v>6</v>
      </c>
      <c r="J7" s="1" t="str">
        <f t="shared" si="2"/>
        <v>P1</v>
      </c>
      <c r="K7" s="1">
        <f t="shared" si="3"/>
        <v>6</v>
      </c>
      <c r="L7" s="1" t="str">
        <f t="shared" si="4"/>
        <v>6&amp;2&amp;4&amp;1&amp;3&amp;1</v>
      </c>
    </row>
    <row r="8" spans="1:12" x14ac:dyDescent="0.25">
      <c r="A8" s="1" t="s">
        <v>1</v>
      </c>
      <c r="B8" s="1">
        <v>4</v>
      </c>
      <c r="C8" s="1">
        <f t="shared" si="5"/>
        <v>0</v>
      </c>
      <c r="D8" s="1">
        <f>IF(C8=0,0,SUM(C$2:$C8))</f>
        <v>0</v>
      </c>
      <c r="I8" s="1">
        <f t="shared" si="1"/>
        <v>7</v>
      </c>
      <c r="J8" s="1" t="str">
        <f t="shared" si="2"/>
        <v>P1</v>
      </c>
      <c r="K8" s="1">
        <f t="shared" si="3"/>
        <v>4</v>
      </c>
      <c r="L8" s="1" t="str">
        <f t="shared" si="4"/>
        <v>4&amp;6&amp;2&amp;4&amp;1&amp;3&amp;1</v>
      </c>
    </row>
    <row r="9" spans="1:12" x14ac:dyDescent="0.25">
      <c r="A9" s="1" t="s">
        <v>2</v>
      </c>
      <c r="B9" s="1">
        <v>6</v>
      </c>
      <c r="C9" s="1">
        <f t="shared" si="5"/>
        <v>0</v>
      </c>
      <c r="D9" s="1">
        <f>IF(C9=0,0,SUM(C$2:$C9))</f>
        <v>0</v>
      </c>
      <c r="I9" s="1">
        <f t="shared" si="1"/>
        <v>8</v>
      </c>
      <c r="J9" s="1" t="str">
        <f t="shared" si="2"/>
        <v>P1</v>
      </c>
      <c r="K9" s="1">
        <f t="shared" si="3"/>
        <v>7</v>
      </c>
      <c r="L9" s="1" t="str">
        <f t="shared" si="4"/>
        <v>7&amp;4&amp;6&amp;2&amp;4&amp;1&amp;3&amp;1</v>
      </c>
    </row>
    <row r="10" spans="1:12" x14ac:dyDescent="0.25">
      <c r="A10" s="1" t="s">
        <v>0</v>
      </c>
      <c r="B10" s="1">
        <v>4</v>
      </c>
      <c r="C10" s="1">
        <f t="shared" si="5"/>
        <v>1</v>
      </c>
      <c r="D10" s="1">
        <f>IF(C10=0,0,SUM(C$2:$C10))</f>
        <v>4</v>
      </c>
      <c r="I10" s="1">
        <f t="shared" si="1"/>
        <v>9</v>
      </c>
      <c r="J10" s="1" t="str">
        <f t="shared" si="2"/>
        <v>P1</v>
      </c>
      <c r="K10" s="1">
        <f t="shared" si="3"/>
        <v>1</v>
      </c>
      <c r="L10" s="1" t="str">
        <f t="shared" si="4"/>
        <v>1&amp;7&amp;4&amp;6&amp;2&amp;4&amp;1&amp;3&amp;1</v>
      </c>
    </row>
    <row r="11" spans="1:12" x14ac:dyDescent="0.25">
      <c r="A11" s="1" t="s">
        <v>1</v>
      </c>
      <c r="B11" s="1">
        <v>1</v>
      </c>
      <c r="C11" s="1">
        <f t="shared" si="5"/>
        <v>0</v>
      </c>
      <c r="D11" s="1">
        <f>IF(C11=0,0,SUM(C$2:$C11))</f>
        <v>0</v>
      </c>
      <c r="I11" s="1">
        <f t="shared" si="1"/>
        <v>10</v>
      </c>
      <c r="J11" s="1" t="str">
        <f t="shared" si="2"/>
        <v>P1</v>
      </c>
      <c r="K11" s="1">
        <f t="shared" si="3"/>
        <v>1</v>
      </c>
      <c r="L11" s="1" t="str">
        <f t="shared" si="4"/>
        <v>1&amp;1&amp;7&amp;4&amp;6&amp;2&amp;4&amp;1&amp;3&amp;1</v>
      </c>
    </row>
    <row r="12" spans="1:12" x14ac:dyDescent="0.25">
      <c r="A12" s="1" t="s">
        <v>0</v>
      </c>
      <c r="B12" s="1">
        <v>2</v>
      </c>
      <c r="C12" s="1">
        <f t="shared" si="5"/>
        <v>1</v>
      </c>
      <c r="D12" s="1">
        <f>IF(C12=0,0,SUM(C$2:$C12))</f>
        <v>5</v>
      </c>
      <c r="I12" s="1">
        <f t="shared" si="1"/>
        <v>11</v>
      </c>
      <c r="J12" s="1" t="str">
        <f t="shared" si="2"/>
        <v>P1</v>
      </c>
      <c r="K12" s="1">
        <f t="shared" si="3"/>
        <v>2</v>
      </c>
      <c r="L12" s="1" t="str">
        <f t="shared" si="4"/>
        <v>2&amp;1&amp;1&amp;7&amp;4&amp;6&amp;2&amp;4&amp;1&amp;3&amp;1</v>
      </c>
    </row>
    <row r="13" spans="1:12" x14ac:dyDescent="0.25">
      <c r="A13" s="1" t="s">
        <v>1</v>
      </c>
      <c r="B13" s="1">
        <v>1</v>
      </c>
      <c r="C13" s="1">
        <f t="shared" si="5"/>
        <v>0</v>
      </c>
      <c r="D13" s="1">
        <f>IF(C13=0,0,SUM(C$2:$C13))</f>
        <v>0</v>
      </c>
      <c r="I13" s="1">
        <f t="shared" si="1"/>
        <v>12</v>
      </c>
      <c r="J13" s="1" t="str">
        <f t="shared" si="2"/>
        <v>P1</v>
      </c>
      <c r="K13" s="1">
        <f t="shared" si="3"/>
        <v>5</v>
      </c>
      <c r="L13" s="1" t="str">
        <f t="shared" si="4"/>
        <v>5&amp;2&amp;1&amp;1&amp;7&amp;4&amp;6&amp;2&amp;4&amp;1&amp;3&amp;1</v>
      </c>
    </row>
    <row r="14" spans="1:12" x14ac:dyDescent="0.25">
      <c r="A14" s="1" t="s">
        <v>2</v>
      </c>
      <c r="B14" s="1">
        <v>4</v>
      </c>
      <c r="C14" s="1">
        <f t="shared" si="5"/>
        <v>0</v>
      </c>
      <c r="D14" s="1">
        <f>IF(C14=0,0,SUM(C$2:$C14))</f>
        <v>0</v>
      </c>
      <c r="I14" s="1">
        <f t="shared" si="1"/>
        <v>13</v>
      </c>
      <c r="J14" s="1" t="str">
        <f t="shared" si="2"/>
        <v>P1</v>
      </c>
      <c r="K14" s="1">
        <f t="shared" si="3"/>
        <v>9</v>
      </c>
      <c r="L14" s="1" t="str">
        <f t="shared" si="4"/>
        <v>9&amp;5&amp;2&amp;1&amp;1&amp;7&amp;4&amp;6&amp;2&amp;4&amp;1&amp;3&amp;1</v>
      </c>
    </row>
    <row r="15" spans="1:12" x14ac:dyDescent="0.25">
      <c r="A15" s="1" t="s">
        <v>0</v>
      </c>
      <c r="B15" s="1">
        <v>6</v>
      </c>
      <c r="C15" s="1">
        <f t="shared" si="5"/>
        <v>1</v>
      </c>
      <c r="D15" s="1">
        <f>IF(C15=0,0,SUM(C$2:$C15))</f>
        <v>6</v>
      </c>
      <c r="I15" s="1">
        <f t="shared" si="1"/>
        <v>14</v>
      </c>
      <c r="J15" s="1" t="str">
        <f t="shared" ref="J15:J78" si="6">IF(I15="","",G$1)</f>
        <v>P1</v>
      </c>
      <c r="K15" s="1">
        <f t="shared" ref="K15:K78" si="7">IF(J15="","",INDEX(B:B,MATCH(I15,D:D,0)))</f>
        <v>10</v>
      </c>
      <c r="L15" s="1" t="str">
        <f t="shared" si="4"/>
        <v>10&amp;9&amp;5&amp;2&amp;1&amp;1&amp;7&amp;4&amp;6&amp;2&amp;4&amp;1&amp;3&amp;1</v>
      </c>
    </row>
    <row r="16" spans="1:12" x14ac:dyDescent="0.25">
      <c r="A16" s="1" t="s">
        <v>1</v>
      </c>
      <c r="B16" s="1">
        <v>4</v>
      </c>
      <c r="C16" s="1">
        <f t="shared" si="5"/>
        <v>0</v>
      </c>
      <c r="D16" s="1">
        <f>IF(C16=0,0,SUM(C$2:$C16))</f>
        <v>0</v>
      </c>
      <c r="I16" s="1" t="str">
        <f t="shared" si="1"/>
        <v/>
      </c>
      <c r="J16" s="1" t="str">
        <f t="shared" si="6"/>
        <v/>
      </c>
      <c r="K16" s="1" t="str">
        <f t="shared" si="7"/>
        <v/>
      </c>
      <c r="L16" s="1" t="str">
        <f t="shared" si="4"/>
        <v/>
      </c>
    </row>
    <row r="17" spans="1:12" x14ac:dyDescent="0.25">
      <c r="A17" s="1" t="s">
        <v>0</v>
      </c>
      <c r="B17" s="1">
        <v>4</v>
      </c>
      <c r="C17" s="1">
        <f t="shared" si="5"/>
        <v>1</v>
      </c>
      <c r="D17" s="1">
        <f>IF(C17=0,0,SUM(C$2:$C17))</f>
        <v>7</v>
      </c>
      <c r="I17" s="1" t="str">
        <f t="shared" si="1"/>
        <v/>
      </c>
      <c r="J17" s="1" t="str">
        <f t="shared" si="6"/>
        <v/>
      </c>
      <c r="K17" s="1" t="str">
        <f t="shared" si="7"/>
        <v/>
      </c>
      <c r="L17" s="1" t="str">
        <f t="shared" si="4"/>
        <v/>
      </c>
    </row>
    <row r="18" spans="1:12" x14ac:dyDescent="0.25">
      <c r="A18" s="1" t="s">
        <v>1</v>
      </c>
      <c r="B18" s="1">
        <v>4</v>
      </c>
      <c r="C18" s="1">
        <f t="shared" si="5"/>
        <v>0</v>
      </c>
      <c r="D18" s="1">
        <f>IF(C18=0,0,SUM(C$2:$C18))</f>
        <v>0</v>
      </c>
      <c r="I18" s="1" t="str">
        <f t="shared" si="1"/>
        <v/>
      </c>
      <c r="J18" s="1" t="str">
        <f t="shared" si="6"/>
        <v/>
      </c>
      <c r="K18" s="1" t="str">
        <f t="shared" si="7"/>
        <v/>
      </c>
      <c r="L18" s="1" t="str">
        <f t="shared" si="4"/>
        <v/>
      </c>
    </row>
    <row r="19" spans="1:12" x14ac:dyDescent="0.25">
      <c r="A19" s="1" t="s">
        <v>2</v>
      </c>
      <c r="B19" s="1">
        <v>2</v>
      </c>
      <c r="C19" s="1">
        <f t="shared" si="5"/>
        <v>0</v>
      </c>
      <c r="D19" s="1">
        <f>IF(C19=0,0,SUM(C$2:$C19))</f>
        <v>0</v>
      </c>
      <c r="I19" s="1" t="str">
        <f t="shared" si="1"/>
        <v/>
      </c>
      <c r="J19" s="1" t="str">
        <f t="shared" si="6"/>
        <v/>
      </c>
      <c r="K19" s="1" t="str">
        <f t="shared" si="7"/>
        <v/>
      </c>
      <c r="L19" s="1" t="str">
        <f t="shared" si="4"/>
        <v/>
      </c>
    </row>
    <row r="20" spans="1:12" x14ac:dyDescent="0.25">
      <c r="A20" s="1" t="s">
        <v>0</v>
      </c>
      <c r="B20" s="1">
        <v>7</v>
      </c>
      <c r="C20" s="1">
        <f t="shared" si="5"/>
        <v>1</v>
      </c>
      <c r="D20" s="1">
        <f>IF(C20=0,0,SUM(C$2:$C20))</f>
        <v>8</v>
      </c>
      <c r="I20" s="1" t="str">
        <f t="shared" si="1"/>
        <v/>
      </c>
      <c r="J20" s="1" t="str">
        <f t="shared" si="6"/>
        <v/>
      </c>
      <c r="K20" s="1" t="str">
        <f t="shared" si="7"/>
        <v/>
      </c>
      <c r="L20" s="1" t="str">
        <f t="shared" si="4"/>
        <v/>
      </c>
    </row>
    <row r="21" spans="1:12" x14ac:dyDescent="0.25">
      <c r="A21" s="1" t="s">
        <v>1</v>
      </c>
      <c r="B21" s="1">
        <v>5</v>
      </c>
      <c r="C21" s="1">
        <f t="shared" si="5"/>
        <v>0</v>
      </c>
      <c r="D21" s="1">
        <f>IF(C21=0,0,SUM(C$2:$C21))</f>
        <v>0</v>
      </c>
      <c r="I21" s="1" t="str">
        <f t="shared" si="1"/>
        <v/>
      </c>
      <c r="J21" s="1" t="str">
        <f t="shared" si="6"/>
        <v/>
      </c>
      <c r="K21" s="1" t="str">
        <f t="shared" si="7"/>
        <v/>
      </c>
      <c r="L21" s="1" t="str">
        <f t="shared" si="4"/>
        <v/>
      </c>
    </row>
    <row r="22" spans="1:12" x14ac:dyDescent="0.25">
      <c r="A22" s="1" t="s">
        <v>0</v>
      </c>
      <c r="B22" s="1">
        <v>1</v>
      </c>
      <c r="C22" s="1">
        <f t="shared" si="5"/>
        <v>1</v>
      </c>
      <c r="D22" s="1">
        <f>IF(C22=0,0,SUM(C$2:$C22))</f>
        <v>9</v>
      </c>
      <c r="I22" s="1" t="str">
        <f t="shared" si="1"/>
        <v/>
      </c>
      <c r="J22" s="1" t="str">
        <f t="shared" si="6"/>
        <v/>
      </c>
      <c r="K22" s="1" t="str">
        <f t="shared" si="7"/>
        <v/>
      </c>
      <c r="L22" s="1" t="str">
        <f t="shared" si="4"/>
        <v/>
      </c>
    </row>
    <row r="23" spans="1:12" x14ac:dyDescent="0.25">
      <c r="A23" s="1" t="s">
        <v>1</v>
      </c>
      <c r="B23" s="1">
        <v>4</v>
      </c>
      <c r="C23" s="1">
        <f t="shared" si="5"/>
        <v>0</v>
      </c>
      <c r="D23" s="1">
        <f>IF(C23=0,0,SUM(C$2:$C23))</f>
        <v>0</v>
      </c>
      <c r="I23" s="1" t="str">
        <f t="shared" si="1"/>
        <v/>
      </c>
      <c r="J23" s="1" t="str">
        <f t="shared" si="6"/>
        <v/>
      </c>
      <c r="K23" s="1" t="str">
        <f t="shared" si="7"/>
        <v/>
      </c>
      <c r="L23" s="1" t="str">
        <f t="shared" si="4"/>
        <v/>
      </c>
    </row>
    <row r="24" spans="1:12" x14ac:dyDescent="0.25">
      <c r="A24" s="1" t="s">
        <v>2</v>
      </c>
      <c r="B24" s="1">
        <v>6</v>
      </c>
      <c r="C24" s="1">
        <f t="shared" si="5"/>
        <v>0</v>
      </c>
      <c r="D24" s="1">
        <f>IF(C24=0,0,SUM(C$2:$C24))</f>
        <v>0</v>
      </c>
      <c r="I24" s="1" t="str">
        <f t="shared" si="1"/>
        <v/>
      </c>
      <c r="J24" s="1" t="str">
        <f t="shared" si="6"/>
        <v/>
      </c>
      <c r="K24" s="1" t="str">
        <f t="shared" si="7"/>
        <v/>
      </c>
      <c r="L24" s="1" t="str">
        <f t="shared" si="4"/>
        <v/>
      </c>
    </row>
    <row r="25" spans="1:12" x14ac:dyDescent="0.25">
      <c r="A25" s="1" t="s">
        <v>0</v>
      </c>
      <c r="B25" s="1">
        <v>1</v>
      </c>
      <c r="C25" s="1">
        <f t="shared" si="5"/>
        <v>1</v>
      </c>
      <c r="D25" s="1">
        <f>IF(C25=0,0,SUM(C$2:$C25))</f>
        <v>10</v>
      </c>
      <c r="I25" s="1" t="str">
        <f t="shared" si="1"/>
        <v/>
      </c>
      <c r="J25" s="1" t="str">
        <f t="shared" si="6"/>
        <v/>
      </c>
      <c r="K25" s="1" t="str">
        <f t="shared" si="7"/>
        <v/>
      </c>
      <c r="L25" s="1" t="str">
        <f t="shared" si="4"/>
        <v/>
      </c>
    </row>
    <row r="26" spans="1:12" x14ac:dyDescent="0.25">
      <c r="A26" s="1" t="s">
        <v>1</v>
      </c>
      <c r="B26" s="1">
        <v>1</v>
      </c>
      <c r="C26" s="1">
        <f t="shared" si="5"/>
        <v>0</v>
      </c>
      <c r="D26" s="1">
        <f>IF(C26=0,0,SUM(C$2:$C26))</f>
        <v>0</v>
      </c>
      <c r="I26" s="1" t="str">
        <f t="shared" si="1"/>
        <v/>
      </c>
      <c r="J26" s="1" t="str">
        <f t="shared" si="6"/>
        <v/>
      </c>
      <c r="K26" s="1" t="str">
        <f t="shared" si="7"/>
        <v/>
      </c>
      <c r="L26" s="1" t="str">
        <f t="shared" si="4"/>
        <v/>
      </c>
    </row>
    <row r="27" spans="1:12" x14ac:dyDescent="0.25">
      <c r="A27" s="1" t="s">
        <v>0</v>
      </c>
      <c r="B27" s="1">
        <v>2</v>
      </c>
      <c r="C27" s="1">
        <f t="shared" si="5"/>
        <v>1</v>
      </c>
      <c r="D27" s="1">
        <f>IF(C27=0,0,SUM(C$2:$C27))</f>
        <v>11</v>
      </c>
      <c r="I27" s="1" t="str">
        <f t="shared" si="1"/>
        <v/>
      </c>
      <c r="J27" s="1" t="str">
        <f t="shared" si="6"/>
        <v/>
      </c>
      <c r="K27" s="1" t="str">
        <f t="shared" si="7"/>
        <v/>
      </c>
      <c r="L27" s="1" t="str">
        <f t="shared" si="4"/>
        <v/>
      </c>
    </row>
    <row r="28" spans="1:12" x14ac:dyDescent="0.25">
      <c r="A28" s="1" t="s">
        <v>1</v>
      </c>
      <c r="B28" s="1">
        <v>3</v>
      </c>
      <c r="C28" s="1">
        <f t="shared" si="5"/>
        <v>0</v>
      </c>
      <c r="D28" s="1">
        <f>IF(C28=0,0,SUM(C$2:$C28))</f>
        <v>0</v>
      </c>
      <c r="I28" s="1" t="str">
        <f t="shared" si="1"/>
        <v/>
      </c>
      <c r="J28" s="1" t="str">
        <f t="shared" si="6"/>
        <v/>
      </c>
      <c r="K28" s="1" t="str">
        <f t="shared" si="7"/>
        <v/>
      </c>
      <c r="L28" s="1" t="str">
        <f t="shared" si="4"/>
        <v/>
      </c>
    </row>
    <row r="29" spans="1:12" x14ac:dyDescent="0.25">
      <c r="A29" s="1" t="s">
        <v>2</v>
      </c>
      <c r="B29" s="1">
        <v>4</v>
      </c>
      <c r="C29" s="1">
        <f t="shared" si="5"/>
        <v>0</v>
      </c>
      <c r="D29" s="1">
        <f>IF(C29=0,0,SUM(C$2:$C29))</f>
        <v>0</v>
      </c>
      <c r="I29" s="1" t="str">
        <f t="shared" si="1"/>
        <v/>
      </c>
      <c r="J29" s="1" t="str">
        <f t="shared" si="6"/>
        <v/>
      </c>
      <c r="K29" s="1" t="str">
        <f t="shared" si="7"/>
        <v/>
      </c>
      <c r="L29" s="1" t="str">
        <f t="shared" si="4"/>
        <v/>
      </c>
    </row>
    <row r="30" spans="1:12" x14ac:dyDescent="0.25">
      <c r="A30" s="1" t="s">
        <v>0</v>
      </c>
      <c r="B30" s="1">
        <v>5</v>
      </c>
      <c r="C30" s="1">
        <f t="shared" ref="C30:C36" si="8">IF(B30="",0,IF(A30=G$1,1,0))</f>
        <v>1</v>
      </c>
      <c r="D30" s="1">
        <f>IF(C30=0,0,SUM(C$2:$C30))</f>
        <v>12</v>
      </c>
      <c r="I30" s="1" t="str">
        <f t="shared" si="1"/>
        <v/>
      </c>
      <c r="J30" s="1" t="str">
        <f t="shared" si="6"/>
        <v/>
      </c>
      <c r="K30" s="1" t="str">
        <f t="shared" si="7"/>
        <v/>
      </c>
      <c r="L30" s="1" t="str">
        <f t="shared" si="4"/>
        <v/>
      </c>
    </row>
    <row r="31" spans="1:12" x14ac:dyDescent="0.25">
      <c r="A31" s="1" t="s">
        <v>2</v>
      </c>
      <c r="B31" s="1">
        <v>6</v>
      </c>
      <c r="C31" s="1">
        <f t="shared" si="8"/>
        <v>0</v>
      </c>
      <c r="D31" s="1">
        <f>IF(C31=0,0,SUM(C$2:$C31))</f>
        <v>0</v>
      </c>
      <c r="I31" s="1" t="str">
        <f t="shared" si="1"/>
        <v/>
      </c>
      <c r="J31" s="1" t="str">
        <f t="shared" si="6"/>
        <v/>
      </c>
      <c r="K31" s="1" t="str">
        <f t="shared" si="7"/>
        <v/>
      </c>
      <c r="L31" s="1" t="str">
        <f t="shared" si="4"/>
        <v/>
      </c>
    </row>
    <row r="32" spans="1:12" x14ac:dyDescent="0.25">
      <c r="A32" s="1" t="s">
        <v>12</v>
      </c>
      <c r="B32" s="1">
        <v>7</v>
      </c>
      <c r="C32" s="1">
        <f t="shared" si="8"/>
        <v>0</v>
      </c>
      <c r="D32" s="1">
        <f>IF(C32=0,0,SUM(C$2:$C32))</f>
        <v>0</v>
      </c>
      <c r="I32" s="1" t="str">
        <f t="shared" si="1"/>
        <v/>
      </c>
      <c r="J32" s="1" t="str">
        <f t="shared" si="6"/>
        <v/>
      </c>
      <c r="K32" s="1" t="str">
        <f t="shared" si="7"/>
        <v/>
      </c>
      <c r="L32" s="1" t="str">
        <f t="shared" si="4"/>
        <v/>
      </c>
    </row>
    <row r="33" spans="1:12" x14ac:dyDescent="0.25">
      <c r="A33" s="1" t="s">
        <v>1</v>
      </c>
      <c r="B33" s="1">
        <v>8</v>
      </c>
      <c r="C33" s="1">
        <f t="shared" si="8"/>
        <v>0</v>
      </c>
      <c r="D33" s="1">
        <f>IF(C33=0,0,SUM(C$2:$C33))</f>
        <v>0</v>
      </c>
      <c r="I33" s="1" t="str">
        <f t="shared" si="1"/>
        <v/>
      </c>
      <c r="J33" s="1" t="str">
        <f t="shared" si="6"/>
        <v/>
      </c>
      <c r="K33" s="1" t="str">
        <f t="shared" si="7"/>
        <v/>
      </c>
      <c r="L33" s="1" t="str">
        <f t="shared" si="4"/>
        <v/>
      </c>
    </row>
    <row r="34" spans="1:12" x14ac:dyDescent="0.25">
      <c r="A34" s="1" t="s">
        <v>0</v>
      </c>
      <c r="B34" s="1">
        <v>9</v>
      </c>
      <c r="C34" s="1">
        <f t="shared" si="8"/>
        <v>1</v>
      </c>
      <c r="D34" s="1">
        <f>IF(C34=0,0,SUM(C$2:$C34))</f>
        <v>13</v>
      </c>
      <c r="I34" s="1" t="str">
        <f t="shared" si="1"/>
        <v/>
      </c>
      <c r="J34" s="1" t="str">
        <f t="shared" si="6"/>
        <v/>
      </c>
      <c r="K34" s="1" t="str">
        <f t="shared" si="7"/>
        <v/>
      </c>
      <c r="L34" s="1" t="str">
        <f t="shared" si="4"/>
        <v/>
      </c>
    </row>
    <row r="35" spans="1:12" x14ac:dyDescent="0.25">
      <c r="A35" s="1" t="s">
        <v>0</v>
      </c>
      <c r="B35" s="1">
        <v>10</v>
      </c>
      <c r="C35" s="1">
        <f t="shared" si="8"/>
        <v>1</v>
      </c>
      <c r="D35" s="1">
        <f>IF(C35=0,0,SUM(C$2:$C35))</f>
        <v>14</v>
      </c>
      <c r="I35" s="1" t="str">
        <f t="shared" si="1"/>
        <v/>
      </c>
      <c r="J35" s="1" t="str">
        <f t="shared" si="6"/>
        <v/>
      </c>
      <c r="K35" s="1" t="str">
        <f t="shared" si="7"/>
        <v/>
      </c>
      <c r="L35" s="1" t="str">
        <f t="shared" si="4"/>
        <v/>
      </c>
    </row>
    <row r="36" spans="1:12" x14ac:dyDescent="0.25">
      <c r="A36" s="1" t="s">
        <v>2</v>
      </c>
      <c r="B36" s="1">
        <v>11</v>
      </c>
      <c r="C36" s="1">
        <f t="shared" si="8"/>
        <v>0</v>
      </c>
      <c r="D36" s="1">
        <f>IF(C36=0,0,SUM(C$2:$C36))</f>
        <v>0</v>
      </c>
      <c r="I36" s="1" t="str">
        <f t="shared" si="1"/>
        <v/>
      </c>
      <c r="J36" s="1" t="str">
        <f t="shared" si="6"/>
        <v/>
      </c>
      <c r="K36" s="1" t="str">
        <f t="shared" si="7"/>
        <v/>
      </c>
      <c r="L36" s="1" t="str">
        <f t="shared" si="4"/>
        <v/>
      </c>
    </row>
    <row r="37" spans="1:12" x14ac:dyDescent="0.25">
      <c r="I37" s="1" t="str">
        <f t="shared" si="1"/>
        <v/>
      </c>
      <c r="J37" s="1" t="str">
        <f t="shared" si="6"/>
        <v/>
      </c>
      <c r="K37" s="1" t="str">
        <f t="shared" si="7"/>
        <v/>
      </c>
      <c r="L37" s="1" t="str">
        <f t="shared" si="4"/>
        <v/>
      </c>
    </row>
    <row r="38" spans="1:12" x14ac:dyDescent="0.25">
      <c r="I38" s="1" t="str">
        <f t="shared" si="1"/>
        <v/>
      </c>
      <c r="J38" s="1" t="str">
        <f t="shared" si="6"/>
        <v/>
      </c>
      <c r="K38" s="1" t="str">
        <f t="shared" si="7"/>
        <v/>
      </c>
      <c r="L38" s="1" t="str">
        <f t="shared" si="4"/>
        <v/>
      </c>
    </row>
    <row r="39" spans="1:12" x14ac:dyDescent="0.25">
      <c r="I39" s="1" t="str">
        <f t="shared" si="1"/>
        <v/>
      </c>
      <c r="J39" s="1" t="str">
        <f t="shared" si="6"/>
        <v/>
      </c>
      <c r="K39" s="1" t="str">
        <f t="shared" si="7"/>
        <v/>
      </c>
      <c r="L39" s="1" t="str">
        <f t="shared" si="4"/>
        <v/>
      </c>
    </row>
    <row r="40" spans="1:12" x14ac:dyDescent="0.25">
      <c r="I40" s="1" t="str">
        <f t="shared" si="1"/>
        <v/>
      </c>
      <c r="J40" s="1" t="str">
        <f t="shared" si="6"/>
        <v/>
      </c>
      <c r="K40" s="1" t="str">
        <f t="shared" si="7"/>
        <v/>
      </c>
      <c r="L40" s="1" t="str">
        <f t="shared" si="4"/>
        <v/>
      </c>
    </row>
    <row r="41" spans="1:12" x14ac:dyDescent="0.25">
      <c r="I41" s="1" t="str">
        <f t="shared" si="1"/>
        <v/>
      </c>
      <c r="J41" s="1" t="str">
        <f t="shared" si="6"/>
        <v/>
      </c>
      <c r="K41" s="1" t="str">
        <f t="shared" si="7"/>
        <v/>
      </c>
      <c r="L41" s="1" t="str">
        <f t="shared" si="4"/>
        <v/>
      </c>
    </row>
    <row r="42" spans="1:12" x14ac:dyDescent="0.25">
      <c r="I42" s="1" t="str">
        <f t="shared" si="1"/>
        <v/>
      </c>
      <c r="J42" s="1" t="str">
        <f t="shared" si="6"/>
        <v/>
      </c>
      <c r="K42" s="1" t="str">
        <f t="shared" si="7"/>
        <v/>
      </c>
      <c r="L42" s="1" t="str">
        <f t="shared" si="4"/>
        <v/>
      </c>
    </row>
    <row r="43" spans="1:12" x14ac:dyDescent="0.25">
      <c r="I43" s="1" t="str">
        <f t="shared" si="1"/>
        <v/>
      </c>
      <c r="J43" s="1" t="str">
        <f t="shared" si="6"/>
        <v/>
      </c>
      <c r="K43" s="1" t="str">
        <f t="shared" si="7"/>
        <v/>
      </c>
      <c r="L43" s="1" t="str">
        <f t="shared" si="4"/>
        <v/>
      </c>
    </row>
    <row r="44" spans="1:12" x14ac:dyDescent="0.25">
      <c r="I44" s="1" t="str">
        <f t="shared" si="1"/>
        <v/>
      </c>
      <c r="J44" s="1" t="str">
        <f t="shared" si="6"/>
        <v/>
      </c>
      <c r="K44" s="1" t="str">
        <f t="shared" si="7"/>
        <v/>
      </c>
      <c r="L44" s="1" t="str">
        <f t="shared" si="4"/>
        <v/>
      </c>
    </row>
    <row r="45" spans="1:12" x14ac:dyDescent="0.25">
      <c r="I45" s="1" t="str">
        <f t="shared" si="1"/>
        <v/>
      </c>
      <c r="J45" s="1" t="str">
        <f t="shared" si="6"/>
        <v/>
      </c>
      <c r="K45" s="1" t="str">
        <f t="shared" si="7"/>
        <v/>
      </c>
      <c r="L45" s="1" t="str">
        <f t="shared" si="4"/>
        <v/>
      </c>
    </row>
    <row r="46" spans="1:12" x14ac:dyDescent="0.25">
      <c r="I46" s="1" t="str">
        <f t="shared" si="1"/>
        <v/>
      </c>
      <c r="J46" s="1" t="str">
        <f t="shared" si="6"/>
        <v/>
      </c>
      <c r="K46" s="1" t="str">
        <f t="shared" si="7"/>
        <v/>
      </c>
      <c r="L46" s="1" t="str">
        <f t="shared" si="4"/>
        <v/>
      </c>
    </row>
    <row r="47" spans="1:12" x14ac:dyDescent="0.25">
      <c r="I47" s="1" t="str">
        <f t="shared" si="1"/>
        <v/>
      </c>
      <c r="J47" s="1" t="str">
        <f t="shared" si="6"/>
        <v/>
      </c>
      <c r="K47" s="1" t="str">
        <f t="shared" si="7"/>
        <v/>
      </c>
      <c r="L47" s="1" t="str">
        <f t="shared" si="4"/>
        <v/>
      </c>
    </row>
    <row r="48" spans="1:12" x14ac:dyDescent="0.25">
      <c r="I48" s="1" t="str">
        <f t="shared" si="1"/>
        <v/>
      </c>
      <c r="J48" s="1" t="str">
        <f t="shared" si="6"/>
        <v/>
      </c>
      <c r="K48" s="1" t="str">
        <f t="shared" si="7"/>
        <v/>
      </c>
      <c r="L48" s="1" t="str">
        <f t="shared" si="4"/>
        <v/>
      </c>
    </row>
    <row r="49" spans="9:12" x14ac:dyDescent="0.25">
      <c r="I49" s="1" t="str">
        <f t="shared" si="1"/>
        <v/>
      </c>
      <c r="J49" s="1" t="str">
        <f t="shared" si="6"/>
        <v/>
      </c>
      <c r="K49" s="1" t="str">
        <f t="shared" si="7"/>
        <v/>
      </c>
      <c r="L49" s="1" t="str">
        <f t="shared" si="4"/>
        <v/>
      </c>
    </row>
    <row r="50" spans="9:12" x14ac:dyDescent="0.25">
      <c r="I50" s="1" t="str">
        <f t="shared" si="1"/>
        <v/>
      </c>
      <c r="J50" s="1" t="str">
        <f t="shared" si="6"/>
        <v/>
      </c>
      <c r="K50" s="1" t="str">
        <f t="shared" si="7"/>
        <v/>
      </c>
      <c r="L50" s="1" t="str">
        <f t="shared" si="4"/>
        <v/>
      </c>
    </row>
    <row r="51" spans="9:12" x14ac:dyDescent="0.25">
      <c r="I51" s="1" t="str">
        <f t="shared" si="1"/>
        <v/>
      </c>
      <c r="J51" s="1" t="str">
        <f t="shared" si="6"/>
        <v/>
      </c>
      <c r="K51" s="1" t="str">
        <f t="shared" si="7"/>
        <v/>
      </c>
      <c r="L51" s="1" t="str">
        <f t="shared" si="4"/>
        <v/>
      </c>
    </row>
    <row r="52" spans="9:12" x14ac:dyDescent="0.25">
      <c r="I52" s="1" t="str">
        <f t="shared" si="1"/>
        <v/>
      </c>
      <c r="J52" s="1" t="str">
        <f t="shared" si="6"/>
        <v/>
      </c>
      <c r="K52" s="1" t="str">
        <f t="shared" si="7"/>
        <v/>
      </c>
      <c r="L52" s="1" t="str">
        <f t="shared" si="4"/>
        <v/>
      </c>
    </row>
    <row r="53" spans="9:12" x14ac:dyDescent="0.25">
      <c r="I53" s="1" t="str">
        <f t="shared" si="1"/>
        <v/>
      </c>
      <c r="J53" s="1" t="str">
        <f t="shared" si="6"/>
        <v/>
      </c>
      <c r="K53" s="1" t="str">
        <f t="shared" si="7"/>
        <v/>
      </c>
      <c r="L53" s="1" t="str">
        <f t="shared" si="4"/>
        <v/>
      </c>
    </row>
    <row r="54" spans="9:12" x14ac:dyDescent="0.25">
      <c r="I54" s="1" t="str">
        <f t="shared" si="1"/>
        <v/>
      </c>
      <c r="J54" s="1" t="str">
        <f t="shared" si="6"/>
        <v/>
      </c>
      <c r="K54" s="1" t="str">
        <f t="shared" si="7"/>
        <v/>
      </c>
      <c r="L54" s="1" t="str">
        <f t="shared" si="4"/>
        <v/>
      </c>
    </row>
    <row r="55" spans="9:12" x14ac:dyDescent="0.25">
      <c r="I55" s="1" t="str">
        <f t="shared" si="1"/>
        <v/>
      </c>
      <c r="J55" s="1" t="str">
        <f t="shared" si="6"/>
        <v/>
      </c>
      <c r="K55" s="1" t="str">
        <f t="shared" si="7"/>
        <v/>
      </c>
      <c r="L55" s="1" t="str">
        <f t="shared" si="4"/>
        <v/>
      </c>
    </row>
    <row r="56" spans="9:12" x14ac:dyDescent="0.25">
      <c r="I56" s="1" t="str">
        <f t="shared" si="1"/>
        <v/>
      </c>
      <c r="J56" s="1" t="str">
        <f t="shared" si="6"/>
        <v/>
      </c>
      <c r="K56" s="1" t="str">
        <f t="shared" si="7"/>
        <v/>
      </c>
      <c r="L56" s="1" t="str">
        <f t="shared" si="4"/>
        <v/>
      </c>
    </row>
    <row r="57" spans="9:12" x14ac:dyDescent="0.25">
      <c r="I57" s="1" t="str">
        <f t="shared" si="1"/>
        <v/>
      </c>
      <c r="J57" s="1" t="str">
        <f t="shared" si="6"/>
        <v/>
      </c>
      <c r="K57" s="1" t="str">
        <f t="shared" si="7"/>
        <v/>
      </c>
      <c r="L57" s="1" t="str">
        <f t="shared" si="4"/>
        <v/>
      </c>
    </row>
    <row r="58" spans="9:12" x14ac:dyDescent="0.25">
      <c r="I58" s="1" t="str">
        <f t="shared" si="1"/>
        <v/>
      </c>
      <c r="J58" s="1" t="str">
        <f t="shared" si="6"/>
        <v/>
      </c>
      <c r="K58" s="1" t="str">
        <f t="shared" si="7"/>
        <v/>
      </c>
      <c r="L58" s="1" t="str">
        <f t="shared" si="4"/>
        <v/>
      </c>
    </row>
    <row r="59" spans="9:12" x14ac:dyDescent="0.25">
      <c r="I59" s="1" t="str">
        <f t="shared" si="1"/>
        <v/>
      </c>
      <c r="J59" s="1" t="str">
        <f t="shared" si="6"/>
        <v/>
      </c>
      <c r="K59" s="1" t="str">
        <f t="shared" si="7"/>
        <v/>
      </c>
      <c r="L59" s="1" t="str">
        <f t="shared" si="4"/>
        <v/>
      </c>
    </row>
    <row r="60" spans="9:12" x14ac:dyDescent="0.25">
      <c r="I60" s="1" t="str">
        <f t="shared" si="1"/>
        <v/>
      </c>
      <c r="J60" s="1" t="str">
        <f t="shared" si="6"/>
        <v/>
      </c>
      <c r="K60" s="1" t="str">
        <f t="shared" si="7"/>
        <v/>
      </c>
      <c r="L60" s="1" t="str">
        <f t="shared" si="4"/>
        <v/>
      </c>
    </row>
    <row r="61" spans="9:12" x14ac:dyDescent="0.25">
      <c r="I61" s="1" t="str">
        <f t="shared" si="1"/>
        <v/>
      </c>
      <c r="J61" s="1" t="str">
        <f t="shared" si="6"/>
        <v/>
      </c>
      <c r="K61" s="1" t="str">
        <f t="shared" si="7"/>
        <v/>
      </c>
      <c r="L61" s="1" t="str">
        <f t="shared" si="4"/>
        <v/>
      </c>
    </row>
    <row r="62" spans="9:12" x14ac:dyDescent="0.25">
      <c r="I62" s="1" t="str">
        <f t="shared" si="1"/>
        <v/>
      </c>
      <c r="J62" s="1" t="str">
        <f t="shared" si="6"/>
        <v/>
      </c>
      <c r="K62" s="1" t="str">
        <f t="shared" si="7"/>
        <v/>
      </c>
      <c r="L62" s="1" t="str">
        <f t="shared" si="4"/>
        <v/>
      </c>
    </row>
    <row r="63" spans="9:12" x14ac:dyDescent="0.25">
      <c r="I63" s="1" t="str">
        <f t="shared" si="1"/>
        <v/>
      </c>
      <c r="J63" s="1" t="str">
        <f t="shared" si="6"/>
        <v/>
      </c>
      <c r="K63" s="1" t="str">
        <f t="shared" si="7"/>
        <v/>
      </c>
      <c r="L63" s="1" t="str">
        <f t="shared" si="4"/>
        <v/>
      </c>
    </row>
    <row r="64" spans="9:12" x14ac:dyDescent="0.25">
      <c r="I64" s="1" t="str">
        <f t="shared" si="1"/>
        <v/>
      </c>
      <c r="J64" s="1" t="str">
        <f t="shared" si="6"/>
        <v/>
      </c>
      <c r="K64" s="1" t="str">
        <f t="shared" si="7"/>
        <v/>
      </c>
      <c r="L64" s="1" t="str">
        <f t="shared" si="4"/>
        <v/>
      </c>
    </row>
    <row r="65" spans="9:12" x14ac:dyDescent="0.25">
      <c r="I65" s="1" t="str">
        <f t="shared" si="1"/>
        <v/>
      </c>
      <c r="J65" s="1" t="str">
        <f t="shared" si="6"/>
        <v/>
      </c>
      <c r="K65" s="1" t="str">
        <f t="shared" si="7"/>
        <v/>
      </c>
      <c r="L65" s="1" t="str">
        <f t="shared" si="4"/>
        <v/>
      </c>
    </row>
    <row r="66" spans="9:12" x14ac:dyDescent="0.25">
      <c r="I66" s="1" t="str">
        <f t="shared" si="1"/>
        <v/>
      </c>
      <c r="J66" s="1" t="str">
        <f t="shared" si="6"/>
        <v/>
      </c>
      <c r="K66" s="1" t="str">
        <f t="shared" si="7"/>
        <v/>
      </c>
      <c r="L66" s="1" t="str">
        <f t="shared" si="4"/>
        <v/>
      </c>
    </row>
    <row r="67" spans="9:12" x14ac:dyDescent="0.25">
      <c r="I67" s="1" t="str">
        <f t="shared" ref="I67:I130" si="9">IF(ROW()-1&lt;=$G$2,ROW()-1,"")</f>
        <v/>
      </c>
      <c r="J67" s="1" t="str">
        <f t="shared" si="6"/>
        <v/>
      </c>
      <c r="K67" s="1" t="str">
        <f t="shared" si="7"/>
        <v/>
      </c>
      <c r="L67" s="1" t="str">
        <f t="shared" si="4"/>
        <v/>
      </c>
    </row>
    <row r="68" spans="9:12" x14ac:dyDescent="0.25">
      <c r="I68" s="1" t="str">
        <f t="shared" si="9"/>
        <v/>
      </c>
      <c r="J68" s="1" t="str">
        <f t="shared" si="6"/>
        <v/>
      </c>
      <c r="K68" s="1" t="str">
        <f t="shared" si="7"/>
        <v/>
      </c>
      <c r="L68" s="1" t="str">
        <f t="shared" ref="L68:L131" si="10">IF(K68="","",K68&amp; "&amp;" &amp; L67)</f>
        <v/>
      </c>
    </row>
    <row r="69" spans="9:12" x14ac:dyDescent="0.25">
      <c r="I69" s="1" t="str">
        <f t="shared" si="9"/>
        <v/>
      </c>
      <c r="J69" s="1" t="str">
        <f t="shared" si="6"/>
        <v/>
      </c>
      <c r="K69" s="1" t="str">
        <f t="shared" si="7"/>
        <v/>
      </c>
      <c r="L69" s="1" t="str">
        <f t="shared" si="10"/>
        <v/>
      </c>
    </row>
    <row r="70" spans="9:12" x14ac:dyDescent="0.25">
      <c r="I70" s="1" t="str">
        <f t="shared" si="9"/>
        <v/>
      </c>
      <c r="J70" s="1" t="str">
        <f t="shared" si="6"/>
        <v/>
      </c>
      <c r="K70" s="1" t="str">
        <f t="shared" si="7"/>
        <v/>
      </c>
      <c r="L70" s="1" t="str">
        <f t="shared" si="10"/>
        <v/>
      </c>
    </row>
    <row r="71" spans="9:12" x14ac:dyDescent="0.25">
      <c r="I71" s="1" t="str">
        <f t="shared" si="9"/>
        <v/>
      </c>
      <c r="J71" s="1" t="str">
        <f t="shared" si="6"/>
        <v/>
      </c>
      <c r="K71" s="1" t="str">
        <f t="shared" si="7"/>
        <v/>
      </c>
      <c r="L71" s="1" t="str">
        <f t="shared" si="10"/>
        <v/>
      </c>
    </row>
    <row r="72" spans="9:12" x14ac:dyDescent="0.25">
      <c r="I72" s="1" t="str">
        <f t="shared" si="9"/>
        <v/>
      </c>
      <c r="J72" s="1" t="str">
        <f t="shared" si="6"/>
        <v/>
      </c>
      <c r="K72" s="1" t="str">
        <f t="shared" si="7"/>
        <v/>
      </c>
      <c r="L72" s="1" t="str">
        <f t="shared" si="10"/>
        <v/>
      </c>
    </row>
    <row r="73" spans="9:12" x14ac:dyDescent="0.25">
      <c r="I73" s="1" t="str">
        <f t="shared" si="9"/>
        <v/>
      </c>
      <c r="J73" s="1" t="str">
        <f t="shared" si="6"/>
        <v/>
      </c>
      <c r="K73" s="1" t="str">
        <f t="shared" si="7"/>
        <v/>
      </c>
      <c r="L73" s="1" t="str">
        <f t="shared" si="10"/>
        <v/>
      </c>
    </row>
    <row r="74" spans="9:12" x14ac:dyDescent="0.25">
      <c r="I74" s="1" t="str">
        <f t="shared" si="9"/>
        <v/>
      </c>
      <c r="J74" s="1" t="str">
        <f t="shared" si="6"/>
        <v/>
      </c>
      <c r="K74" s="1" t="str">
        <f t="shared" si="7"/>
        <v/>
      </c>
      <c r="L74" s="1" t="str">
        <f t="shared" si="10"/>
        <v/>
      </c>
    </row>
    <row r="75" spans="9:12" x14ac:dyDescent="0.25">
      <c r="I75" s="1" t="str">
        <f t="shared" si="9"/>
        <v/>
      </c>
      <c r="J75" s="1" t="str">
        <f t="shared" si="6"/>
        <v/>
      </c>
      <c r="K75" s="1" t="str">
        <f t="shared" si="7"/>
        <v/>
      </c>
      <c r="L75" s="1" t="str">
        <f t="shared" si="10"/>
        <v/>
      </c>
    </row>
    <row r="76" spans="9:12" x14ac:dyDescent="0.25">
      <c r="I76" s="1" t="str">
        <f t="shared" si="9"/>
        <v/>
      </c>
      <c r="J76" s="1" t="str">
        <f t="shared" si="6"/>
        <v/>
      </c>
      <c r="K76" s="1" t="str">
        <f t="shared" si="7"/>
        <v/>
      </c>
      <c r="L76" s="1" t="str">
        <f t="shared" si="10"/>
        <v/>
      </c>
    </row>
    <row r="77" spans="9:12" x14ac:dyDescent="0.25">
      <c r="I77" s="1" t="str">
        <f t="shared" si="9"/>
        <v/>
      </c>
      <c r="J77" s="1" t="str">
        <f t="shared" si="6"/>
        <v/>
      </c>
      <c r="K77" s="1" t="str">
        <f t="shared" si="7"/>
        <v/>
      </c>
      <c r="L77" s="1" t="str">
        <f t="shared" si="10"/>
        <v/>
      </c>
    </row>
    <row r="78" spans="9:12" x14ac:dyDescent="0.25">
      <c r="I78" s="1" t="str">
        <f t="shared" si="9"/>
        <v/>
      </c>
      <c r="J78" s="1" t="str">
        <f t="shared" si="6"/>
        <v/>
      </c>
      <c r="K78" s="1" t="str">
        <f t="shared" si="7"/>
        <v/>
      </c>
      <c r="L78" s="1" t="str">
        <f t="shared" si="10"/>
        <v/>
      </c>
    </row>
    <row r="79" spans="9:12" x14ac:dyDescent="0.25">
      <c r="I79" s="1" t="str">
        <f t="shared" si="9"/>
        <v/>
      </c>
      <c r="J79" s="1" t="str">
        <f t="shared" ref="J79:J142" si="11">IF(I79="","",G$1)</f>
        <v/>
      </c>
      <c r="K79" s="1" t="str">
        <f t="shared" ref="K79:K142" si="12">IF(J79="","",INDEX(B:B,MATCH(I79,D:D,0)))</f>
        <v/>
      </c>
      <c r="L79" s="1" t="str">
        <f t="shared" si="10"/>
        <v/>
      </c>
    </row>
    <row r="80" spans="9:12" x14ac:dyDescent="0.25">
      <c r="I80" s="1" t="str">
        <f t="shared" si="9"/>
        <v/>
      </c>
      <c r="J80" s="1" t="str">
        <f t="shared" si="11"/>
        <v/>
      </c>
      <c r="K80" s="1" t="str">
        <f t="shared" si="12"/>
        <v/>
      </c>
      <c r="L80" s="1" t="str">
        <f t="shared" si="10"/>
        <v/>
      </c>
    </row>
    <row r="81" spans="9:12" x14ac:dyDescent="0.25">
      <c r="I81" s="1" t="str">
        <f t="shared" si="9"/>
        <v/>
      </c>
      <c r="J81" s="1" t="str">
        <f t="shared" si="11"/>
        <v/>
      </c>
      <c r="K81" s="1" t="str">
        <f t="shared" si="12"/>
        <v/>
      </c>
      <c r="L81" s="1" t="str">
        <f t="shared" si="10"/>
        <v/>
      </c>
    </row>
    <row r="82" spans="9:12" x14ac:dyDescent="0.25">
      <c r="I82" s="1" t="str">
        <f t="shared" si="9"/>
        <v/>
      </c>
      <c r="J82" s="1" t="str">
        <f t="shared" si="11"/>
        <v/>
      </c>
      <c r="K82" s="1" t="str">
        <f t="shared" si="12"/>
        <v/>
      </c>
      <c r="L82" s="1" t="str">
        <f t="shared" si="10"/>
        <v/>
      </c>
    </row>
    <row r="83" spans="9:12" x14ac:dyDescent="0.25">
      <c r="I83" s="1" t="str">
        <f t="shared" si="9"/>
        <v/>
      </c>
      <c r="J83" s="1" t="str">
        <f t="shared" si="11"/>
        <v/>
      </c>
      <c r="K83" s="1" t="str">
        <f t="shared" si="12"/>
        <v/>
      </c>
      <c r="L83" s="1" t="str">
        <f t="shared" si="10"/>
        <v/>
      </c>
    </row>
    <row r="84" spans="9:12" x14ac:dyDescent="0.25">
      <c r="I84" s="1" t="str">
        <f t="shared" si="9"/>
        <v/>
      </c>
      <c r="J84" s="1" t="str">
        <f t="shared" si="11"/>
        <v/>
      </c>
      <c r="K84" s="1" t="str">
        <f t="shared" si="12"/>
        <v/>
      </c>
      <c r="L84" s="1" t="str">
        <f t="shared" si="10"/>
        <v/>
      </c>
    </row>
    <row r="85" spans="9:12" x14ac:dyDescent="0.25">
      <c r="I85" s="1" t="str">
        <f t="shared" si="9"/>
        <v/>
      </c>
      <c r="J85" s="1" t="str">
        <f t="shared" si="11"/>
        <v/>
      </c>
      <c r="K85" s="1" t="str">
        <f t="shared" si="12"/>
        <v/>
      </c>
      <c r="L85" s="1" t="str">
        <f t="shared" si="10"/>
        <v/>
      </c>
    </row>
    <row r="86" spans="9:12" x14ac:dyDescent="0.25">
      <c r="I86" s="1" t="str">
        <f t="shared" si="9"/>
        <v/>
      </c>
      <c r="J86" s="1" t="str">
        <f t="shared" si="11"/>
        <v/>
      </c>
      <c r="K86" s="1" t="str">
        <f t="shared" si="12"/>
        <v/>
      </c>
      <c r="L86" s="1" t="str">
        <f t="shared" si="10"/>
        <v/>
      </c>
    </row>
    <row r="87" spans="9:12" x14ac:dyDescent="0.25">
      <c r="I87" s="1" t="str">
        <f t="shared" si="9"/>
        <v/>
      </c>
      <c r="J87" s="1" t="str">
        <f t="shared" si="11"/>
        <v/>
      </c>
      <c r="K87" s="1" t="str">
        <f t="shared" si="12"/>
        <v/>
      </c>
      <c r="L87" s="1" t="str">
        <f t="shared" si="10"/>
        <v/>
      </c>
    </row>
    <row r="88" spans="9:12" x14ac:dyDescent="0.25">
      <c r="I88" s="1" t="str">
        <f t="shared" si="9"/>
        <v/>
      </c>
      <c r="J88" s="1" t="str">
        <f t="shared" si="11"/>
        <v/>
      </c>
      <c r="K88" s="1" t="str">
        <f t="shared" si="12"/>
        <v/>
      </c>
      <c r="L88" s="1" t="str">
        <f t="shared" si="10"/>
        <v/>
      </c>
    </row>
    <row r="89" spans="9:12" x14ac:dyDescent="0.25">
      <c r="I89" s="1" t="str">
        <f t="shared" si="9"/>
        <v/>
      </c>
      <c r="J89" s="1" t="str">
        <f t="shared" si="11"/>
        <v/>
      </c>
      <c r="K89" s="1" t="str">
        <f t="shared" si="12"/>
        <v/>
      </c>
      <c r="L89" s="1" t="str">
        <f t="shared" si="10"/>
        <v/>
      </c>
    </row>
    <row r="90" spans="9:12" x14ac:dyDescent="0.25">
      <c r="I90" s="1" t="str">
        <f t="shared" si="9"/>
        <v/>
      </c>
      <c r="J90" s="1" t="str">
        <f t="shared" si="11"/>
        <v/>
      </c>
      <c r="K90" s="1" t="str">
        <f t="shared" si="12"/>
        <v/>
      </c>
      <c r="L90" s="1" t="str">
        <f t="shared" si="10"/>
        <v/>
      </c>
    </row>
    <row r="91" spans="9:12" x14ac:dyDescent="0.25">
      <c r="I91" s="1" t="str">
        <f t="shared" si="9"/>
        <v/>
      </c>
      <c r="J91" s="1" t="str">
        <f t="shared" si="11"/>
        <v/>
      </c>
      <c r="K91" s="1" t="str">
        <f t="shared" si="12"/>
        <v/>
      </c>
      <c r="L91" s="1" t="str">
        <f t="shared" si="10"/>
        <v/>
      </c>
    </row>
    <row r="92" spans="9:12" x14ac:dyDescent="0.25">
      <c r="I92" s="1" t="str">
        <f t="shared" si="9"/>
        <v/>
      </c>
      <c r="J92" s="1" t="str">
        <f t="shared" si="11"/>
        <v/>
      </c>
      <c r="K92" s="1" t="str">
        <f t="shared" si="12"/>
        <v/>
      </c>
      <c r="L92" s="1" t="str">
        <f t="shared" si="10"/>
        <v/>
      </c>
    </row>
    <row r="93" spans="9:12" x14ac:dyDescent="0.25">
      <c r="I93" s="1" t="str">
        <f t="shared" si="9"/>
        <v/>
      </c>
      <c r="J93" s="1" t="str">
        <f t="shared" si="11"/>
        <v/>
      </c>
      <c r="K93" s="1" t="str">
        <f t="shared" si="12"/>
        <v/>
      </c>
      <c r="L93" s="1" t="str">
        <f t="shared" si="10"/>
        <v/>
      </c>
    </row>
    <row r="94" spans="9:12" x14ac:dyDescent="0.25">
      <c r="I94" s="1" t="str">
        <f t="shared" si="9"/>
        <v/>
      </c>
      <c r="J94" s="1" t="str">
        <f t="shared" si="11"/>
        <v/>
      </c>
      <c r="K94" s="1" t="str">
        <f t="shared" si="12"/>
        <v/>
      </c>
      <c r="L94" s="1" t="str">
        <f t="shared" si="10"/>
        <v/>
      </c>
    </row>
    <row r="95" spans="9:12" x14ac:dyDescent="0.25">
      <c r="I95" s="1" t="str">
        <f t="shared" si="9"/>
        <v/>
      </c>
      <c r="J95" s="1" t="str">
        <f t="shared" si="11"/>
        <v/>
      </c>
      <c r="K95" s="1" t="str">
        <f t="shared" si="12"/>
        <v/>
      </c>
      <c r="L95" s="1" t="str">
        <f t="shared" si="10"/>
        <v/>
      </c>
    </row>
    <row r="96" spans="9:12" x14ac:dyDescent="0.25">
      <c r="I96" s="1" t="str">
        <f t="shared" si="9"/>
        <v/>
      </c>
      <c r="J96" s="1" t="str">
        <f t="shared" si="11"/>
        <v/>
      </c>
      <c r="K96" s="1" t="str">
        <f t="shared" si="12"/>
        <v/>
      </c>
      <c r="L96" s="1" t="str">
        <f t="shared" si="10"/>
        <v/>
      </c>
    </row>
    <row r="97" spans="9:12" x14ac:dyDescent="0.25">
      <c r="I97" s="1" t="str">
        <f t="shared" si="9"/>
        <v/>
      </c>
      <c r="J97" s="1" t="str">
        <f t="shared" si="11"/>
        <v/>
      </c>
      <c r="K97" s="1" t="str">
        <f t="shared" si="12"/>
        <v/>
      </c>
      <c r="L97" s="1" t="str">
        <f t="shared" si="10"/>
        <v/>
      </c>
    </row>
    <row r="98" spans="9:12" x14ac:dyDescent="0.25">
      <c r="I98" s="1" t="str">
        <f t="shared" si="9"/>
        <v/>
      </c>
      <c r="J98" s="1" t="str">
        <f t="shared" si="11"/>
        <v/>
      </c>
      <c r="K98" s="1" t="str">
        <f t="shared" si="12"/>
        <v/>
      </c>
      <c r="L98" s="1" t="str">
        <f t="shared" si="10"/>
        <v/>
      </c>
    </row>
    <row r="99" spans="9:12" x14ac:dyDescent="0.25">
      <c r="I99" s="1" t="str">
        <f t="shared" si="9"/>
        <v/>
      </c>
      <c r="J99" s="1" t="str">
        <f t="shared" si="11"/>
        <v/>
      </c>
      <c r="K99" s="1" t="str">
        <f t="shared" si="12"/>
        <v/>
      </c>
      <c r="L99" s="1" t="str">
        <f t="shared" si="10"/>
        <v/>
      </c>
    </row>
    <row r="100" spans="9:12" x14ac:dyDescent="0.25">
      <c r="I100" s="1" t="str">
        <f t="shared" si="9"/>
        <v/>
      </c>
      <c r="J100" s="1" t="str">
        <f t="shared" si="11"/>
        <v/>
      </c>
      <c r="K100" s="1" t="str">
        <f t="shared" si="12"/>
        <v/>
      </c>
      <c r="L100" s="1" t="str">
        <f t="shared" si="10"/>
        <v/>
      </c>
    </row>
    <row r="101" spans="9:12" x14ac:dyDescent="0.25">
      <c r="I101" s="1" t="str">
        <f t="shared" si="9"/>
        <v/>
      </c>
      <c r="J101" s="1" t="str">
        <f t="shared" si="11"/>
        <v/>
      </c>
      <c r="K101" s="1" t="str">
        <f t="shared" si="12"/>
        <v/>
      </c>
      <c r="L101" s="1" t="str">
        <f t="shared" si="10"/>
        <v/>
      </c>
    </row>
    <row r="102" spans="9:12" x14ac:dyDescent="0.25">
      <c r="I102" s="1" t="str">
        <f t="shared" si="9"/>
        <v/>
      </c>
      <c r="J102" s="1" t="str">
        <f t="shared" si="11"/>
        <v/>
      </c>
      <c r="K102" s="1" t="str">
        <f t="shared" si="12"/>
        <v/>
      </c>
      <c r="L102" s="1" t="str">
        <f t="shared" si="10"/>
        <v/>
      </c>
    </row>
    <row r="103" spans="9:12" x14ac:dyDescent="0.25">
      <c r="I103" s="1" t="str">
        <f t="shared" si="9"/>
        <v/>
      </c>
      <c r="J103" s="1" t="str">
        <f t="shared" si="11"/>
        <v/>
      </c>
      <c r="K103" s="1" t="str">
        <f t="shared" si="12"/>
        <v/>
      </c>
      <c r="L103" s="1" t="str">
        <f t="shared" si="10"/>
        <v/>
      </c>
    </row>
    <row r="104" spans="9:12" x14ac:dyDescent="0.25">
      <c r="I104" s="1" t="str">
        <f t="shared" si="9"/>
        <v/>
      </c>
      <c r="J104" s="1" t="str">
        <f t="shared" si="11"/>
        <v/>
      </c>
      <c r="K104" s="1" t="str">
        <f t="shared" si="12"/>
        <v/>
      </c>
      <c r="L104" s="1" t="str">
        <f t="shared" si="10"/>
        <v/>
      </c>
    </row>
    <row r="105" spans="9:12" x14ac:dyDescent="0.25">
      <c r="I105" s="1" t="str">
        <f t="shared" si="9"/>
        <v/>
      </c>
      <c r="J105" s="1" t="str">
        <f t="shared" si="11"/>
        <v/>
      </c>
      <c r="K105" s="1" t="str">
        <f t="shared" si="12"/>
        <v/>
      </c>
      <c r="L105" s="1" t="str">
        <f t="shared" si="10"/>
        <v/>
      </c>
    </row>
    <row r="106" spans="9:12" x14ac:dyDescent="0.25">
      <c r="I106" s="1" t="str">
        <f t="shared" si="9"/>
        <v/>
      </c>
      <c r="J106" s="1" t="str">
        <f t="shared" si="11"/>
        <v/>
      </c>
      <c r="K106" s="1" t="str">
        <f t="shared" si="12"/>
        <v/>
      </c>
      <c r="L106" s="1" t="str">
        <f t="shared" si="10"/>
        <v/>
      </c>
    </row>
    <row r="107" spans="9:12" x14ac:dyDescent="0.25">
      <c r="I107" s="1" t="str">
        <f t="shared" si="9"/>
        <v/>
      </c>
      <c r="J107" s="1" t="str">
        <f t="shared" si="11"/>
        <v/>
      </c>
      <c r="K107" s="1" t="str">
        <f t="shared" si="12"/>
        <v/>
      </c>
      <c r="L107" s="1" t="str">
        <f t="shared" si="10"/>
        <v/>
      </c>
    </row>
    <row r="108" spans="9:12" x14ac:dyDescent="0.25">
      <c r="I108" s="1" t="str">
        <f t="shared" si="9"/>
        <v/>
      </c>
      <c r="J108" s="1" t="str">
        <f t="shared" si="11"/>
        <v/>
      </c>
      <c r="K108" s="1" t="str">
        <f t="shared" si="12"/>
        <v/>
      </c>
      <c r="L108" s="1" t="str">
        <f t="shared" si="10"/>
        <v/>
      </c>
    </row>
    <row r="109" spans="9:12" x14ac:dyDescent="0.25">
      <c r="I109" s="1" t="str">
        <f t="shared" si="9"/>
        <v/>
      </c>
      <c r="J109" s="1" t="str">
        <f t="shared" si="11"/>
        <v/>
      </c>
      <c r="K109" s="1" t="str">
        <f t="shared" si="12"/>
        <v/>
      </c>
      <c r="L109" s="1" t="str">
        <f t="shared" si="10"/>
        <v/>
      </c>
    </row>
    <row r="110" spans="9:12" x14ac:dyDescent="0.25">
      <c r="I110" s="1" t="str">
        <f t="shared" si="9"/>
        <v/>
      </c>
      <c r="J110" s="1" t="str">
        <f t="shared" si="11"/>
        <v/>
      </c>
      <c r="K110" s="1" t="str">
        <f t="shared" si="12"/>
        <v/>
      </c>
      <c r="L110" s="1" t="str">
        <f t="shared" si="10"/>
        <v/>
      </c>
    </row>
    <row r="111" spans="9:12" x14ac:dyDescent="0.25">
      <c r="I111" s="1" t="str">
        <f t="shared" si="9"/>
        <v/>
      </c>
      <c r="J111" s="1" t="str">
        <f t="shared" si="11"/>
        <v/>
      </c>
      <c r="K111" s="1" t="str">
        <f t="shared" si="12"/>
        <v/>
      </c>
      <c r="L111" s="1" t="str">
        <f t="shared" si="10"/>
        <v/>
      </c>
    </row>
    <row r="112" spans="9:12" x14ac:dyDescent="0.25">
      <c r="I112" s="1" t="str">
        <f t="shared" si="9"/>
        <v/>
      </c>
      <c r="J112" s="1" t="str">
        <f t="shared" si="11"/>
        <v/>
      </c>
      <c r="K112" s="1" t="str">
        <f t="shared" si="12"/>
        <v/>
      </c>
      <c r="L112" s="1" t="str">
        <f t="shared" si="10"/>
        <v/>
      </c>
    </row>
    <row r="113" spans="9:12" x14ac:dyDescent="0.25">
      <c r="I113" s="1" t="str">
        <f t="shared" si="9"/>
        <v/>
      </c>
      <c r="J113" s="1" t="str">
        <f t="shared" si="11"/>
        <v/>
      </c>
      <c r="K113" s="1" t="str">
        <f t="shared" si="12"/>
        <v/>
      </c>
      <c r="L113" s="1" t="str">
        <f t="shared" si="10"/>
        <v/>
      </c>
    </row>
    <row r="114" spans="9:12" x14ac:dyDescent="0.25">
      <c r="I114" s="1" t="str">
        <f t="shared" si="9"/>
        <v/>
      </c>
      <c r="J114" s="1" t="str">
        <f t="shared" si="11"/>
        <v/>
      </c>
      <c r="K114" s="1" t="str">
        <f t="shared" si="12"/>
        <v/>
      </c>
      <c r="L114" s="1" t="str">
        <f t="shared" si="10"/>
        <v/>
      </c>
    </row>
    <row r="115" spans="9:12" x14ac:dyDescent="0.25">
      <c r="I115" s="1" t="str">
        <f t="shared" si="9"/>
        <v/>
      </c>
      <c r="J115" s="1" t="str">
        <f t="shared" si="11"/>
        <v/>
      </c>
      <c r="K115" s="1" t="str">
        <f t="shared" si="12"/>
        <v/>
      </c>
      <c r="L115" s="1" t="str">
        <f t="shared" si="10"/>
        <v/>
      </c>
    </row>
    <row r="116" spans="9:12" x14ac:dyDescent="0.25">
      <c r="I116" s="1" t="str">
        <f t="shared" si="9"/>
        <v/>
      </c>
      <c r="J116" s="1" t="str">
        <f t="shared" si="11"/>
        <v/>
      </c>
      <c r="K116" s="1" t="str">
        <f t="shared" si="12"/>
        <v/>
      </c>
      <c r="L116" s="1" t="str">
        <f t="shared" si="10"/>
        <v/>
      </c>
    </row>
    <row r="117" spans="9:12" x14ac:dyDescent="0.25">
      <c r="I117" s="1" t="str">
        <f t="shared" si="9"/>
        <v/>
      </c>
      <c r="J117" s="1" t="str">
        <f t="shared" si="11"/>
        <v/>
      </c>
      <c r="K117" s="1" t="str">
        <f t="shared" si="12"/>
        <v/>
      </c>
      <c r="L117" s="1" t="str">
        <f t="shared" si="10"/>
        <v/>
      </c>
    </row>
    <row r="118" spans="9:12" x14ac:dyDescent="0.25">
      <c r="I118" s="1" t="str">
        <f t="shared" si="9"/>
        <v/>
      </c>
      <c r="J118" s="1" t="str">
        <f t="shared" si="11"/>
        <v/>
      </c>
      <c r="K118" s="1" t="str">
        <f t="shared" si="12"/>
        <v/>
      </c>
      <c r="L118" s="1" t="str">
        <f t="shared" si="10"/>
        <v/>
      </c>
    </row>
    <row r="119" spans="9:12" x14ac:dyDescent="0.25">
      <c r="I119" s="1" t="str">
        <f t="shared" si="9"/>
        <v/>
      </c>
      <c r="J119" s="1" t="str">
        <f t="shared" si="11"/>
        <v/>
      </c>
      <c r="K119" s="1" t="str">
        <f t="shared" si="12"/>
        <v/>
      </c>
      <c r="L119" s="1" t="str">
        <f t="shared" si="10"/>
        <v/>
      </c>
    </row>
    <row r="120" spans="9:12" x14ac:dyDescent="0.25">
      <c r="I120" s="1" t="str">
        <f t="shared" si="9"/>
        <v/>
      </c>
      <c r="J120" s="1" t="str">
        <f t="shared" si="11"/>
        <v/>
      </c>
      <c r="K120" s="1" t="str">
        <f t="shared" si="12"/>
        <v/>
      </c>
      <c r="L120" s="1" t="str">
        <f t="shared" si="10"/>
        <v/>
      </c>
    </row>
    <row r="121" spans="9:12" x14ac:dyDescent="0.25">
      <c r="I121" s="1" t="str">
        <f t="shared" si="9"/>
        <v/>
      </c>
      <c r="J121" s="1" t="str">
        <f t="shared" si="11"/>
        <v/>
      </c>
      <c r="K121" s="1" t="str">
        <f t="shared" si="12"/>
        <v/>
      </c>
      <c r="L121" s="1" t="str">
        <f t="shared" si="10"/>
        <v/>
      </c>
    </row>
    <row r="122" spans="9:12" x14ac:dyDescent="0.25">
      <c r="I122" s="1" t="str">
        <f t="shared" si="9"/>
        <v/>
      </c>
      <c r="J122" s="1" t="str">
        <f t="shared" si="11"/>
        <v/>
      </c>
      <c r="K122" s="1" t="str">
        <f t="shared" si="12"/>
        <v/>
      </c>
      <c r="L122" s="1" t="str">
        <f t="shared" si="10"/>
        <v/>
      </c>
    </row>
    <row r="123" spans="9:12" x14ac:dyDescent="0.25">
      <c r="I123" s="1" t="str">
        <f t="shared" si="9"/>
        <v/>
      </c>
      <c r="J123" s="1" t="str">
        <f t="shared" si="11"/>
        <v/>
      </c>
      <c r="K123" s="1" t="str">
        <f t="shared" si="12"/>
        <v/>
      </c>
      <c r="L123" s="1" t="str">
        <f t="shared" si="10"/>
        <v/>
      </c>
    </row>
    <row r="124" spans="9:12" x14ac:dyDescent="0.25">
      <c r="I124" s="1" t="str">
        <f t="shared" si="9"/>
        <v/>
      </c>
      <c r="J124" s="1" t="str">
        <f t="shared" si="11"/>
        <v/>
      </c>
      <c r="K124" s="1" t="str">
        <f t="shared" si="12"/>
        <v/>
      </c>
      <c r="L124" s="1" t="str">
        <f t="shared" si="10"/>
        <v/>
      </c>
    </row>
    <row r="125" spans="9:12" x14ac:dyDescent="0.25">
      <c r="I125" s="1" t="str">
        <f t="shared" si="9"/>
        <v/>
      </c>
      <c r="J125" s="1" t="str">
        <f t="shared" si="11"/>
        <v/>
      </c>
      <c r="K125" s="1" t="str">
        <f t="shared" si="12"/>
        <v/>
      </c>
      <c r="L125" s="1" t="str">
        <f t="shared" si="10"/>
        <v/>
      </c>
    </row>
    <row r="126" spans="9:12" x14ac:dyDescent="0.25">
      <c r="I126" s="1" t="str">
        <f t="shared" si="9"/>
        <v/>
      </c>
      <c r="J126" s="1" t="str">
        <f t="shared" si="11"/>
        <v/>
      </c>
      <c r="K126" s="1" t="str">
        <f t="shared" si="12"/>
        <v/>
      </c>
      <c r="L126" s="1" t="str">
        <f t="shared" si="10"/>
        <v/>
      </c>
    </row>
    <row r="127" spans="9:12" x14ac:dyDescent="0.25">
      <c r="I127" s="1" t="str">
        <f t="shared" si="9"/>
        <v/>
      </c>
      <c r="J127" s="1" t="str">
        <f t="shared" si="11"/>
        <v/>
      </c>
      <c r="K127" s="1" t="str">
        <f t="shared" si="12"/>
        <v/>
      </c>
      <c r="L127" s="1" t="str">
        <f t="shared" si="10"/>
        <v/>
      </c>
    </row>
    <row r="128" spans="9:12" x14ac:dyDescent="0.25">
      <c r="I128" s="1" t="str">
        <f t="shared" si="9"/>
        <v/>
      </c>
      <c r="J128" s="1" t="str">
        <f t="shared" si="11"/>
        <v/>
      </c>
      <c r="K128" s="1" t="str">
        <f t="shared" si="12"/>
        <v/>
      </c>
      <c r="L128" s="1" t="str">
        <f t="shared" si="10"/>
        <v/>
      </c>
    </row>
    <row r="129" spans="9:12" x14ac:dyDescent="0.25">
      <c r="I129" s="1" t="str">
        <f t="shared" si="9"/>
        <v/>
      </c>
      <c r="J129" s="1" t="str">
        <f t="shared" si="11"/>
        <v/>
      </c>
      <c r="K129" s="1" t="str">
        <f t="shared" si="12"/>
        <v/>
      </c>
      <c r="L129" s="1" t="str">
        <f t="shared" si="10"/>
        <v/>
      </c>
    </row>
    <row r="130" spans="9:12" x14ac:dyDescent="0.25">
      <c r="I130" s="1" t="str">
        <f t="shared" si="9"/>
        <v/>
      </c>
      <c r="J130" s="1" t="str">
        <f t="shared" si="11"/>
        <v/>
      </c>
      <c r="K130" s="1" t="str">
        <f t="shared" si="12"/>
        <v/>
      </c>
      <c r="L130" s="1" t="str">
        <f t="shared" si="10"/>
        <v/>
      </c>
    </row>
    <row r="131" spans="9:12" x14ac:dyDescent="0.25">
      <c r="I131" s="1" t="str">
        <f t="shared" ref="I131:I163" si="13">IF(ROW()-1&lt;=$G$2,ROW()-1,"")</f>
        <v/>
      </c>
      <c r="J131" s="1" t="str">
        <f t="shared" si="11"/>
        <v/>
      </c>
      <c r="K131" s="1" t="str">
        <f t="shared" si="12"/>
        <v/>
      </c>
      <c r="L131" s="1" t="str">
        <f t="shared" si="10"/>
        <v/>
      </c>
    </row>
    <row r="132" spans="9:12" x14ac:dyDescent="0.25">
      <c r="I132" s="1" t="str">
        <f t="shared" si="13"/>
        <v/>
      </c>
      <c r="J132" s="1" t="str">
        <f t="shared" si="11"/>
        <v/>
      </c>
      <c r="K132" s="1" t="str">
        <f t="shared" si="12"/>
        <v/>
      </c>
      <c r="L132" s="1" t="str">
        <f t="shared" ref="L132:L163" si="14">IF(K132="","",K132&amp; "&amp;" &amp; L131)</f>
        <v/>
      </c>
    </row>
    <row r="133" spans="9:12" x14ac:dyDescent="0.25">
      <c r="I133" s="1" t="str">
        <f t="shared" si="13"/>
        <v/>
      </c>
      <c r="J133" s="1" t="str">
        <f t="shared" si="11"/>
        <v/>
      </c>
      <c r="K133" s="1" t="str">
        <f t="shared" si="12"/>
        <v/>
      </c>
      <c r="L133" s="1" t="str">
        <f t="shared" si="14"/>
        <v/>
      </c>
    </row>
    <row r="134" spans="9:12" x14ac:dyDescent="0.25">
      <c r="I134" s="1" t="str">
        <f t="shared" si="13"/>
        <v/>
      </c>
      <c r="J134" s="1" t="str">
        <f t="shared" si="11"/>
        <v/>
      </c>
      <c r="K134" s="1" t="str">
        <f t="shared" si="12"/>
        <v/>
      </c>
      <c r="L134" s="1" t="str">
        <f t="shared" si="14"/>
        <v/>
      </c>
    </row>
    <row r="135" spans="9:12" x14ac:dyDescent="0.25">
      <c r="I135" s="1" t="str">
        <f t="shared" si="13"/>
        <v/>
      </c>
      <c r="J135" s="1" t="str">
        <f t="shared" si="11"/>
        <v/>
      </c>
      <c r="K135" s="1" t="str">
        <f t="shared" si="12"/>
        <v/>
      </c>
      <c r="L135" s="1" t="str">
        <f t="shared" si="14"/>
        <v/>
      </c>
    </row>
    <row r="136" spans="9:12" x14ac:dyDescent="0.25">
      <c r="I136" s="1" t="str">
        <f t="shared" si="13"/>
        <v/>
      </c>
      <c r="J136" s="1" t="str">
        <f t="shared" si="11"/>
        <v/>
      </c>
      <c r="K136" s="1" t="str">
        <f t="shared" si="12"/>
        <v/>
      </c>
      <c r="L136" s="1" t="str">
        <f t="shared" si="14"/>
        <v/>
      </c>
    </row>
    <row r="137" spans="9:12" x14ac:dyDescent="0.25">
      <c r="I137" s="1" t="str">
        <f t="shared" si="13"/>
        <v/>
      </c>
      <c r="J137" s="1" t="str">
        <f t="shared" si="11"/>
        <v/>
      </c>
      <c r="K137" s="1" t="str">
        <f t="shared" si="12"/>
        <v/>
      </c>
      <c r="L137" s="1" t="str">
        <f t="shared" si="14"/>
        <v/>
      </c>
    </row>
    <row r="138" spans="9:12" x14ac:dyDescent="0.25">
      <c r="I138" s="1" t="str">
        <f t="shared" si="13"/>
        <v/>
      </c>
      <c r="J138" s="1" t="str">
        <f t="shared" si="11"/>
        <v/>
      </c>
      <c r="K138" s="1" t="str">
        <f t="shared" si="12"/>
        <v/>
      </c>
      <c r="L138" s="1" t="str">
        <f t="shared" si="14"/>
        <v/>
      </c>
    </row>
    <row r="139" spans="9:12" x14ac:dyDescent="0.25">
      <c r="I139" s="1" t="str">
        <f t="shared" si="13"/>
        <v/>
      </c>
      <c r="J139" s="1" t="str">
        <f t="shared" si="11"/>
        <v/>
      </c>
      <c r="K139" s="1" t="str">
        <f t="shared" si="12"/>
        <v/>
      </c>
      <c r="L139" s="1" t="str">
        <f t="shared" si="14"/>
        <v/>
      </c>
    </row>
    <row r="140" spans="9:12" x14ac:dyDescent="0.25">
      <c r="I140" s="1" t="str">
        <f t="shared" si="13"/>
        <v/>
      </c>
      <c r="J140" s="1" t="str">
        <f t="shared" si="11"/>
        <v/>
      </c>
      <c r="K140" s="1" t="str">
        <f t="shared" si="12"/>
        <v/>
      </c>
      <c r="L140" s="1" t="str">
        <f t="shared" si="14"/>
        <v/>
      </c>
    </row>
    <row r="141" spans="9:12" x14ac:dyDescent="0.25">
      <c r="I141" s="1" t="str">
        <f t="shared" si="13"/>
        <v/>
      </c>
      <c r="J141" s="1" t="str">
        <f t="shared" si="11"/>
        <v/>
      </c>
      <c r="K141" s="1" t="str">
        <f t="shared" si="12"/>
        <v/>
      </c>
      <c r="L141" s="1" t="str">
        <f t="shared" si="14"/>
        <v/>
      </c>
    </row>
    <row r="142" spans="9:12" x14ac:dyDescent="0.25">
      <c r="I142" s="1" t="str">
        <f t="shared" si="13"/>
        <v/>
      </c>
      <c r="J142" s="1" t="str">
        <f t="shared" si="11"/>
        <v/>
      </c>
      <c r="K142" s="1" t="str">
        <f t="shared" si="12"/>
        <v/>
      </c>
      <c r="L142" s="1" t="str">
        <f t="shared" si="14"/>
        <v/>
      </c>
    </row>
    <row r="143" spans="9:12" x14ac:dyDescent="0.25">
      <c r="I143" s="1" t="str">
        <f t="shared" si="13"/>
        <v/>
      </c>
      <c r="J143" s="1" t="str">
        <f t="shared" ref="J143:J163" si="15">IF(I143="","",G$1)</f>
        <v/>
      </c>
      <c r="K143" s="1" t="str">
        <f t="shared" ref="K143:K163" si="16">IF(J143="","",INDEX(B:B,MATCH(I143,D:D,0)))</f>
        <v/>
      </c>
      <c r="L143" s="1" t="str">
        <f t="shared" si="14"/>
        <v/>
      </c>
    </row>
    <row r="144" spans="9:12" x14ac:dyDescent="0.25">
      <c r="I144" s="1" t="str">
        <f t="shared" si="13"/>
        <v/>
      </c>
      <c r="J144" s="1" t="str">
        <f t="shared" si="15"/>
        <v/>
      </c>
      <c r="K144" s="1" t="str">
        <f t="shared" si="16"/>
        <v/>
      </c>
      <c r="L144" s="1" t="str">
        <f t="shared" si="14"/>
        <v/>
      </c>
    </row>
    <row r="145" spans="9:12" x14ac:dyDescent="0.25">
      <c r="I145" s="1" t="str">
        <f t="shared" si="13"/>
        <v/>
      </c>
      <c r="J145" s="1" t="str">
        <f t="shared" si="15"/>
        <v/>
      </c>
      <c r="K145" s="1" t="str">
        <f t="shared" si="16"/>
        <v/>
      </c>
      <c r="L145" s="1" t="str">
        <f t="shared" si="14"/>
        <v/>
      </c>
    </row>
    <row r="146" spans="9:12" x14ac:dyDescent="0.25">
      <c r="I146" s="1" t="str">
        <f t="shared" si="13"/>
        <v/>
      </c>
      <c r="J146" s="1" t="str">
        <f t="shared" si="15"/>
        <v/>
      </c>
      <c r="K146" s="1" t="str">
        <f t="shared" si="16"/>
        <v/>
      </c>
      <c r="L146" s="1" t="str">
        <f t="shared" si="14"/>
        <v/>
      </c>
    </row>
    <row r="147" spans="9:12" x14ac:dyDescent="0.25">
      <c r="I147" s="1" t="str">
        <f t="shared" si="13"/>
        <v/>
      </c>
      <c r="J147" s="1" t="str">
        <f t="shared" si="15"/>
        <v/>
      </c>
      <c r="K147" s="1" t="str">
        <f t="shared" si="16"/>
        <v/>
      </c>
      <c r="L147" s="1" t="str">
        <f t="shared" si="14"/>
        <v/>
      </c>
    </row>
    <row r="148" spans="9:12" x14ac:dyDescent="0.25">
      <c r="I148" s="1" t="str">
        <f t="shared" si="13"/>
        <v/>
      </c>
      <c r="J148" s="1" t="str">
        <f t="shared" si="15"/>
        <v/>
      </c>
      <c r="K148" s="1" t="str">
        <f t="shared" si="16"/>
        <v/>
      </c>
      <c r="L148" s="1" t="str">
        <f t="shared" si="14"/>
        <v/>
      </c>
    </row>
    <row r="149" spans="9:12" x14ac:dyDescent="0.25">
      <c r="I149" s="1" t="str">
        <f t="shared" si="13"/>
        <v/>
      </c>
      <c r="J149" s="1" t="str">
        <f t="shared" si="15"/>
        <v/>
      </c>
      <c r="K149" s="1" t="str">
        <f t="shared" si="16"/>
        <v/>
      </c>
      <c r="L149" s="1" t="str">
        <f t="shared" si="14"/>
        <v/>
      </c>
    </row>
    <row r="150" spans="9:12" x14ac:dyDescent="0.25">
      <c r="I150" s="1" t="str">
        <f t="shared" si="13"/>
        <v/>
      </c>
      <c r="J150" s="1" t="str">
        <f t="shared" si="15"/>
        <v/>
      </c>
      <c r="K150" s="1" t="str">
        <f t="shared" si="16"/>
        <v/>
      </c>
      <c r="L150" s="1" t="str">
        <f t="shared" si="14"/>
        <v/>
      </c>
    </row>
    <row r="151" spans="9:12" x14ac:dyDescent="0.25">
      <c r="I151" s="1" t="str">
        <f t="shared" si="13"/>
        <v/>
      </c>
      <c r="J151" s="1" t="str">
        <f t="shared" si="15"/>
        <v/>
      </c>
      <c r="K151" s="1" t="str">
        <f t="shared" si="16"/>
        <v/>
      </c>
      <c r="L151" s="1" t="str">
        <f t="shared" si="14"/>
        <v/>
      </c>
    </row>
    <row r="152" spans="9:12" x14ac:dyDescent="0.25">
      <c r="I152" s="1" t="str">
        <f t="shared" si="13"/>
        <v/>
      </c>
      <c r="J152" s="1" t="str">
        <f t="shared" si="15"/>
        <v/>
      </c>
      <c r="K152" s="1" t="str">
        <f t="shared" si="16"/>
        <v/>
      </c>
      <c r="L152" s="1" t="str">
        <f t="shared" si="14"/>
        <v/>
      </c>
    </row>
    <row r="153" spans="9:12" x14ac:dyDescent="0.25">
      <c r="I153" s="1" t="str">
        <f t="shared" si="13"/>
        <v/>
      </c>
      <c r="J153" s="1" t="str">
        <f t="shared" si="15"/>
        <v/>
      </c>
      <c r="K153" s="1" t="str">
        <f t="shared" si="16"/>
        <v/>
      </c>
      <c r="L153" s="1" t="str">
        <f t="shared" si="14"/>
        <v/>
      </c>
    </row>
    <row r="154" spans="9:12" x14ac:dyDescent="0.25">
      <c r="I154" s="1" t="str">
        <f t="shared" si="13"/>
        <v/>
      </c>
      <c r="J154" s="1" t="str">
        <f t="shared" si="15"/>
        <v/>
      </c>
      <c r="K154" s="1" t="str">
        <f t="shared" si="16"/>
        <v/>
      </c>
      <c r="L154" s="1" t="str">
        <f t="shared" si="14"/>
        <v/>
      </c>
    </row>
    <row r="155" spans="9:12" x14ac:dyDescent="0.25">
      <c r="I155" s="1" t="str">
        <f t="shared" si="13"/>
        <v/>
      </c>
      <c r="J155" s="1" t="str">
        <f t="shared" si="15"/>
        <v/>
      </c>
      <c r="K155" s="1" t="str">
        <f t="shared" si="16"/>
        <v/>
      </c>
      <c r="L155" s="1" t="str">
        <f t="shared" si="14"/>
        <v/>
      </c>
    </row>
    <row r="156" spans="9:12" x14ac:dyDescent="0.25">
      <c r="I156" s="1" t="str">
        <f t="shared" si="13"/>
        <v/>
      </c>
      <c r="J156" s="1" t="str">
        <f t="shared" si="15"/>
        <v/>
      </c>
      <c r="K156" s="1" t="str">
        <f t="shared" si="16"/>
        <v/>
      </c>
      <c r="L156" s="1" t="str">
        <f t="shared" si="14"/>
        <v/>
      </c>
    </row>
    <row r="157" spans="9:12" x14ac:dyDescent="0.25">
      <c r="I157" s="1" t="str">
        <f t="shared" si="13"/>
        <v/>
      </c>
      <c r="J157" s="1" t="str">
        <f t="shared" si="15"/>
        <v/>
      </c>
      <c r="K157" s="1" t="str">
        <f t="shared" si="16"/>
        <v/>
      </c>
      <c r="L157" s="1" t="str">
        <f t="shared" si="14"/>
        <v/>
      </c>
    </row>
    <row r="158" spans="9:12" x14ac:dyDescent="0.25">
      <c r="I158" s="1" t="str">
        <f t="shared" si="13"/>
        <v/>
      </c>
      <c r="J158" s="1" t="str">
        <f t="shared" si="15"/>
        <v/>
      </c>
      <c r="K158" s="1" t="str">
        <f t="shared" si="16"/>
        <v/>
      </c>
      <c r="L158" s="1" t="str">
        <f t="shared" si="14"/>
        <v/>
      </c>
    </row>
    <row r="159" spans="9:12" x14ac:dyDescent="0.25">
      <c r="I159" s="1" t="str">
        <f t="shared" si="13"/>
        <v/>
      </c>
      <c r="J159" s="1" t="str">
        <f t="shared" si="15"/>
        <v/>
      </c>
      <c r="K159" s="1" t="str">
        <f t="shared" si="16"/>
        <v/>
      </c>
      <c r="L159" s="1" t="str">
        <f t="shared" si="14"/>
        <v/>
      </c>
    </row>
    <row r="160" spans="9:12" x14ac:dyDescent="0.25">
      <c r="I160" s="1" t="str">
        <f t="shared" si="13"/>
        <v/>
      </c>
      <c r="J160" s="1" t="str">
        <f t="shared" si="15"/>
        <v/>
      </c>
      <c r="K160" s="1" t="str">
        <f t="shared" si="16"/>
        <v/>
      </c>
      <c r="L160" s="1" t="str">
        <f t="shared" si="14"/>
        <v/>
      </c>
    </row>
    <row r="161" spans="9:12" x14ac:dyDescent="0.25">
      <c r="I161" s="1" t="str">
        <f t="shared" si="13"/>
        <v/>
      </c>
      <c r="J161" s="1" t="str">
        <f t="shared" si="15"/>
        <v/>
      </c>
      <c r="K161" s="1" t="str">
        <f t="shared" si="16"/>
        <v/>
      </c>
      <c r="L161" s="1" t="str">
        <f t="shared" si="14"/>
        <v/>
      </c>
    </row>
    <row r="162" spans="9:12" x14ac:dyDescent="0.25">
      <c r="I162" s="1" t="str">
        <f t="shared" si="13"/>
        <v/>
      </c>
      <c r="J162" s="1" t="str">
        <f t="shared" si="15"/>
        <v/>
      </c>
      <c r="K162" s="1" t="str">
        <f t="shared" si="16"/>
        <v/>
      </c>
      <c r="L162" s="1" t="str">
        <f t="shared" si="14"/>
        <v/>
      </c>
    </row>
    <row r="163" spans="9:12" x14ac:dyDescent="0.25">
      <c r="I163" s="1" t="str">
        <f t="shared" si="13"/>
        <v/>
      </c>
      <c r="J163" s="1" t="str">
        <f t="shared" si="15"/>
        <v/>
      </c>
      <c r="K163" s="1" t="str">
        <f t="shared" si="16"/>
        <v/>
      </c>
      <c r="L163" s="1" t="str">
        <f t="shared" si="14"/>
        <v/>
      </c>
    </row>
  </sheetData>
  <mergeCells count="1">
    <mergeCell ref="F4:F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2018-11-06T08:14:43Z</dcterms:created>
  <dcterms:modified xsi:type="dcterms:W3CDTF">2018-11-06T08:24:00Z</dcterms:modified>
</cp:coreProperties>
</file>