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Fabienlebailly\Downloads\"/>
    </mc:Choice>
  </mc:AlternateContent>
  <xr:revisionPtr revIDLastSave="0" documentId="8_{D06FA1D0-E3A6-4119-939F-6D40B1771B2A}" xr6:coauthVersionLast="32" xr6:coauthVersionMax="32" xr10:uidLastSave="{00000000-0000-0000-0000-000000000000}"/>
  <bookViews>
    <workbookView xWindow="0" yWindow="0" windowWidth="24000" windowHeight="8925" xr2:uid="{00000000-000D-0000-FFFF-FFFF00000000}"/>
  </bookViews>
  <sheets>
    <sheet name="LOG 1" sheetId="1" r:id="rId1"/>
  </sheets>
  <calcPr calcId="179017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" i="1"/>
  <c r="F3" i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F17" i="1"/>
  <c r="G17" i="1"/>
  <c r="H17" i="1"/>
  <c r="I17" i="1"/>
  <c r="F18" i="1"/>
  <c r="G18" i="1"/>
  <c r="H18" i="1"/>
  <c r="I18" i="1"/>
  <c r="F19" i="1"/>
  <c r="G19" i="1"/>
  <c r="H19" i="1"/>
  <c r="I19" i="1"/>
  <c r="F20" i="1"/>
  <c r="G20" i="1"/>
  <c r="H20" i="1"/>
  <c r="I20" i="1"/>
  <c r="F21" i="1"/>
  <c r="G21" i="1"/>
  <c r="H21" i="1"/>
  <c r="I21" i="1"/>
  <c r="F22" i="1"/>
  <c r="G22" i="1"/>
  <c r="H22" i="1"/>
  <c r="I22" i="1"/>
  <c r="F23" i="1"/>
  <c r="G23" i="1"/>
  <c r="H23" i="1"/>
  <c r="I23" i="1"/>
  <c r="F24" i="1"/>
  <c r="G24" i="1"/>
  <c r="H24" i="1"/>
  <c r="I24" i="1"/>
  <c r="F25" i="1"/>
  <c r="G25" i="1"/>
  <c r="H25" i="1"/>
  <c r="I25" i="1"/>
  <c r="F26" i="1"/>
  <c r="G26" i="1"/>
  <c r="H26" i="1"/>
  <c r="I26" i="1"/>
  <c r="F27" i="1"/>
  <c r="G27" i="1"/>
  <c r="H27" i="1"/>
  <c r="I27" i="1"/>
  <c r="F28" i="1"/>
  <c r="G28" i="1"/>
  <c r="H28" i="1"/>
  <c r="I28" i="1"/>
  <c r="F29" i="1"/>
  <c r="G29" i="1"/>
  <c r="H29" i="1"/>
  <c r="I29" i="1"/>
  <c r="F30" i="1"/>
  <c r="G30" i="1"/>
  <c r="H30" i="1"/>
  <c r="I30" i="1"/>
  <c r="F31" i="1"/>
  <c r="G31" i="1"/>
  <c r="H31" i="1"/>
  <c r="I31" i="1"/>
  <c r="F32" i="1"/>
  <c r="G32" i="1"/>
  <c r="H32" i="1"/>
  <c r="I32" i="1"/>
  <c r="F33" i="1"/>
  <c r="G33" i="1"/>
  <c r="H33" i="1"/>
  <c r="I33" i="1"/>
  <c r="F34" i="1"/>
  <c r="G34" i="1"/>
  <c r="H34" i="1"/>
  <c r="I34" i="1"/>
  <c r="F35" i="1"/>
  <c r="G35" i="1"/>
  <c r="H35" i="1"/>
  <c r="I35" i="1"/>
  <c r="F36" i="1"/>
  <c r="G36" i="1"/>
  <c r="H36" i="1"/>
  <c r="I36" i="1"/>
  <c r="F37" i="1"/>
  <c r="G37" i="1"/>
  <c r="H37" i="1"/>
  <c r="I37" i="1"/>
  <c r="F38" i="1"/>
  <c r="G38" i="1"/>
  <c r="H38" i="1"/>
  <c r="I38" i="1"/>
  <c r="F39" i="1"/>
  <c r="G39" i="1"/>
  <c r="H39" i="1"/>
  <c r="I39" i="1"/>
  <c r="F40" i="1"/>
  <c r="G40" i="1"/>
  <c r="H40" i="1"/>
  <c r="I40" i="1"/>
  <c r="F41" i="1"/>
  <c r="G41" i="1"/>
  <c r="H41" i="1"/>
  <c r="I41" i="1"/>
  <c r="F42" i="1"/>
  <c r="G42" i="1"/>
  <c r="H42" i="1"/>
  <c r="I42" i="1"/>
  <c r="F43" i="1"/>
  <c r="G43" i="1"/>
  <c r="H43" i="1"/>
  <c r="I43" i="1"/>
  <c r="F44" i="1"/>
  <c r="G44" i="1"/>
  <c r="H44" i="1"/>
  <c r="I44" i="1"/>
  <c r="F45" i="1"/>
  <c r="G45" i="1"/>
  <c r="H45" i="1"/>
  <c r="I45" i="1"/>
  <c r="F46" i="1"/>
  <c r="G46" i="1"/>
  <c r="H46" i="1"/>
  <c r="I46" i="1"/>
  <c r="F47" i="1"/>
  <c r="G47" i="1"/>
  <c r="H47" i="1"/>
  <c r="I47" i="1"/>
  <c r="F48" i="1"/>
  <c r="G48" i="1"/>
  <c r="H48" i="1"/>
  <c r="I48" i="1"/>
  <c r="F49" i="1"/>
  <c r="G49" i="1"/>
  <c r="H49" i="1"/>
  <c r="I49" i="1"/>
  <c r="F50" i="1"/>
  <c r="G50" i="1"/>
  <c r="H50" i="1"/>
  <c r="I50" i="1"/>
  <c r="F51" i="1"/>
  <c r="G51" i="1"/>
  <c r="H51" i="1"/>
  <c r="I51" i="1"/>
  <c r="F52" i="1"/>
  <c r="G52" i="1"/>
  <c r="H52" i="1"/>
  <c r="I52" i="1"/>
  <c r="F53" i="1"/>
  <c r="G53" i="1"/>
  <c r="H53" i="1"/>
  <c r="I53" i="1"/>
  <c r="F54" i="1"/>
  <c r="G54" i="1"/>
  <c r="H54" i="1"/>
  <c r="I54" i="1"/>
  <c r="F55" i="1"/>
  <c r="G55" i="1"/>
  <c r="H55" i="1"/>
  <c r="I55" i="1"/>
  <c r="F56" i="1"/>
  <c r="G56" i="1"/>
  <c r="H56" i="1"/>
  <c r="I56" i="1"/>
  <c r="F57" i="1"/>
  <c r="G57" i="1"/>
  <c r="H57" i="1"/>
  <c r="I57" i="1"/>
  <c r="F58" i="1"/>
  <c r="G58" i="1"/>
  <c r="H58" i="1"/>
  <c r="I58" i="1"/>
  <c r="F59" i="1"/>
  <c r="G59" i="1"/>
  <c r="H59" i="1"/>
  <c r="I59" i="1"/>
  <c r="F60" i="1"/>
  <c r="G60" i="1"/>
  <c r="H60" i="1"/>
  <c r="I60" i="1"/>
  <c r="F61" i="1"/>
  <c r="G61" i="1"/>
  <c r="H61" i="1"/>
  <c r="I61" i="1"/>
  <c r="F62" i="1"/>
  <c r="G62" i="1"/>
  <c r="H62" i="1"/>
  <c r="I62" i="1"/>
  <c r="F63" i="1"/>
  <c r="G63" i="1"/>
  <c r="H63" i="1"/>
  <c r="I63" i="1"/>
  <c r="F64" i="1"/>
  <c r="G64" i="1"/>
  <c r="H64" i="1"/>
  <c r="I64" i="1"/>
  <c r="F65" i="1"/>
  <c r="G65" i="1"/>
  <c r="H65" i="1"/>
  <c r="I65" i="1"/>
  <c r="F66" i="1"/>
  <c r="G66" i="1"/>
  <c r="H66" i="1"/>
  <c r="I66" i="1"/>
  <c r="F67" i="1"/>
  <c r="G67" i="1"/>
  <c r="H67" i="1"/>
  <c r="I67" i="1"/>
  <c r="F68" i="1"/>
  <c r="G68" i="1"/>
  <c r="H68" i="1"/>
  <c r="I68" i="1"/>
  <c r="F69" i="1"/>
  <c r="G69" i="1"/>
  <c r="H69" i="1"/>
  <c r="I69" i="1"/>
  <c r="F70" i="1"/>
  <c r="G70" i="1"/>
  <c r="H70" i="1"/>
  <c r="I70" i="1"/>
  <c r="F71" i="1"/>
  <c r="G71" i="1"/>
  <c r="H71" i="1"/>
  <c r="I71" i="1"/>
  <c r="F72" i="1"/>
  <c r="G72" i="1"/>
  <c r="H72" i="1"/>
  <c r="I72" i="1"/>
  <c r="F73" i="1"/>
  <c r="G73" i="1"/>
  <c r="H73" i="1"/>
  <c r="I73" i="1"/>
  <c r="F74" i="1"/>
  <c r="G74" i="1"/>
  <c r="H74" i="1"/>
  <c r="I74" i="1"/>
  <c r="F75" i="1"/>
  <c r="G75" i="1"/>
  <c r="H75" i="1"/>
  <c r="I75" i="1"/>
  <c r="F76" i="1"/>
  <c r="G76" i="1"/>
  <c r="H76" i="1"/>
  <c r="I76" i="1"/>
  <c r="F77" i="1"/>
  <c r="G77" i="1"/>
  <c r="H77" i="1"/>
  <c r="I77" i="1"/>
  <c r="F78" i="1"/>
  <c r="G78" i="1"/>
  <c r="H78" i="1"/>
  <c r="I78" i="1"/>
  <c r="F79" i="1"/>
  <c r="G79" i="1"/>
  <c r="H79" i="1"/>
  <c r="I79" i="1"/>
  <c r="F80" i="1"/>
  <c r="G80" i="1"/>
  <c r="H80" i="1"/>
  <c r="I80" i="1"/>
  <c r="F81" i="1"/>
  <c r="G81" i="1"/>
  <c r="H81" i="1"/>
  <c r="I81" i="1"/>
  <c r="F82" i="1"/>
  <c r="G82" i="1"/>
  <c r="H82" i="1"/>
  <c r="I82" i="1"/>
  <c r="F83" i="1"/>
  <c r="G83" i="1"/>
  <c r="H83" i="1"/>
  <c r="I83" i="1"/>
  <c r="F84" i="1"/>
  <c r="G84" i="1"/>
  <c r="H84" i="1"/>
  <c r="I84" i="1"/>
  <c r="F85" i="1"/>
  <c r="G85" i="1"/>
  <c r="H85" i="1"/>
  <c r="I85" i="1"/>
  <c r="F86" i="1"/>
  <c r="G86" i="1"/>
  <c r="H86" i="1"/>
  <c r="I86" i="1"/>
  <c r="F87" i="1"/>
  <c r="G87" i="1"/>
  <c r="H87" i="1"/>
  <c r="I87" i="1"/>
  <c r="F88" i="1"/>
  <c r="G88" i="1"/>
  <c r="H88" i="1"/>
  <c r="I88" i="1"/>
  <c r="F89" i="1"/>
  <c r="G89" i="1"/>
  <c r="H89" i="1"/>
  <c r="I89" i="1"/>
  <c r="F90" i="1"/>
  <c r="G90" i="1"/>
  <c r="H90" i="1"/>
  <c r="I90" i="1"/>
  <c r="F91" i="1"/>
  <c r="G91" i="1"/>
  <c r="H91" i="1"/>
  <c r="I91" i="1"/>
  <c r="F92" i="1"/>
  <c r="G92" i="1"/>
  <c r="H92" i="1"/>
  <c r="I92" i="1"/>
  <c r="F93" i="1"/>
  <c r="G93" i="1"/>
  <c r="H93" i="1"/>
  <c r="I93" i="1"/>
  <c r="F94" i="1"/>
  <c r="G94" i="1"/>
  <c r="H94" i="1"/>
  <c r="I94" i="1"/>
  <c r="F95" i="1"/>
  <c r="G95" i="1"/>
  <c r="H95" i="1"/>
  <c r="I95" i="1"/>
  <c r="F96" i="1"/>
  <c r="G96" i="1"/>
  <c r="H96" i="1"/>
  <c r="I96" i="1"/>
  <c r="F97" i="1"/>
  <c r="G97" i="1"/>
  <c r="H97" i="1"/>
  <c r="I97" i="1"/>
  <c r="F98" i="1"/>
  <c r="G98" i="1"/>
  <c r="H98" i="1"/>
  <c r="I98" i="1"/>
  <c r="F99" i="1"/>
  <c r="G99" i="1"/>
  <c r="H99" i="1"/>
  <c r="I99" i="1"/>
  <c r="F100" i="1"/>
  <c r="G100" i="1"/>
  <c r="H100" i="1"/>
  <c r="I100" i="1"/>
  <c r="F101" i="1"/>
  <c r="G101" i="1"/>
  <c r="H101" i="1"/>
  <c r="I101" i="1"/>
  <c r="F102" i="1"/>
  <c r="G102" i="1"/>
  <c r="H102" i="1"/>
  <c r="I102" i="1"/>
  <c r="F103" i="1"/>
  <c r="G103" i="1"/>
  <c r="H103" i="1"/>
  <c r="I103" i="1"/>
  <c r="F104" i="1"/>
  <c r="G104" i="1"/>
  <c r="H104" i="1"/>
  <c r="I104" i="1"/>
  <c r="F105" i="1"/>
  <c r="G105" i="1"/>
  <c r="H105" i="1"/>
  <c r="I105" i="1"/>
  <c r="F106" i="1"/>
  <c r="G106" i="1"/>
  <c r="H106" i="1"/>
  <c r="I106" i="1"/>
  <c r="F107" i="1"/>
  <c r="G107" i="1"/>
  <c r="H107" i="1"/>
  <c r="I107" i="1"/>
  <c r="F108" i="1"/>
  <c r="G108" i="1"/>
  <c r="H108" i="1"/>
  <c r="I108" i="1"/>
  <c r="F109" i="1"/>
  <c r="G109" i="1"/>
  <c r="H109" i="1"/>
  <c r="I109" i="1"/>
  <c r="F110" i="1"/>
  <c r="G110" i="1"/>
  <c r="H110" i="1"/>
  <c r="I110" i="1"/>
  <c r="F111" i="1"/>
  <c r="G111" i="1"/>
  <c r="H111" i="1"/>
  <c r="I111" i="1"/>
  <c r="F112" i="1"/>
  <c r="G112" i="1"/>
  <c r="H112" i="1"/>
  <c r="I112" i="1"/>
  <c r="F113" i="1"/>
  <c r="G113" i="1"/>
  <c r="H113" i="1"/>
  <c r="I113" i="1"/>
  <c r="F114" i="1"/>
  <c r="G114" i="1"/>
  <c r="H114" i="1"/>
  <c r="I114" i="1"/>
  <c r="F115" i="1"/>
  <c r="G115" i="1"/>
  <c r="H115" i="1"/>
  <c r="I115" i="1"/>
  <c r="F116" i="1"/>
  <c r="G116" i="1"/>
  <c r="H116" i="1"/>
  <c r="I116" i="1"/>
  <c r="F117" i="1"/>
  <c r="G117" i="1"/>
  <c r="H117" i="1"/>
  <c r="I117" i="1"/>
  <c r="F118" i="1"/>
  <c r="G118" i="1"/>
  <c r="H118" i="1"/>
  <c r="I118" i="1"/>
  <c r="F119" i="1"/>
  <c r="G119" i="1"/>
  <c r="H119" i="1"/>
  <c r="I119" i="1"/>
  <c r="F120" i="1"/>
  <c r="G120" i="1"/>
  <c r="H120" i="1"/>
  <c r="I120" i="1"/>
  <c r="F121" i="1"/>
  <c r="G121" i="1"/>
  <c r="H121" i="1"/>
  <c r="I121" i="1"/>
  <c r="F122" i="1"/>
  <c r="G122" i="1"/>
  <c r="H122" i="1"/>
  <c r="I122" i="1"/>
  <c r="F123" i="1"/>
  <c r="G123" i="1"/>
  <c r="H123" i="1"/>
  <c r="I123" i="1"/>
  <c r="F124" i="1"/>
  <c r="G124" i="1"/>
  <c r="H124" i="1"/>
  <c r="I124" i="1"/>
  <c r="F125" i="1"/>
  <c r="G125" i="1"/>
  <c r="H125" i="1"/>
  <c r="I125" i="1"/>
  <c r="F126" i="1"/>
  <c r="G126" i="1"/>
  <c r="H126" i="1"/>
  <c r="I126" i="1"/>
  <c r="F127" i="1"/>
  <c r="G127" i="1"/>
  <c r="H127" i="1"/>
  <c r="I127" i="1"/>
  <c r="F128" i="1"/>
  <c r="G128" i="1"/>
  <c r="H128" i="1"/>
  <c r="I128" i="1"/>
  <c r="F129" i="1"/>
  <c r="G129" i="1"/>
  <c r="H129" i="1"/>
  <c r="I129" i="1"/>
  <c r="F130" i="1"/>
  <c r="G130" i="1"/>
  <c r="H130" i="1"/>
  <c r="I130" i="1"/>
  <c r="F131" i="1"/>
  <c r="G131" i="1"/>
  <c r="H131" i="1"/>
  <c r="I131" i="1"/>
  <c r="F132" i="1"/>
  <c r="G132" i="1"/>
  <c r="H132" i="1"/>
  <c r="I132" i="1"/>
  <c r="F133" i="1"/>
  <c r="G133" i="1"/>
  <c r="H133" i="1"/>
  <c r="I133" i="1"/>
  <c r="F134" i="1"/>
  <c r="G134" i="1"/>
  <c r="H134" i="1"/>
  <c r="I134" i="1"/>
  <c r="F135" i="1"/>
  <c r="G135" i="1"/>
  <c r="H135" i="1"/>
  <c r="I135" i="1"/>
  <c r="F136" i="1"/>
  <c r="G136" i="1"/>
  <c r="H136" i="1"/>
  <c r="I136" i="1"/>
  <c r="F137" i="1"/>
  <c r="G137" i="1"/>
  <c r="H137" i="1"/>
  <c r="I137" i="1"/>
  <c r="F138" i="1"/>
  <c r="G138" i="1"/>
  <c r="H138" i="1"/>
  <c r="I138" i="1"/>
  <c r="F139" i="1"/>
  <c r="G139" i="1"/>
  <c r="H139" i="1"/>
  <c r="I139" i="1"/>
  <c r="F140" i="1"/>
  <c r="G140" i="1"/>
  <c r="H140" i="1"/>
  <c r="I140" i="1"/>
  <c r="F141" i="1"/>
  <c r="G141" i="1"/>
  <c r="H141" i="1"/>
  <c r="I141" i="1"/>
  <c r="F142" i="1"/>
  <c r="G142" i="1"/>
  <c r="H142" i="1"/>
  <c r="I142" i="1"/>
  <c r="F143" i="1"/>
  <c r="G143" i="1"/>
  <c r="H143" i="1"/>
  <c r="I143" i="1"/>
  <c r="F144" i="1"/>
  <c r="G144" i="1"/>
  <c r="H144" i="1"/>
  <c r="I144" i="1"/>
  <c r="F145" i="1"/>
  <c r="G145" i="1"/>
  <c r="H145" i="1"/>
  <c r="I145" i="1"/>
  <c r="F146" i="1"/>
  <c r="G146" i="1"/>
  <c r="H146" i="1"/>
  <c r="I146" i="1"/>
  <c r="F147" i="1"/>
  <c r="G147" i="1"/>
  <c r="H147" i="1"/>
  <c r="I147" i="1"/>
  <c r="F148" i="1"/>
  <c r="G148" i="1"/>
  <c r="H148" i="1"/>
  <c r="I148" i="1"/>
  <c r="F149" i="1"/>
  <c r="G149" i="1"/>
  <c r="H149" i="1"/>
  <c r="I149" i="1"/>
  <c r="F150" i="1"/>
  <c r="G150" i="1"/>
  <c r="H150" i="1"/>
  <c r="I150" i="1"/>
  <c r="F151" i="1"/>
  <c r="G151" i="1"/>
  <c r="H151" i="1"/>
  <c r="I151" i="1"/>
  <c r="F152" i="1"/>
  <c r="G152" i="1"/>
  <c r="H152" i="1"/>
  <c r="I152" i="1"/>
  <c r="F153" i="1"/>
  <c r="G153" i="1"/>
  <c r="H153" i="1"/>
  <c r="I153" i="1"/>
  <c r="F154" i="1"/>
  <c r="G154" i="1"/>
  <c r="H154" i="1"/>
  <c r="I154" i="1"/>
  <c r="F155" i="1"/>
  <c r="G155" i="1"/>
  <c r="H155" i="1"/>
  <c r="I155" i="1"/>
  <c r="F156" i="1"/>
  <c r="G156" i="1"/>
  <c r="H156" i="1"/>
  <c r="I156" i="1"/>
  <c r="F157" i="1"/>
  <c r="G157" i="1"/>
  <c r="H157" i="1"/>
  <c r="I157" i="1"/>
  <c r="F158" i="1"/>
  <c r="G158" i="1"/>
  <c r="H158" i="1"/>
  <c r="I158" i="1"/>
  <c r="F159" i="1"/>
  <c r="G159" i="1"/>
  <c r="H159" i="1"/>
  <c r="I159" i="1"/>
  <c r="F160" i="1"/>
  <c r="G160" i="1"/>
  <c r="H160" i="1"/>
  <c r="I160" i="1"/>
  <c r="F161" i="1"/>
  <c r="G161" i="1"/>
  <c r="H161" i="1"/>
  <c r="I161" i="1"/>
  <c r="F162" i="1"/>
  <c r="G162" i="1"/>
  <c r="H162" i="1"/>
  <c r="I162" i="1"/>
  <c r="F163" i="1"/>
  <c r="G163" i="1"/>
  <c r="H163" i="1"/>
  <c r="I163" i="1"/>
  <c r="F164" i="1"/>
  <c r="G164" i="1"/>
  <c r="H164" i="1"/>
  <c r="I164" i="1"/>
  <c r="F165" i="1"/>
  <c r="G165" i="1"/>
  <c r="H165" i="1"/>
  <c r="I165" i="1"/>
  <c r="F166" i="1"/>
  <c r="G166" i="1"/>
  <c r="H166" i="1"/>
  <c r="I166" i="1"/>
  <c r="F167" i="1"/>
  <c r="G167" i="1"/>
  <c r="H167" i="1"/>
  <c r="I167" i="1"/>
  <c r="F168" i="1"/>
  <c r="G168" i="1"/>
  <c r="H168" i="1"/>
  <c r="I168" i="1"/>
  <c r="F169" i="1"/>
  <c r="G169" i="1"/>
  <c r="H169" i="1"/>
  <c r="I169" i="1"/>
  <c r="F170" i="1"/>
  <c r="G170" i="1"/>
  <c r="H170" i="1"/>
  <c r="I170" i="1"/>
  <c r="F171" i="1"/>
  <c r="G171" i="1"/>
  <c r="H171" i="1"/>
  <c r="I171" i="1"/>
  <c r="F172" i="1"/>
  <c r="G172" i="1"/>
  <c r="H172" i="1"/>
  <c r="I172" i="1"/>
  <c r="F173" i="1"/>
  <c r="G173" i="1"/>
  <c r="H173" i="1"/>
  <c r="I173" i="1"/>
  <c r="F174" i="1"/>
  <c r="G174" i="1"/>
  <c r="H174" i="1"/>
  <c r="I174" i="1"/>
  <c r="F175" i="1"/>
  <c r="G175" i="1"/>
  <c r="H175" i="1"/>
  <c r="I175" i="1"/>
  <c r="F176" i="1"/>
  <c r="G176" i="1"/>
  <c r="H176" i="1"/>
  <c r="I176" i="1"/>
  <c r="F177" i="1"/>
  <c r="G177" i="1"/>
  <c r="H177" i="1"/>
  <c r="I177" i="1"/>
  <c r="F178" i="1"/>
  <c r="G178" i="1"/>
  <c r="H178" i="1"/>
  <c r="I178" i="1"/>
  <c r="F179" i="1"/>
  <c r="G179" i="1"/>
  <c r="H179" i="1"/>
  <c r="I179" i="1"/>
  <c r="F180" i="1"/>
  <c r="G180" i="1"/>
  <c r="H180" i="1"/>
  <c r="I180" i="1"/>
  <c r="F181" i="1"/>
  <c r="G181" i="1"/>
  <c r="H181" i="1"/>
  <c r="I181" i="1"/>
  <c r="F182" i="1"/>
  <c r="G182" i="1"/>
  <c r="H182" i="1"/>
  <c r="I182" i="1"/>
  <c r="F183" i="1"/>
  <c r="G183" i="1"/>
  <c r="H183" i="1"/>
  <c r="I183" i="1"/>
  <c r="F184" i="1"/>
  <c r="G184" i="1"/>
  <c r="H184" i="1"/>
  <c r="I184" i="1"/>
  <c r="F185" i="1"/>
  <c r="G185" i="1"/>
  <c r="H185" i="1"/>
  <c r="I185" i="1"/>
  <c r="F186" i="1"/>
  <c r="G186" i="1"/>
  <c r="H186" i="1"/>
  <c r="I186" i="1"/>
  <c r="F187" i="1"/>
  <c r="G187" i="1"/>
  <c r="H187" i="1"/>
  <c r="I187" i="1"/>
  <c r="F188" i="1"/>
  <c r="G188" i="1"/>
  <c r="H188" i="1"/>
  <c r="I188" i="1"/>
  <c r="F189" i="1"/>
  <c r="G189" i="1"/>
  <c r="H189" i="1"/>
  <c r="I189" i="1"/>
  <c r="F190" i="1"/>
  <c r="G190" i="1"/>
  <c r="H190" i="1"/>
  <c r="I190" i="1"/>
  <c r="F191" i="1"/>
  <c r="G191" i="1"/>
  <c r="H191" i="1"/>
  <c r="I191" i="1"/>
  <c r="F192" i="1"/>
  <c r="G192" i="1"/>
  <c r="H192" i="1"/>
  <c r="I192" i="1"/>
  <c r="F193" i="1"/>
  <c r="G193" i="1"/>
  <c r="H193" i="1"/>
  <c r="I193" i="1"/>
  <c r="F194" i="1"/>
  <c r="G194" i="1"/>
  <c r="H194" i="1"/>
  <c r="I194" i="1"/>
  <c r="F195" i="1"/>
  <c r="G195" i="1"/>
  <c r="H195" i="1"/>
  <c r="I195" i="1"/>
  <c r="F196" i="1"/>
  <c r="G196" i="1"/>
  <c r="H196" i="1"/>
  <c r="I196" i="1"/>
  <c r="F197" i="1"/>
  <c r="G197" i="1"/>
  <c r="H197" i="1"/>
  <c r="I197" i="1"/>
  <c r="F198" i="1"/>
  <c r="G198" i="1"/>
  <c r="H198" i="1"/>
  <c r="I198" i="1"/>
  <c r="F199" i="1"/>
  <c r="G199" i="1"/>
  <c r="H199" i="1"/>
  <c r="I199" i="1"/>
  <c r="F200" i="1"/>
  <c r="G200" i="1"/>
  <c r="H200" i="1"/>
  <c r="I200" i="1"/>
  <c r="F201" i="1"/>
  <c r="G201" i="1"/>
  <c r="H201" i="1"/>
  <c r="I201" i="1"/>
  <c r="F202" i="1"/>
  <c r="G202" i="1"/>
  <c r="H202" i="1"/>
  <c r="I202" i="1"/>
  <c r="F203" i="1"/>
  <c r="G203" i="1"/>
  <c r="H203" i="1"/>
  <c r="I203" i="1"/>
  <c r="F204" i="1"/>
  <c r="G204" i="1"/>
  <c r="H204" i="1"/>
  <c r="I204" i="1"/>
  <c r="F205" i="1"/>
  <c r="G205" i="1"/>
  <c r="H205" i="1"/>
  <c r="I205" i="1"/>
  <c r="F206" i="1"/>
  <c r="G206" i="1"/>
  <c r="H206" i="1"/>
  <c r="I206" i="1"/>
  <c r="F207" i="1"/>
  <c r="G207" i="1"/>
  <c r="H207" i="1"/>
  <c r="I207" i="1"/>
  <c r="F208" i="1"/>
  <c r="G208" i="1"/>
  <c r="H208" i="1"/>
  <c r="I208" i="1"/>
  <c r="F209" i="1"/>
  <c r="G209" i="1"/>
  <c r="H209" i="1"/>
  <c r="I209" i="1"/>
  <c r="F210" i="1"/>
  <c r="G210" i="1"/>
  <c r="H210" i="1"/>
  <c r="I210" i="1"/>
  <c r="F211" i="1"/>
  <c r="G211" i="1"/>
  <c r="H211" i="1"/>
  <c r="I211" i="1"/>
  <c r="F212" i="1"/>
  <c r="G212" i="1"/>
  <c r="H212" i="1"/>
  <c r="I212" i="1"/>
  <c r="F213" i="1"/>
  <c r="G213" i="1"/>
  <c r="H213" i="1"/>
  <c r="I213" i="1"/>
  <c r="F214" i="1"/>
  <c r="G214" i="1"/>
  <c r="H214" i="1"/>
  <c r="I214" i="1"/>
  <c r="F215" i="1"/>
  <c r="G215" i="1"/>
  <c r="H215" i="1"/>
  <c r="I215" i="1"/>
  <c r="F216" i="1"/>
  <c r="G216" i="1"/>
  <c r="H216" i="1"/>
  <c r="I216" i="1"/>
  <c r="F217" i="1"/>
  <c r="G217" i="1"/>
  <c r="H217" i="1"/>
  <c r="I217" i="1"/>
  <c r="F218" i="1"/>
  <c r="G218" i="1"/>
  <c r="H218" i="1"/>
  <c r="I218" i="1"/>
  <c r="F219" i="1"/>
  <c r="G219" i="1"/>
  <c r="H219" i="1"/>
  <c r="I219" i="1"/>
  <c r="F220" i="1"/>
  <c r="G220" i="1"/>
  <c r="H220" i="1"/>
  <c r="I220" i="1"/>
  <c r="F221" i="1"/>
  <c r="G221" i="1"/>
  <c r="H221" i="1"/>
  <c r="I221" i="1"/>
  <c r="F222" i="1"/>
  <c r="G222" i="1"/>
  <c r="H222" i="1"/>
  <c r="I222" i="1"/>
  <c r="F223" i="1"/>
  <c r="G223" i="1"/>
  <c r="H223" i="1"/>
  <c r="I223" i="1"/>
  <c r="F224" i="1"/>
  <c r="G224" i="1"/>
  <c r="H224" i="1"/>
  <c r="I224" i="1"/>
  <c r="F225" i="1"/>
  <c r="G225" i="1"/>
  <c r="H225" i="1"/>
  <c r="I225" i="1"/>
  <c r="F226" i="1"/>
  <c r="G226" i="1"/>
  <c r="H226" i="1"/>
  <c r="I226" i="1"/>
  <c r="F227" i="1"/>
  <c r="G227" i="1"/>
  <c r="H227" i="1"/>
  <c r="I227" i="1"/>
  <c r="F228" i="1"/>
  <c r="G228" i="1"/>
  <c r="H228" i="1"/>
  <c r="I228" i="1"/>
  <c r="F229" i="1"/>
  <c r="G229" i="1"/>
  <c r="H229" i="1"/>
  <c r="I229" i="1"/>
  <c r="F230" i="1"/>
  <c r="G230" i="1"/>
  <c r="H230" i="1"/>
  <c r="I230" i="1"/>
  <c r="F231" i="1"/>
  <c r="G231" i="1"/>
  <c r="H231" i="1"/>
  <c r="I231" i="1"/>
  <c r="F232" i="1"/>
  <c r="G232" i="1"/>
  <c r="H232" i="1"/>
  <c r="I232" i="1"/>
  <c r="F233" i="1"/>
  <c r="G233" i="1"/>
  <c r="H233" i="1"/>
  <c r="I233" i="1"/>
  <c r="F234" i="1"/>
  <c r="G234" i="1"/>
  <c r="H234" i="1"/>
  <c r="I234" i="1"/>
  <c r="F235" i="1"/>
  <c r="G235" i="1"/>
  <c r="H235" i="1"/>
  <c r="I235" i="1"/>
  <c r="F236" i="1"/>
  <c r="G236" i="1"/>
  <c r="H236" i="1"/>
  <c r="I236" i="1"/>
  <c r="F237" i="1"/>
  <c r="G237" i="1"/>
  <c r="H237" i="1"/>
  <c r="I237" i="1"/>
  <c r="F238" i="1"/>
  <c r="G238" i="1"/>
  <c r="H238" i="1"/>
  <c r="I238" i="1"/>
  <c r="F239" i="1"/>
  <c r="G239" i="1"/>
  <c r="H239" i="1"/>
  <c r="I239" i="1"/>
  <c r="F240" i="1"/>
  <c r="G240" i="1"/>
  <c r="H240" i="1"/>
  <c r="I240" i="1"/>
  <c r="F241" i="1"/>
  <c r="G241" i="1"/>
  <c r="H241" i="1"/>
  <c r="I241" i="1"/>
  <c r="F242" i="1"/>
  <c r="G242" i="1"/>
  <c r="H242" i="1"/>
  <c r="I242" i="1"/>
  <c r="F243" i="1"/>
  <c r="G243" i="1"/>
  <c r="H243" i="1"/>
  <c r="I243" i="1"/>
  <c r="F244" i="1"/>
  <c r="G244" i="1"/>
  <c r="H244" i="1"/>
  <c r="I244" i="1"/>
  <c r="F245" i="1"/>
  <c r="G245" i="1"/>
  <c r="H245" i="1"/>
  <c r="I245" i="1"/>
  <c r="F246" i="1"/>
  <c r="G246" i="1"/>
  <c r="H246" i="1"/>
  <c r="I246" i="1"/>
  <c r="F247" i="1"/>
  <c r="G247" i="1"/>
  <c r="H247" i="1"/>
  <c r="I247" i="1"/>
  <c r="F248" i="1"/>
  <c r="G248" i="1"/>
  <c r="H248" i="1"/>
  <c r="I248" i="1"/>
  <c r="F249" i="1"/>
  <c r="G249" i="1"/>
  <c r="H249" i="1"/>
  <c r="I249" i="1"/>
  <c r="F250" i="1"/>
  <c r="G250" i="1"/>
  <c r="H250" i="1"/>
  <c r="I250" i="1"/>
  <c r="F251" i="1"/>
  <c r="G251" i="1"/>
  <c r="H251" i="1"/>
  <c r="I251" i="1"/>
  <c r="F252" i="1"/>
  <c r="G252" i="1"/>
  <c r="H252" i="1"/>
  <c r="I252" i="1"/>
  <c r="F253" i="1"/>
  <c r="G253" i="1"/>
  <c r="H253" i="1"/>
  <c r="I253" i="1"/>
  <c r="F254" i="1"/>
  <c r="G254" i="1"/>
  <c r="H254" i="1"/>
  <c r="I254" i="1"/>
  <c r="H2" i="1"/>
  <c r="G2" i="1"/>
  <c r="I2" i="1"/>
  <c r="F2" i="1"/>
</calcChain>
</file>

<file path=xl/sharedStrings.xml><?xml version="1.0" encoding="utf-8"?>
<sst xmlns="http://schemas.openxmlformats.org/spreadsheetml/2006/main" count="766" uniqueCount="294">
  <si>
    <t>AC-No</t>
  </si>
  <si>
    <t>Date</t>
  </si>
  <si>
    <t>Time</t>
  </si>
  <si>
    <t>5</t>
  </si>
  <si>
    <t>02/01/2018</t>
  </si>
  <si>
    <t>08:53 12:58 13:20 17:42</t>
  </si>
  <si>
    <t>03/01/2018</t>
  </si>
  <si>
    <t>08:56 14:11 17:30</t>
  </si>
  <si>
    <t>04/01/2018</t>
  </si>
  <si>
    <t>09:11 13:24 13:38 17:35</t>
  </si>
  <si>
    <t>05/01/2018</t>
  </si>
  <si>
    <t>09:15 17:35</t>
  </si>
  <si>
    <t>08/01/2018</t>
  </si>
  <si>
    <t>09:04 14:35</t>
  </si>
  <si>
    <t>09/01/2018</t>
  </si>
  <si>
    <t>09:03 14:06 14:06 17:31 17:31</t>
  </si>
  <si>
    <t>10/01/2018</t>
  </si>
  <si>
    <t>09:17 17:36</t>
  </si>
  <si>
    <t>15/01/2018</t>
  </si>
  <si>
    <t>08:52 17:47</t>
  </si>
  <si>
    <t>16/01/2018</t>
  </si>
  <si>
    <t>08:43 13:10 13:42 17:32</t>
  </si>
  <si>
    <t>17/01/2018</t>
  </si>
  <si>
    <t>08:52 13:36 13:53 17:31</t>
  </si>
  <si>
    <t>18/01/2018</t>
  </si>
  <si>
    <t>08:48 08:48 17:37</t>
  </si>
  <si>
    <t>19/01/2018</t>
  </si>
  <si>
    <t>08:40 17:39</t>
  </si>
  <si>
    <t>22/01/2018</t>
  </si>
  <si>
    <t>08:50 14:08 14:34 17:30</t>
  </si>
  <si>
    <t>23/01/2018</t>
  </si>
  <si>
    <t>08:56 14:02 14:20 17:53</t>
  </si>
  <si>
    <t>24/01/2018</t>
  </si>
  <si>
    <t>08:50 10:03 11:13 17:51</t>
  </si>
  <si>
    <t>25/01/2018</t>
  </si>
  <si>
    <t>08:55 14:14 17:40</t>
  </si>
  <si>
    <t>26/01/2018</t>
  </si>
  <si>
    <t>08:58 13:09 17:47</t>
  </si>
  <si>
    <t>20</t>
  </si>
  <si>
    <t>08:46 13:06 13:54 17:52</t>
  </si>
  <si>
    <t>08:33 13:42 14:25 17:49</t>
  </si>
  <si>
    <t>08:18 13:12 13:38 17:54</t>
  </si>
  <si>
    <t>08:39 13:11 14:01 17:48</t>
  </si>
  <si>
    <t>08:24 13:04 13:39 17:59</t>
  </si>
  <si>
    <t>08:45 13:06 13:54 17:52</t>
  </si>
  <si>
    <t>08:28 13:05 13:47 17:55</t>
  </si>
  <si>
    <t>09:42 13:06 14:02 17:47</t>
  </si>
  <si>
    <t>08:30 13:11 13:56 17:32</t>
  </si>
  <si>
    <t>08:33 13:08 13:55 17:31</t>
  </si>
  <si>
    <t>08:51 13:04 13:48 17:33</t>
  </si>
  <si>
    <t>08:30 13:08 14:03 17:39</t>
  </si>
  <si>
    <t>08:32 13:08 13:43 17:30</t>
  </si>
  <si>
    <t>08:32 13:08 13:37 17:33</t>
  </si>
  <si>
    <t>08:36 13:07 14:02 17:43</t>
  </si>
  <si>
    <t>08:49 13:24 13:50 17:40</t>
  </si>
  <si>
    <t>29/01/2018</t>
  </si>
  <si>
    <t>08:44 13:07 13:40 17:33</t>
  </si>
  <si>
    <t>30/01/2018</t>
  </si>
  <si>
    <t>08:24 13:21 14:16 17:33</t>
  </si>
  <si>
    <t>31/01/2018</t>
  </si>
  <si>
    <t>08:40 13:25 13:59 17:34</t>
  </si>
  <si>
    <t>32</t>
  </si>
  <si>
    <t>08:50 16:47</t>
  </si>
  <si>
    <t>08:47 13:21 13:54 16:54</t>
  </si>
  <si>
    <t>09:17 13:21 13:55 16:51</t>
  </si>
  <si>
    <t>08:38 13:16 13:59 16:55</t>
  </si>
  <si>
    <t>08:45 16:37</t>
  </si>
  <si>
    <t>09:06 16:52</t>
  </si>
  <si>
    <t>09:05 13:09 13:53 16:49</t>
  </si>
  <si>
    <t>13:52 16:47</t>
  </si>
  <si>
    <t>08:38 13:08 13:36 16:47</t>
  </si>
  <si>
    <t>08:48 13:09 13:51 16:45</t>
  </si>
  <si>
    <t>08:19 13:08 16:50</t>
  </si>
  <si>
    <t>08:22 14:11 14:41 16:52</t>
  </si>
  <si>
    <t>08:31 13:10 16:49</t>
  </si>
  <si>
    <t>08:34 13:41 16:52</t>
  </si>
  <si>
    <t>08:36 13:09 14:02 16:49</t>
  </si>
  <si>
    <t>08:59 13:48 14:23 16:53</t>
  </si>
  <si>
    <t>08:34 14:11 14:11 16:54</t>
  </si>
  <si>
    <t>27/01/2018</t>
  </si>
  <si>
    <t>09:55 15:17</t>
  </si>
  <si>
    <t>09:06 13:11 13:57 16:49</t>
  </si>
  <si>
    <t>08:45 13:24 13:59 16:52</t>
  </si>
  <si>
    <t>08:52 14:26 14:52 16:46</t>
  </si>
  <si>
    <t>35</t>
  </si>
  <si>
    <t>17:52</t>
  </si>
  <si>
    <t>17:58</t>
  </si>
  <si>
    <t>17:57</t>
  </si>
  <si>
    <t>08:33 17:37</t>
  </si>
  <si>
    <t>08:39 17:32</t>
  </si>
  <si>
    <t>08:38 17:51</t>
  </si>
  <si>
    <t>17:50</t>
  </si>
  <si>
    <t>17:47</t>
  </si>
  <si>
    <t>08:53 17:53</t>
  </si>
  <si>
    <t>08:47</t>
  </si>
  <si>
    <t>09:12</t>
  </si>
  <si>
    <t>08:47 17:39</t>
  </si>
  <si>
    <t>08:32 17:29</t>
  </si>
  <si>
    <t>08:32 17:33</t>
  </si>
  <si>
    <t>17:44</t>
  </si>
  <si>
    <t>08:39</t>
  </si>
  <si>
    <t>08:44 17:31</t>
  </si>
  <si>
    <t>08:38 17:35</t>
  </si>
  <si>
    <t>08:40</t>
  </si>
  <si>
    <t>41</t>
  </si>
  <si>
    <t>08:35 13:35 14:15 18:30</t>
  </si>
  <si>
    <t>08:19 15:05 15:49 17:37</t>
  </si>
  <si>
    <t>08:30 14:10 14:10 17:55</t>
  </si>
  <si>
    <t>08:30 13:12 14:22 15:19 17:36</t>
  </si>
  <si>
    <t>10:05 13:26 14:13 19:03</t>
  </si>
  <si>
    <t>08:30 13:57 14:35 17:35</t>
  </si>
  <si>
    <t>08:32 17:51</t>
  </si>
  <si>
    <t>09:15 13:19 13:59 18:22</t>
  </si>
  <si>
    <t>08:40 14:12 18:19</t>
  </si>
  <si>
    <t>08:52 14:23 17:58</t>
  </si>
  <si>
    <t>08:33 13:38 14:12 18:15</t>
  </si>
  <si>
    <t>08:23 13:43 14:42 18:38</t>
  </si>
  <si>
    <t>08:45 13:23 14:04 17:50</t>
  </si>
  <si>
    <t>08:29 13:16 13:41 18:04</t>
  </si>
  <si>
    <t>08:38 17:57</t>
  </si>
  <si>
    <t>08:57 17:45</t>
  </si>
  <si>
    <t>08:39 13:18 14:28 18:37</t>
  </si>
  <si>
    <t>08:56 13:50 14:16 17:33</t>
  </si>
  <si>
    <t>08:21 13:20 14:06 17:36</t>
  </si>
  <si>
    <t>08:16 13:50 14:25 17:37</t>
  </si>
  <si>
    <t>44</t>
  </si>
  <si>
    <t>08:26 14:16 14:16 17:51</t>
  </si>
  <si>
    <t>08:17 13:26 13:26 17:39</t>
  </si>
  <si>
    <t>08:06 14:10 14:10 17:55</t>
  </si>
  <si>
    <t>08:07 14:04 14:55 17:48</t>
  </si>
  <si>
    <t>08:34 14:19 17:59</t>
  </si>
  <si>
    <t>08:25 13:58 13:58 17:57</t>
  </si>
  <si>
    <t>08:31 17:48</t>
  </si>
  <si>
    <t>08:52 13:02 18:22 18:22</t>
  </si>
  <si>
    <t>08:19 14:23 14:23 17:42</t>
  </si>
  <si>
    <t>08:12 13:49 17:58</t>
  </si>
  <si>
    <t>08:16 18:00</t>
  </si>
  <si>
    <t>08:10</t>
  </si>
  <si>
    <t>08:13 17:58</t>
  </si>
  <si>
    <t>08:17 18:06</t>
  </si>
  <si>
    <t>08:06 18:10</t>
  </si>
  <si>
    <t>08:06 17:37</t>
  </si>
  <si>
    <t>08:32 13:18 17:53</t>
  </si>
  <si>
    <t>08:40 13:50 14:16 17:33</t>
  </si>
  <si>
    <t>08:22 17:40</t>
  </si>
  <si>
    <t>08:21 13:49 17:37</t>
  </si>
  <si>
    <t>45</t>
  </si>
  <si>
    <t>08:29 13:35 14:17</t>
  </si>
  <si>
    <t>08:16 14:51 17:40</t>
  </si>
  <si>
    <t>08:24 14:32 17:32</t>
  </si>
  <si>
    <t>09:02 14:20 17:36</t>
  </si>
  <si>
    <t>08:24 13:12 18:01</t>
  </si>
  <si>
    <t>08:52 14:18 14:37 17:31</t>
  </si>
  <si>
    <t>08:48 13:13 17:48</t>
  </si>
  <si>
    <t>09:06 15:30 16:09 18:22</t>
  </si>
  <si>
    <t>08:33 13:26 13:49 17:35</t>
  </si>
  <si>
    <t>09:00 13:46 14:16 17:42</t>
  </si>
  <si>
    <t>09:05 18:15</t>
  </si>
  <si>
    <t>08:57 14:03 14:40 18:37</t>
  </si>
  <si>
    <t>09:02 17:32</t>
  </si>
  <si>
    <t>08:59 13:08 13:46 17:49</t>
  </si>
  <si>
    <t>09:02 17:50</t>
  </si>
  <si>
    <t>08:48 13:58 17:30</t>
  </si>
  <si>
    <t>08:48 13:23 16:31</t>
  </si>
  <si>
    <t>08:32 13:54 17:30</t>
  </si>
  <si>
    <t>08:27 13:34 14:18 17:41</t>
  </si>
  <si>
    <t>08:04 18:31</t>
  </si>
  <si>
    <t>47</t>
  </si>
  <si>
    <t>09:01 13:06 14:05 17:51</t>
  </si>
  <si>
    <t>09:07 15:09 15:49 17:55</t>
  </si>
  <si>
    <t>08:46 14:00 14:33 17:54</t>
  </si>
  <si>
    <t>08:48 13:25 14:18 17:43</t>
  </si>
  <si>
    <t>08:50 13:31 14:20 18:15</t>
  </si>
  <si>
    <t>08:42 13:57 14:38 17:37</t>
  </si>
  <si>
    <t>08:57 13:16 14:00 18:02</t>
  </si>
  <si>
    <t>08:52 13:06 13:57 17:42</t>
  </si>
  <si>
    <t>08:51 13:56 14:37 18:19</t>
  </si>
  <si>
    <t>08:47 13:22 14:09 18:11</t>
  </si>
  <si>
    <t>08:52 13:32 14:18 18:05</t>
  </si>
  <si>
    <t>09:06 13:19 14:07 18:35</t>
  </si>
  <si>
    <t>09:09 13:12 14:05 17:50</t>
  </si>
  <si>
    <t>09:06 13:16 14:06 17:44</t>
  </si>
  <si>
    <t>08:53 13:21 14:06 17:51</t>
  </si>
  <si>
    <t>09:08 13:05 14:02 17:43</t>
  </si>
  <si>
    <t>08:59 13:57 14:55 18:00</t>
  </si>
  <si>
    <t>08:57 13:26 14:00 14:08 17:58</t>
  </si>
  <si>
    <t>08:54 14:02 14:18 18:07</t>
  </si>
  <si>
    <t>11:37 13:56 14:37 17:50</t>
  </si>
  <si>
    <t>50</t>
  </si>
  <si>
    <t>08:30 13:03 13:13 17:28</t>
  </si>
  <si>
    <t>08:09 13:10 13:26 17:30</t>
  </si>
  <si>
    <t>08:04 13:33 13:46 17:31</t>
  </si>
  <si>
    <t>08:06 13:39 14:04 14:04 17:31</t>
  </si>
  <si>
    <t>08:24 13:11 13:45 17:22 17:32</t>
  </si>
  <si>
    <t>08:25 13:18 13:38 17:28</t>
  </si>
  <si>
    <t>08:27 13:10 13:19 17:28</t>
  </si>
  <si>
    <t>08:52 13:46 14:00 17:30</t>
  </si>
  <si>
    <t>08:04 13:07 13:25</t>
  </si>
  <si>
    <t>08:04 13:08 13:22 17:24</t>
  </si>
  <si>
    <t>08:07 13:21 13:33 17:29</t>
  </si>
  <si>
    <t>08:02 13:24 14:05 17:29</t>
  </si>
  <si>
    <t>08:17 13:21 13:51 17:28</t>
  </si>
  <si>
    <t>08:19 13:14 13:41 17:29</t>
  </si>
  <si>
    <t>08:02 13:15 13:32 13:39 17:30</t>
  </si>
  <si>
    <t>08:09 13:27 13:56 14:57</t>
  </si>
  <si>
    <t>08:03 13:04 14:11 17:32</t>
  </si>
  <si>
    <t>08:05 13:02 13:27 17:27</t>
  </si>
  <si>
    <t>07:57 13:34 13:55 17:31</t>
  </si>
  <si>
    <t>08:05 13:11 13:43 17:27</t>
  </si>
  <si>
    <t>54</t>
  </si>
  <si>
    <t>08:44 13:36 17:32</t>
  </si>
  <si>
    <t>08:35 17:53</t>
  </si>
  <si>
    <t>08:33 17:56</t>
  </si>
  <si>
    <t>08:30 17:33</t>
  </si>
  <si>
    <t>09:21 13:39 19:03</t>
  </si>
  <si>
    <t>08:46 17:33</t>
  </si>
  <si>
    <t>08:52 13:05 13:29 17:52</t>
  </si>
  <si>
    <t>09:16 13:06 17:39</t>
  </si>
  <si>
    <t>08:33 13:11 13:50 17:32</t>
  </si>
  <si>
    <t>08:31 13:53 17:32</t>
  </si>
  <si>
    <t>08:39 13:51 14:17 18:37</t>
  </si>
  <si>
    <t>08:36 13:16 14:05 17:35</t>
  </si>
  <si>
    <t>08:41 17:33</t>
  </si>
  <si>
    <t>09:35 18:13</t>
  </si>
  <si>
    <t>09:07 13:05 17:36</t>
  </si>
  <si>
    <t>08:51 13:12 14:03 17:54</t>
  </si>
  <si>
    <t>08:42 13:19 13:56 19:02</t>
  </si>
  <si>
    <t>08:59 13:16 13:56 17:45</t>
  </si>
  <si>
    <t>08:36 13:48 14:29 17:32</t>
  </si>
  <si>
    <t>62</t>
  </si>
  <si>
    <t>08:26 14:20 14:21 18:05</t>
  </si>
  <si>
    <t>08:34 13:53 14:05 17:55</t>
  </si>
  <si>
    <t>08:27 13:42 13:42 17:56</t>
  </si>
  <si>
    <t>08:26 13:38 14:12 17:49</t>
  </si>
  <si>
    <t>08:54 13:49 13:52 18:10</t>
  </si>
  <si>
    <t>08:25 13:35 14:04 17:57</t>
  </si>
  <si>
    <t>08:27 14:17 14:19 18:13</t>
  </si>
  <si>
    <t>08:52 17:48</t>
  </si>
  <si>
    <t>08:34 17:46</t>
  </si>
  <si>
    <t>08:23 13:40 18:05</t>
  </si>
  <si>
    <t>08:20 13:17 13:32 18:14</t>
  </si>
  <si>
    <t>08:24 14:01 14:39 18:22</t>
  </si>
  <si>
    <t>08:11 14:18 14:18 18:08</t>
  </si>
  <si>
    <t>08:18 18:14</t>
  </si>
  <si>
    <t>08:52 14:42 14:42 18:05</t>
  </si>
  <si>
    <t>08:38 13:41 18:12</t>
  </si>
  <si>
    <t>08:26 13:59 14:32 18:11</t>
  </si>
  <si>
    <t>08:19 13:54 13:54 18:39</t>
  </si>
  <si>
    <t>08:21 14:20 14:20 17:58</t>
  </si>
  <si>
    <t>08:21 14:17 14:18</t>
  </si>
  <si>
    <t>63</t>
  </si>
  <si>
    <t>08:38 15:39</t>
  </si>
  <si>
    <t>08:52 14:22</t>
  </si>
  <si>
    <t>08:45 17:34</t>
  </si>
  <si>
    <t>08:48 14:01 14:43 18:00</t>
  </si>
  <si>
    <t>08:52 17:37</t>
  </si>
  <si>
    <t>08:33 16:39</t>
  </si>
  <si>
    <t>08:36 18:06</t>
  </si>
  <si>
    <t>08:35 13:26 14:36 18:38</t>
  </si>
  <si>
    <t>20/01/2018</t>
  </si>
  <si>
    <t>09:35 14:07</t>
  </si>
  <si>
    <t>08:36 13:17 13:45 17:46</t>
  </si>
  <si>
    <t>08:35 14:17 15:01 17:55</t>
  </si>
  <si>
    <t>08:59 17:51</t>
  </si>
  <si>
    <t>08:46</t>
  </si>
  <si>
    <t>08:41 13:19 14:27 19:40</t>
  </si>
  <si>
    <t>09:13 14:37</t>
  </si>
  <si>
    <t>08:37 14:08 14:56 19:03</t>
  </si>
  <si>
    <t>08:54 18:37</t>
  </si>
  <si>
    <t>08:43 15:08 15:39</t>
  </si>
  <si>
    <t>67</t>
  </si>
  <si>
    <t>08:26 13:04 13:34 17:30</t>
  </si>
  <si>
    <t>07:56 13:04 13:34 17:32</t>
  </si>
  <si>
    <t>08:02 13:15 13:55 17:31</t>
  </si>
  <si>
    <t>08:02 13:13 14:16 17:36</t>
  </si>
  <si>
    <t>08:24 17:34</t>
  </si>
  <si>
    <t>08:25 13:06 13:48 17:31</t>
  </si>
  <si>
    <t>08:33 13:13 13:48 17:35</t>
  </si>
  <si>
    <t>09:49 13:08 13:42 17:37</t>
  </si>
  <si>
    <t>08:01 13:25 13:49 17:31</t>
  </si>
  <si>
    <t>07:56 13:06 13:36 17:42</t>
  </si>
  <si>
    <t>07:56 13:04 13:41 17:30</t>
  </si>
  <si>
    <t>07:53 13:14 14:10 17:31</t>
  </si>
  <si>
    <t>07:55 17:48</t>
  </si>
  <si>
    <t>07:58 13:15 13:52 17:51</t>
  </si>
  <si>
    <t>08:03 13:19 13:47 17:34</t>
  </si>
  <si>
    <t>07:58 13:05 13:55 17:32</t>
  </si>
  <si>
    <t>07:58 13:10 13:48 17:31</t>
  </si>
  <si>
    <t>07:55 12:59 13:34 17:41</t>
  </si>
  <si>
    <t>07:57 13:06 13:41 17:27</t>
  </si>
  <si>
    <t>heure débutmatin</t>
  </si>
  <si>
    <t>heure fin matin</t>
  </si>
  <si>
    <t>heure début am</t>
  </si>
  <si>
    <t>heure fin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</si>
</sst>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4"/>
  <sheetViews>
    <sheetView tabSelected="1" workbookViewId="0">
      <selection activeCell="J1" sqref="J1"/>
    </sheetView>
  </sheetViews>
  <sheetFormatPr baseColWidth="10" defaultRowHeight="12.75" x14ac:dyDescent="0.2"/>
  <cols>
    <col min="1" max="1" width="20" customWidth="1"/>
  </cols>
  <sheetData>
    <row r="1" spans="1:10" x14ac:dyDescent="0.2">
      <c r="A1" s="2" t="s">
        <v>0</v>
      </c>
      <c r="B1" s="2" t="s">
        <v>1</v>
      </c>
      <c r="C1" s="2" t="s">
        <v>2</v>
      </c>
      <c r="F1" s="2" t="s">
        <v>290</v>
      </c>
      <c r="G1" s="2" t="s">
        <v>291</v>
      </c>
      <c r="H1" s="2" t="s">
        <v>292</v>
      </c>
      <c r="I1" s="2" t="s">
        <v>293</v>
      </c>
      <c r="J1" s="2"/>
    </row>
    <row r="2" spans="1:10" x14ac:dyDescent="0.2">
      <c r="A2" s="1" t="s">
        <v>3</v>
      </c>
      <c r="B2" s="1" t="s">
        <v>4</v>
      </c>
      <c r="C2" s="1" t="s">
        <v>5</v>
      </c>
      <c r="F2" t="str">
        <f>LEFT(C2,5)</f>
        <v>08:53</v>
      </c>
      <c r="G2" t="str">
        <f>MID(C2,7,5)</f>
        <v>12:58</v>
      </c>
      <c r="H2" t="str">
        <f>MID(C2,13,5)</f>
        <v>13:20</v>
      </c>
      <c r="I2" t="str">
        <f>RIGHT(C2,5)</f>
        <v>17:42</v>
      </c>
      <c r="J2" s="3">
        <f>G2-F2+I2-H2</f>
        <v>0.3520833333333333</v>
      </c>
    </row>
    <row r="3" spans="1:10" x14ac:dyDescent="0.2">
      <c r="A3" s="1" t="s">
        <v>3</v>
      </c>
      <c r="B3" s="1" t="s">
        <v>6</v>
      </c>
      <c r="C3" s="1" t="s">
        <v>7</v>
      </c>
      <c r="F3" t="str">
        <f t="shared" ref="F3:F66" si="0">LEFT(C3,5)</f>
        <v>08:56</v>
      </c>
      <c r="G3" t="str">
        <f t="shared" ref="G3:G66" si="1">MID(C3,7,5)</f>
        <v>14:11</v>
      </c>
      <c r="H3" t="str">
        <f t="shared" ref="H3:H66" si="2">MID(C3,13,5)</f>
        <v>17:30</v>
      </c>
      <c r="I3" t="str">
        <f t="shared" ref="I3:I66" si="3">RIGHT(C3,5)</f>
        <v>17:30</v>
      </c>
      <c r="J3" s="3">
        <f t="shared" ref="J3:J66" si="4">G3-F3+I3-H3</f>
        <v>0.21875</v>
      </c>
    </row>
    <row r="4" spans="1:10" x14ac:dyDescent="0.2">
      <c r="A4" s="1" t="s">
        <v>3</v>
      </c>
      <c r="B4" s="1" t="s">
        <v>8</v>
      </c>
      <c r="C4" s="1" t="s">
        <v>9</v>
      </c>
      <c r="F4" t="str">
        <f t="shared" si="0"/>
        <v>09:11</v>
      </c>
      <c r="G4" t="str">
        <f t="shared" si="1"/>
        <v>13:24</v>
      </c>
      <c r="H4" t="str">
        <f t="shared" si="2"/>
        <v>13:38</v>
      </c>
      <c r="I4" t="str">
        <f t="shared" si="3"/>
        <v>17:35</v>
      </c>
      <c r="J4" s="3">
        <f t="shared" si="4"/>
        <v>0.34027777777777768</v>
      </c>
    </row>
    <row r="5" spans="1:10" x14ac:dyDescent="0.2">
      <c r="A5" s="1" t="s">
        <v>3</v>
      </c>
      <c r="B5" s="1" t="s">
        <v>10</v>
      </c>
      <c r="C5" s="1" t="s">
        <v>11</v>
      </c>
      <c r="F5" t="str">
        <f t="shared" si="0"/>
        <v>09:15</v>
      </c>
      <c r="G5" t="str">
        <f t="shared" si="1"/>
        <v>17:35</v>
      </c>
      <c r="H5" t="str">
        <f t="shared" si="2"/>
        <v/>
      </c>
      <c r="I5" t="str">
        <f t="shared" si="3"/>
        <v>17:35</v>
      </c>
      <c r="J5" s="3" t="e">
        <f t="shared" si="4"/>
        <v>#VALUE!</v>
      </c>
    </row>
    <row r="6" spans="1:10" x14ac:dyDescent="0.2">
      <c r="A6" s="1" t="s">
        <v>3</v>
      </c>
      <c r="B6" s="1" t="s">
        <v>12</v>
      </c>
      <c r="C6" s="1" t="s">
        <v>13</v>
      </c>
      <c r="F6" t="str">
        <f t="shared" si="0"/>
        <v>09:04</v>
      </c>
      <c r="G6" t="str">
        <f t="shared" si="1"/>
        <v>14:35</v>
      </c>
      <c r="H6" t="str">
        <f t="shared" si="2"/>
        <v/>
      </c>
      <c r="I6" t="str">
        <f t="shared" si="3"/>
        <v>14:35</v>
      </c>
      <c r="J6" s="3" t="e">
        <f t="shared" si="4"/>
        <v>#VALUE!</v>
      </c>
    </row>
    <row r="7" spans="1:10" x14ac:dyDescent="0.2">
      <c r="A7" s="1" t="s">
        <v>3</v>
      </c>
      <c r="B7" s="1" t="s">
        <v>14</v>
      </c>
      <c r="C7" s="1" t="s">
        <v>15</v>
      </c>
      <c r="F7" t="str">
        <f t="shared" si="0"/>
        <v>09:03</v>
      </c>
      <c r="G7" t="str">
        <f t="shared" si="1"/>
        <v>14:06</v>
      </c>
      <c r="H7" t="str">
        <f t="shared" si="2"/>
        <v>14:06</v>
      </c>
      <c r="I7" t="str">
        <f t="shared" si="3"/>
        <v>17:31</v>
      </c>
      <c r="J7" s="3">
        <f t="shared" si="4"/>
        <v>0.35277777777777775</v>
      </c>
    </row>
    <row r="8" spans="1:10" x14ac:dyDescent="0.2">
      <c r="A8" s="1" t="s">
        <v>3</v>
      </c>
      <c r="B8" s="1" t="s">
        <v>16</v>
      </c>
      <c r="C8" s="1" t="s">
        <v>17</v>
      </c>
      <c r="F8" t="str">
        <f t="shared" si="0"/>
        <v>09:17</v>
      </c>
      <c r="G8" t="str">
        <f t="shared" si="1"/>
        <v>17:36</v>
      </c>
      <c r="H8" t="str">
        <f t="shared" si="2"/>
        <v/>
      </c>
      <c r="I8" t="str">
        <f t="shared" si="3"/>
        <v>17:36</v>
      </c>
      <c r="J8" s="3" t="e">
        <f t="shared" si="4"/>
        <v>#VALUE!</v>
      </c>
    </row>
    <row r="9" spans="1:10" x14ac:dyDescent="0.2">
      <c r="A9" s="1" t="s">
        <v>3</v>
      </c>
      <c r="B9" s="1" t="s">
        <v>18</v>
      </c>
      <c r="C9" s="1" t="s">
        <v>19</v>
      </c>
      <c r="F9" t="str">
        <f t="shared" si="0"/>
        <v>08:52</v>
      </c>
      <c r="G9" t="str">
        <f t="shared" si="1"/>
        <v>17:47</v>
      </c>
      <c r="H9" t="str">
        <f t="shared" si="2"/>
        <v/>
      </c>
      <c r="I9" t="str">
        <f t="shared" si="3"/>
        <v>17:47</v>
      </c>
      <c r="J9" s="3" t="e">
        <f t="shared" si="4"/>
        <v>#VALUE!</v>
      </c>
    </row>
    <row r="10" spans="1:10" x14ac:dyDescent="0.2">
      <c r="A10" s="1" t="s">
        <v>3</v>
      </c>
      <c r="B10" s="1" t="s">
        <v>20</v>
      </c>
      <c r="C10" s="1" t="s">
        <v>21</v>
      </c>
      <c r="F10" t="str">
        <f t="shared" si="0"/>
        <v>08:43</v>
      </c>
      <c r="G10" t="str">
        <f t="shared" si="1"/>
        <v>13:10</v>
      </c>
      <c r="H10" t="str">
        <f t="shared" si="2"/>
        <v>13:42</v>
      </c>
      <c r="I10" t="str">
        <f t="shared" si="3"/>
        <v>17:32</v>
      </c>
      <c r="J10" s="3">
        <f t="shared" si="4"/>
        <v>0.34513888888888888</v>
      </c>
    </row>
    <row r="11" spans="1:10" x14ac:dyDescent="0.2">
      <c r="A11" s="1" t="s">
        <v>3</v>
      </c>
      <c r="B11" s="1" t="s">
        <v>22</v>
      </c>
      <c r="C11" s="1" t="s">
        <v>23</v>
      </c>
      <c r="F11" t="str">
        <f t="shared" si="0"/>
        <v>08:52</v>
      </c>
      <c r="G11" t="str">
        <f t="shared" si="1"/>
        <v>13:36</v>
      </c>
      <c r="H11" t="str">
        <f t="shared" si="2"/>
        <v>13:53</v>
      </c>
      <c r="I11" t="str">
        <f t="shared" si="3"/>
        <v>17:31</v>
      </c>
      <c r="J11" s="3">
        <f t="shared" si="4"/>
        <v>0.34861111111111109</v>
      </c>
    </row>
    <row r="12" spans="1:10" x14ac:dyDescent="0.2">
      <c r="A12" s="1" t="s">
        <v>3</v>
      </c>
      <c r="B12" s="1" t="s">
        <v>24</v>
      </c>
      <c r="C12" s="1" t="s">
        <v>25</v>
      </c>
      <c r="F12" t="str">
        <f t="shared" si="0"/>
        <v>08:48</v>
      </c>
      <c r="G12" t="str">
        <f t="shared" si="1"/>
        <v>08:48</v>
      </c>
      <c r="H12" t="str">
        <f t="shared" si="2"/>
        <v>17:37</v>
      </c>
      <c r="I12" t="str">
        <f t="shared" si="3"/>
        <v>17:37</v>
      </c>
      <c r="J12" s="3">
        <f t="shared" si="4"/>
        <v>0</v>
      </c>
    </row>
    <row r="13" spans="1:10" x14ac:dyDescent="0.2">
      <c r="A13" s="1" t="s">
        <v>3</v>
      </c>
      <c r="B13" s="1" t="s">
        <v>26</v>
      </c>
      <c r="C13" s="1" t="s">
        <v>27</v>
      </c>
      <c r="F13" t="str">
        <f t="shared" si="0"/>
        <v>08:40</v>
      </c>
      <c r="G13" t="str">
        <f t="shared" si="1"/>
        <v>17:39</v>
      </c>
      <c r="H13" t="str">
        <f t="shared" si="2"/>
        <v/>
      </c>
      <c r="I13" t="str">
        <f t="shared" si="3"/>
        <v>17:39</v>
      </c>
      <c r="J13" s="3" t="e">
        <f t="shared" si="4"/>
        <v>#VALUE!</v>
      </c>
    </row>
    <row r="14" spans="1:10" x14ac:dyDescent="0.2">
      <c r="A14" s="1" t="s">
        <v>3</v>
      </c>
      <c r="B14" s="1" t="s">
        <v>28</v>
      </c>
      <c r="C14" s="1" t="s">
        <v>29</v>
      </c>
      <c r="F14" t="str">
        <f t="shared" si="0"/>
        <v>08:50</v>
      </c>
      <c r="G14" t="str">
        <f t="shared" si="1"/>
        <v>14:08</v>
      </c>
      <c r="H14" t="str">
        <f t="shared" si="2"/>
        <v>14:34</v>
      </c>
      <c r="I14" t="str">
        <f t="shared" si="3"/>
        <v>17:30</v>
      </c>
      <c r="J14" s="3">
        <f t="shared" si="4"/>
        <v>0.34305555555555556</v>
      </c>
    </row>
    <row r="15" spans="1:10" x14ac:dyDescent="0.2">
      <c r="A15" s="1" t="s">
        <v>3</v>
      </c>
      <c r="B15" s="1" t="s">
        <v>30</v>
      </c>
      <c r="C15" s="1" t="s">
        <v>31</v>
      </c>
      <c r="F15" t="str">
        <f t="shared" si="0"/>
        <v>08:56</v>
      </c>
      <c r="G15" t="str">
        <f t="shared" si="1"/>
        <v>14:02</v>
      </c>
      <c r="H15" t="str">
        <f t="shared" si="2"/>
        <v>14:20</v>
      </c>
      <c r="I15" t="str">
        <f t="shared" si="3"/>
        <v>17:53</v>
      </c>
      <c r="J15" s="3">
        <f t="shared" si="4"/>
        <v>0.36041666666666672</v>
      </c>
    </row>
    <row r="16" spans="1:10" x14ac:dyDescent="0.2">
      <c r="A16" s="1" t="s">
        <v>3</v>
      </c>
      <c r="B16" s="1" t="s">
        <v>32</v>
      </c>
      <c r="C16" s="1" t="s">
        <v>33</v>
      </c>
      <c r="F16" t="str">
        <f t="shared" si="0"/>
        <v>08:50</v>
      </c>
      <c r="G16" t="str">
        <f t="shared" si="1"/>
        <v>10:03</v>
      </c>
      <c r="H16" t="str">
        <f t="shared" si="2"/>
        <v>11:13</v>
      </c>
      <c r="I16" t="str">
        <f t="shared" si="3"/>
        <v>17:51</v>
      </c>
      <c r="J16" s="3">
        <f t="shared" si="4"/>
        <v>0.32708333333333339</v>
      </c>
    </row>
    <row r="17" spans="1:10" x14ac:dyDescent="0.2">
      <c r="A17" s="1" t="s">
        <v>3</v>
      </c>
      <c r="B17" s="1" t="s">
        <v>34</v>
      </c>
      <c r="C17" s="1" t="s">
        <v>35</v>
      </c>
      <c r="F17" t="str">
        <f t="shared" si="0"/>
        <v>08:55</v>
      </c>
      <c r="G17" t="str">
        <f t="shared" si="1"/>
        <v>14:14</v>
      </c>
      <c r="H17" t="str">
        <f t="shared" si="2"/>
        <v>17:40</v>
      </c>
      <c r="I17" t="str">
        <f t="shared" si="3"/>
        <v>17:40</v>
      </c>
      <c r="J17" s="3">
        <f t="shared" si="4"/>
        <v>0.22152777777777777</v>
      </c>
    </row>
    <row r="18" spans="1:10" x14ac:dyDescent="0.2">
      <c r="A18" s="1" t="s">
        <v>3</v>
      </c>
      <c r="B18" s="1" t="s">
        <v>36</v>
      </c>
      <c r="C18" s="1" t="s">
        <v>37</v>
      </c>
      <c r="F18" t="str">
        <f t="shared" si="0"/>
        <v>08:58</v>
      </c>
      <c r="G18" t="str">
        <f t="shared" si="1"/>
        <v>13:09</v>
      </c>
      <c r="H18" t="str">
        <f t="shared" si="2"/>
        <v>17:47</v>
      </c>
      <c r="I18" t="str">
        <f t="shared" si="3"/>
        <v>17:47</v>
      </c>
      <c r="J18" s="3">
        <f t="shared" si="4"/>
        <v>0.1743055555555556</v>
      </c>
    </row>
    <row r="19" spans="1:10" x14ac:dyDescent="0.2">
      <c r="A19" s="1" t="s">
        <v>38</v>
      </c>
      <c r="B19" s="1" t="s">
        <v>4</v>
      </c>
      <c r="C19" s="1" t="s">
        <v>39</v>
      </c>
      <c r="F19" t="str">
        <f t="shared" si="0"/>
        <v>08:46</v>
      </c>
      <c r="G19" t="str">
        <f t="shared" si="1"/>
        <v>13:06</v>
      </c>
      <c r="H19" t="str">
        <f t="shared" si="2"/>
        <v>13:54</v>
      </c>
      <c r="I19" t="str">
        <f t="shared" si="3"/>
        <v>17:52</v>
      </c>
      <c r="J19" s="3">
        <f t="shared" si="4"/>
        <v>0.34583333333333321</v>
      </c>
    </row>
    <row r="20" spans="1:10" x14ac:dyDescent="0.2">
      <c r="A20" s="1" t="s">
        <v>38</v>
      </c>
      <c r="B20" s="1" t="s">
        <v>6</v>
      </c>
      <c r="C20" s="1" t="s">
        <v>40</v>
      </c>
      <c r="F20" t="str">
        <f t="shared" si="0"/>
        <v>08:33</v>
      </c>
      <c r="G20" t="str">
        <f t="shared" si="1"/>
        <v>13:42</v>
      </c>
      <c r="H20" t="str">
        <f t="shared" si="2"/>
        <v>14:25</v>
      </c>
      <c r="I20" t="str">
        <f t="shared" si="3"/>
        <v>17:49</v>
      </c>
      <c r="J20" s="3">
        <f t="shared" si="4"/>
        <v>0.35624999999999996</v>
      </c>
    </row>
    <row r="21" spans="1:10" x14ac:dyDescent="0.2">
      <c r="A21" s="1" t="s">
        <v>38</v>
      </c>
      <c r="B21" s="1" t="s">
        <v>8</v>
      </c>
      <c r="C21" s="1" t="s">
        <v>41</v>
      </c>
      <c r="F21" t="str">
        <f t="shared" si="0"/>
        <v>08:18</v>
      </c>
      <c r="G21" t="str">
        <f t="shared" si="1"/>
        <v>13:12</v>
      </c>
      <c r="H21" t="str">
        <f t="shared" si="2"/>
        <v>13:38</v>
      </c>
      <c r="I21" t="str">
        <f t="shared" si="3"/>
        <v>17:54</v>
      </c>
      <c r="J21" s="3">
        <f t="shared" si="4"/>
        <v>0.3819444444444442</v>
      </c>
    </row>
    <row r="22" spans="1:10" x14ac:dyDescent="0.2">
      <c r="A22" s="1" t="s">
        <v>38</v>
      </c>
      <c r="B22" s="1" t="s">
        <v>10</v>
      </c>
      <c r="C22" s="1" t="s">
        <v>42</v>
      </c>
      <c r="F22" t="str">
        <f t="shared" si="0"/>
        <v>08:39</v>
      </c>
      <c r="G22" t="str">
        <f t="shared" si="1"/>
        <v>13:11</v>
      </c>
      <c r="H22" t="str">
        <f t="shared" si="2"/>
        <v>14:01</v>
      </c>
      <c r="I22" t="str">
        <f t="shared" si="3"/>
        <v>17:48</v>
      </c>
      <c r="J22" s="3">
        <f t="shared" si="4"/>
        <v>0.34652777777777777</v>
      </c>
    </row>
    <row r="23" spans="1:10" x14ac:dyDescent="0.2">
      <c r="A23" s="1" t="s">
        <v>38</v>
      </c>
      <c r="B23" s="1" t="s">
        <v>12</v>
      </c>
      <c r="C23" s="1" t="s">
        <v>43</v>
      </c>
      <c r="F23" t="str">
        <f t="shared" si="0"/>
        <v>08:24</v>
      </c>
      <c r="G23" t="str">
        <f t="shared" si="1"/>
        <v>13:04</v>
      </c>
      <c r="H23" t="str">
        <f t="shared" si="2"/>
        <v>13:39</v>
      </c>
      <c r="I23" t="str">
        <f t="shared" si="3"/>
        <v>17:59</v>
      </c>
      <c r="J23" s="3">
        <f t="shared" si="4"/>
        <v>0.37499999999999989</v>
      </c>
    </row>
    <row r="24" spans="1:10" x14ac:dyDescent="0.2">
      <c r="A24" s="1" t="s">
        <v>38</v>
      </c>
      <c r="B24" s="1" t="s">
        <v>14</v>
      </c>
      <c r="C24" s="1" t="s">
        <v>44</v>
      </c>
      <c r="F24" t="str">
        <f t="shared" si="0"/>
        <v>08:45</v>
      </c>
      <c r="G24" t="str">
        <f t="shared" si="1"/>
        <v>13:06</v>
      </c>
      <c r="H24" t="str">
        <f t="shared" si="2"/>
        <v>13:54</v>
      </c>
      <c r="I24" t="str">
        <f t="shared" si="3"/>
        <v>17:52</v>
      </c>
      <c r="J24" s="3">
        <f t="shared" si="4"/>
        <v>0.34652777777777766</v>
      </c>
    </row>
    <row r="25" spans="1:10" x14ac:dyDescent="0.2">
      <c r="A25" s="1" t="s">
        <v>38</v>
      </c>
      <c r="B25" s="1" t="s">
        <v>16</v>
      </c>
      <c r="C25" s="1" t="s">
        <v>45</v>
      </c>
      <c r="F25" t="str">
        <f t="shared" si="0"/>
        <v>08:28</v>
      </c>
      <c r="G25" t="str">
        <f t="shared" si="1"/>
        <v>13:05</v>
      </c>
      <c r="H25" t="str">
        <f t="shared" si="2"/>
        <v>13:47</v>
      </c>
      <c r="I25" t="str">
        <f t="shared" si="3"/>
        <v>17:55</v>
      </c>
      <c r="J25" s="3">
        <f t="shared" si="4"/>
        <v>0.36458333333333337</v>
      </c>
    </row>
    <row r="26" spans="1:10" x14ac:dyDescent="0.2">
      <c r="A26" s="1" t="s">
        <v>38</v>
      </c>
      <c r="B26" s="1" t="s">
        <v>18</v>
      </c>
      <c r="C26" s="1" t="s">
        <v>46</v>
      </c>
      <c r="F26" t="str">
        <f t="shared" si="0"/>
        <v>09:42</v>
      </c>
      <c r="G26" t="str">
        <f t="shared" si="1"/>
        <v>13:06</v>
      </c>
      <c r="H26" t="str">
        <f t="shared" si="2"/>
        <v>14:02</v>
      </c>
      <c r="I26" t="str">
        <f t="shared" si="3"/>
        <v>17:47</v>
      </c>
      <c r="J26" s="3">
        <f t="shared" si="4"/>
        <v>0.29791666666666672</v>
      </c>
    </row>
    <row r="27" spans="1:10" x14ac:dyDescent="0.2">
      <c r="A27" s="1" t="s">
        <v>38</v>
      </c>
      <c r="B27" s="1" t="s">
        <v>20</v>
      </c>
      <c r="C27" s="1" t="s">
        <v>47</v>
      </c>
      <c r="F27" t="str">
        <f t="shared" si="0"/>
        <v>08:30</v>
      </c>
      <c r="G27" t="str">
        <f t="shared" si="1"/>
        <v>13:11</v>
      </c>
      <c r="H27" t="str">
        <f t="shared" si="2"/>
        <v>13:56</v>
      </c>
      <c r="I27" t="str">
        <f t="shared" si="3"/>
        <v>17:32</v>
      </c>
      <c r="J27" s="3">
        <f t="shared" si="4"/>
        <v>0.34513888888888899</v>
      </c>
    </row>
    <row r="28" spans="1:10" x14ac:dyDescent="0.2">
      <c r="A28" s="1" t="s">
        <v>38</v>
      </c>
      <c r="B28" s="1" t="s">
        <v>22</v>
      </c>
      <c r="C28" s="1" t="s">
        <v>48</v>
      </c>
      <c r="F28" t="str">
        <f t="shared" si="0"/>
        <v>08:33</v>
      </c>
      <c r="G28" t="str">
        <f t="shared" si="1"/>
        <v>13:08</v>
      </c>
      <c r="H28" t="str">
        <f t="shared" si="2"/>
        <v>13:55</v>
      </c>
      <c r="I28" t="str">
        <f t="shared" si="3"/>
        <v>17:31</v>
      </c>
      <c r="J28" s="3">
        <f t="shared" si="4"/>
        <v>0.34097222222222212</v>
      </c>
    </row>
    <row r="29" spans="1:10" x14ac:dyDescent="0.2">
      <c r="A29" s="1" t="s">
        <v>38</v>
      </c>
      <c r="B29" s="1" t="s">
        <v>24</v>
      </c>
      <c r="C29" s="1" t="s">
        <v>49</v>
      </c>
      <c r="F29" t="str">
        <f t="shared" si="0"/>
        <v>08:51</v>
      </c>
      <c r="G29" t="str">
        <f t="shared" si="1"/>
        <v>13:04</v>
      </c>
      <c r="H29" t="str">
        <f t="shared" si="2"/>
        <v>13:48</v>
      </c>
      <c r="I29" t="str">
        <f t="shared" si="3"/>
        <v>17:33</v>
      </c>
      <c r="J29" s="3">
        <f t="shared" si="4"/>
        <v>0.33194444444444449</v>
      </c>
    </row>
    <row r="30" spans="1:10" x14ac:dyDescent="0.2">
      <c r="A30" s="1" t="s">
        <v>38</v>
      </c>
      <c r="B30" s="1" t="s">
        <v>26</v>
      </c>
      <c r="C30" s="1" t="s">
        <v>50</v>
      </c>
      <c r="F30" t="str">
        <f t="shared" si="0"/>
        <v>08:30</v>
      </c>
      <c r="G30" t="str">
        <f t="shared" si="1"/>
        <v>13:08</v>
      </c>
      <c r="H30" t="str">
        <f t="shared" si="2"/>
        <v>14:03</v>
      </c>
      <c r="I30" t="str">
        <f t="shared" si="3"/>
        <v>17:39</v>
      </c>
      <c r="J30" s="3">
        <f t="shared" si="4"/>
        <v>0.34305555555555545</v>
      </c>
    </row>
    <row r="31" spans="1:10" x14ac:dyDescent="0.2">
      <c r="A31" s="1" t="s">
        <v>38</v>
      </c>
      <c r="B31" s="1" t="s">
        <v>28</v>
      </c>
      <c r="C31" s="1" t="s">
        <v>51</v>
      </c>
      <c r="F31" t="str">
        <f t="shared" si="0"/>
        <v>08:32</v>
      </c>
      <c r="G31" t="str">
        <f t="shared" si="1"/>
        <v>13:08</v>
      </c>
      <c r="H31" t="str">
        <f t="shared" si="2"/>
        <v>13:43</v>
      </c>
      <c r="I31" t="str">
        <f t="shared" si="3"/>
        <v>17:30</v>
      </c>
      <c r="J31" s="3">
        <f t="shared" si="4"/>
        <v>0.34930555555555542</v>
      </c>
    </row>
    <row r="32" spans="1:10" x14ac:dyDescent="0.2">
      <c r="A32" s="1" t="s">
        <v>38</v>
      </c>
      <c r="B32" s="1" t="s">
        <v>30</v>
      </c>
      <c r="C32" s="1" t="s">
        <v>52</v>
      </c>
      <c r="F32" t="str">
        <f t="shared" si="0"/>
        <v>08:32</v>
      </c>
      <c r="G32" t="str">
        <f t="shared" si="1"/>
        <v>13:08</v>
      </c>
      <c r="H32" t="str">
        <f t="shared" si="2"/>
        <v>13:37</v>
      </c>
      <c r="I32" t="str">
        <f t="shared" si="3"/>
        <v>17:33</v>
      </c>
      <c r="J32" s="3">
        <f t="shared" si="4"/>
        <v>0.35555555555555551</v>
      </c>
    </row>
    <row r="33" spans="1:10" x14ac:dyDescent="0.2">
      <c r="A33" s="1" t="s">
        <v>38</v>
      </c>
      <c r="B33" s="1" t="s">
        <v>32</v>
      </c>
      <c r="C33" s="1" t="s">
        <v>53</v>
      </c>
      <c r="F33" t="str">
        <f t="shared" si="0"/>
        <v>08:36</v>
      </c>
      <c r="G33" t="str">
        <f t="shared" si="1"/>
        <v>13:07</v>
      </c>
      <c r="H33" t="str">
        <f t="shared" si="2"/>
        <v>14:02</v>
      </c>
      <c r="I33" t="str">
        <f t="shared" si="3"/>
        <v>17:43</v>
      </c>
      <c r="J33" s="3">
        <f t="shared" si="4"/>
        <v>0.34166666666666667</v>
      </c>
    </row>
    <row r="34" spans="1:10" x14ac:dyDescent="0.2">
      <c r="A34" s="1" t="s">
        <v>38</v>
      </c>
      <c r="B34" s="1" t="s">
        <v>34</v>
      </c>
      <c r="C34" s="1" t="s">
        <v>54</v>
      </c>
      <c r="F34" t="str">
        <f t="shared" si="0"/>
        <v>08:49</v>
      </c>
      <c r="G34" t="str">
        <f t="shared" si="1"/>
        <v>13:24</v>
      </c>
      <c r="H34" t="str">
        <f t="shared" si="2"/>
        <v>13:50</v>
      </c>
      <c r="I34" t="str">
        <f t="shared" si="3"/>
        <v>17:40</v>
      </c>
      <c r="J34" s="3">
        <f t="shared" si="4"/>
        <v>0.35069444444444453</v>
      </c>
    </row>
    <row r="35" spans="1:10" x14ac:dyDescent="0.2">
      <c r="A35" s="1" t="s">
        <v>38</v>
      </c>
      <c r="B35" s="1" t="s">
        <v>55</v>
      </c>
      <c r="C35" s="1" t="s">
        <v>56</v>
      </c>
      <c r="F35" t="str">
        <f t="shared" si="0"/>
        <v>08:44</v>
      </c>
      <c r="G35" t="str">
        <f t="shared" si="1"/>
        <v>13:07</v>
      </c>
      <c r="H35" t="str">
        <f t="shared" si="2"/>
        <v>13:40</v>
      </c>
      <c r="I35" t="str">
        <f t="shared" si="3"/>
        <v>17:33</v>
      </c>
      <c r="J35" s="3">
        <f t="shared" si="4"/>
        <v>0.34444444444444455</v>
      </c>
    </row>
    <row r="36" spans="1:10" x14ac:dyDescent="0.2">
      <c r="A36" s="1" t="s">
        <v>38</v>
      </c>
      <c r="B36" s="1" t="s">
        <v>57</v>
      </c>
      <c r="C36" s="1" t="s">
        <v>58</v>
      </c>
      <c r="F36" t="str">
        <f t="shared" si="0"/>
        <v>08:24</v>
      </c>
      <c r="G36" t="str">
        <f t="shared" si="1"/>
        <v>13:21</v>
      </c>
      <c r="H36" t="str">
        <f t="shared" si="2"/>
        <v>14:16</v>
      </c>
      <c r="I36" t="str">
        <f t="shared" si="3"/>
        <v>17:33</v>
      </c>
      <c r="J36" s="3">
        <f t="shared" si="4"/>
        <v>0.34305555555555556</v>
      </c>
    </row>
    <row r="37" spans="1:10" x14ac:dyDescent="0.2">
      <c r="A37" s="1" t="s">
        <v>38</v>
      </c>
      <c r="B37" s="1" t="s">
        <v>59</v>
      </c>
      <c r="C37" s="1" t="s">
        <v>60</v>
      </c>
      <c r="F37" t="str">
        <f t="shared" si="0"/>
        <v>08:40</v>
      </c>
      <c r="G37" t="str">
        <f t="shared" si="1"/>
        <v>13:25</v>
      </c>
      <c r="H37" t="str">
        <f t="shared" si="2"/>
        <v>13:59</v>
      </c>
      <c r="I37" t="str">
        <f t="shared" si="3"/>
        <v>17:34</v>
      </c>
      <c r="J37" s="3">
        <f t="shared" si="4"/>
        <v>0.34722222222222221</v>
      </c>
    </row>
    <row r="38" spans="1:10" x14ac:dyDescent="0.2">
      <c r="A38" s="1" t="s">
        <v>61</v>
      </c>
      <c r="B38" s="1" t="s">
        <v>4</v>
      </c>
      <c r="C38" s="1" t="s">
        <v>62</v>
      </c>
      <c r="F38" t="str">
        <f t="shared" si="0"/>
        <v>08:50</v>
      </c>
      <c r="G38" t="str">
        <f t="shared" si="1"/>
        <v>16:47</v>
      </c>
      <c r="H38" t="str">
        <f t="shared" si="2"/>
        <v/>
      </c>
      <c r="I38" t="str">
        <f t="shared" si="3"/>
        <v>16:47</v>
      </c>
      <c r="J38" s="3" t="e">
        <f t="shared" si="4"/>
        <v>#VALUE!</v>
      </c>
    </row>
    <row r="39" spans="1:10" x14ac:dyDescent="0.2">
      <c r="A39" s="1" t="s">
        <v>61</v>
      </c>
      <c r="B39" s="1" t="s">
        <v>6</v>
      </c>
      <c r="C39" s="1" t="s">
        <v>63</v>
      </c>
      <c r="F39" t="str">
        <f t="shared" si="0"/>
        <v>08:47</v>
      </c>
      <c r="G39" t="str">
        <f t="shared" si="1"/>
        <v>13:21</v>
      </c>
      <c r="H39" t="str">
        <f t="shared" si="2"/>
        <v>13:54</v>
      </c>
      <c r="I39" t="str">
        <f t="shared" si="3"/>
        <v>16:54</v>
      </c>
      <c r="J39" s="3">
        <f t="shared" si="4"/>
        <v>0.31527777777777766</v>
      </c>
    </row>
    <row r="40" spans="1:10" x14ac:dyDescent="0.2">
      <c r="A40" s="1" t="s">
        <v>61</v>
      </c>
      <c r="B40" s="1" t="s">
        <v>8</v>
      </c>
      <c r="C40" s="1" t="s">
        <v>64</v>
      </c>
      <c r="F40" t="str">
        <f t="shared" si="0"/>
        <v>09:17</v>
      </c>
      <c r="G40" t="str">
        <f t="shared" si="1"/>
        <v>13:21</v>
      </c>
      <c r="H40" t="str">
        <f t="shared" si="2"/>
        <v>13:55</v>
      </c>
      <c r="I40" t="str">
        <f t="shared" si="3"/>
        <v>16:51</v>
      </c>
      <c r="J40" s="3">
        <f t="shared" si="4"/>
        <v>0.29166666666666685</v>
      </c>
    </row>
    <row r="41" spans="1:10" x14ac:dyDescent="0.2">
      <c r="A41" s="1" t="s">
        <v>61</v>
      </c>
      <c r="B41" s="1" t="s">
        <v>10</v>
      </c>
      <c r="C41" s="1" t="s">
        <v>65</v>
      </c>
      <c r="F41" t="str">
        <f t="shared" si="0"/>
        <v>08:38</v>
      </c>
      <c r="G41" t="str">
        <f t="shared" si="1"/>
        <v>13:16</v>
      </c>
      <c r="H41" t="str">
        <f t="shared" si="2"/>
        <v>13:59</v>
      </c>
      <c r="I41" t="str">
        <f t="shared" si="3"/>
        <v>16:55</v>
      </c>
      <c r="J41" s="3">
        <f t="shared" si="4"/>
        <v>0.31527777777777788</v>
      </c>
    </row>
    <row r="42" spans="1:10" x14ac:dyDescent="0.2">
      <c r="A42" s="1" t="s">
        <v>61</v>
      </c>
      <c r="B42" s="1" t="s">
        <v>12</v>
      </c>
      <c r="C42" s="1" t="s">
        <v>66</v>
      </c>
      <c r="F42" t="str">
        <f t="shared" si="0"/>
        <v>08:45</v>
      </c>
      <c r="G42" t="str">
        <f t="shared" si="1"/>
        <v>16:37</v>
      </c>
      <c r="H42" t="str">
        <f t="shared" si="2"/>
        <v/>
      </c>
      <c r="I42" t="str">
        <f t="shared" si="3"/>
        <v>16:37</v>
      </c>
      <c r="J42" s="3" t="e">
        <f t="shared" si="4"/>
        <v>#VALUE!</v>
      </c>
    </row>
    <row r="43" spans="1:10" x14ac:dyDescent="0.2">
      <c r="A43" s="1" t="s">
        <v>61</v>
      </c>
      <c r="B43" s="1" t="s">
        <v>14</v>
      </c>
      <c r="C43" s="1" t="s">
        <v>67</v>
      </c>
      <c r="F43" t="str">
        <f t="shared" si="0"/>
        <v>09:06</v>
      </c>
      <c r="G43" t="str">
        <f t="shared" si="1"/>
        <v>16:52</v>
      </c>
      <c r="H43" t="str">
        <f t="shared" si="2"/>
        <v/>
      </c>
      <c r="I43" t="str">
        <f t="shared" si="3"/>
        <v>16:52</v>
      </c>
      <c r="J43" s="3" t="e">
        <f t="shared" si="4"/>
        <v>#VALUE!</v>
      </c>
    </row>
    <row r="44" spans="1:10" x14ac:dyDescent="0.2">
      <c r="A44" s="1" t="s">
        <v>61</v>
      </c>
      <c r="B44" s="1" t="s">
        <v>16</v>
      </c>
      <c r="C44" s="1" t="s">
        <v>68</v>
      </c>
      <c r="F44" t="str">
        <f t="shared" si="0"/>
        <v>09:05</v>
      </c>
      <c r="G44" t="str">
        <f t="shared" si="1"/>
        <v>13:09</v>
      </c>
      <c r="H44" t="str">
        <f t="shared" si="2"/>
        <v>13:53</v>
      </c>
      <c r="I44" t="str">
        <f t="shared" si="3"/>
        <v>16:49</v>
      </c>
      <c r="J44" s="3">
        <f t="shared" si="4"/>
        <v>0.29166666666666663</v>
      </c>
    </row>
    <row r="45" spans="1:10" x14ac:dyDescent="0.2">
      <c r="A45" s="1" t="s">
        <v>61</v>
      </c>
      <c r="B45" s="1" t="s">
        <v>18</v>
      </c>
      <c r="C45" s="1" t="s">
        <v>69</v>
      </c>
      <c r="F45" t="str">
        <f t="shared" si="0"/>
        <v>13:52</v>
      </c>
      <c r="G45" t="str">
        <f t="shared" si="1"/>
        <v>16:47</v>
      </c>
      <c r="H45" t="str">
        <f t="shared" si="2"/>
        <v/>
      </c>
      <c r="I45" t="str">
        <f t="shared" si="3"/>
        <v>16:47</v>
      </c>
      <c r="J45" s="3" t="e">
        <f t="shared" si="4"/>
        <v>#VALUE!</v>
      </c>
    </row>
    <row r="46" spans="1:10" x14ac:dyDescent="0.2">
      <c r="A46" s="1" t="s">
        <v>61</v>
      </c>
      <c r="B46" s="1" t="s">
        <v>20</v>
      </c>
      <c r="C46" s="1" t="s">
        <v>70</v>
      </c>
      <c r="F46" t="str">
        <f t="shared" si="0"/>
        <v>08:38</v>
      </c>
      <c r="G46" t="str">
        <f t="shared" si="1"/>
        <v>13:08</v>
      </c>
      <c r="H46" t="str">
        <f t="shared" si="2"/>
        <v>13:36</v>
      </c>
      <c r="I46" t="str">
        <f t="shared" si="3"/>
        <v>16:47</v>
      </c>
      <c r="J46" s="3">
        <f t="shared" si="4"/>
        <v>0.32013888888888897</v>
      </c>
    </row>
    <row r="47" spans="1:10" x14ac:dyDescent="0.2">
      <c r="A47" s="1" t="s">
        <v>61</v>
      </c>
      <c r="B47" s="1" t="s">
        <v>22</v>
      </c>
      <c r="C47" s="1" t="s">
        <v>71</v>
      </c>
      <c r="F47" t="str">
        <f t="shared" si="0"/>
        <v>08:48</v>
      </c>
      <c r="G47" t="str">
        <f t="shared" si="1"/>
        <v>13:09</v>
      </c>
      <c r="H47" t="str">
        <f t="shared" si="2"/>
        <v>13:51</v>
      </c>
      <c r="I47" t="str">
        <f t="shared" si="3"/>
        <v>16:45</v>
      </c>
      <c r="J47" s="3">
        <f t="shared" si="4"/>
        <v>0.30208333333333337</v>
      </c>
    </row>
    <row r="48" spans="1:10" x14ac:dyDescent="0.2">
      <c r="A48" s="1" t="s">
        <v>61</v>
      </c>
      <c r="B48" s="1" t="s">
        <v>24</v>
      </c>
      <c r="C48" s="1" t="s">
        <v>72</v>
      </c>
      <c r="F48" t="str">
        <f t="shared" si="0"/>
        <v>08:19</v>
      </c>
      <c r="G48" t="str">
        <f t="shared" si="1"/>
        <v>13:08</v>
      </c>
      <c r="H48" t="str">
        <f t="shared" si="2"/>
        <v>16:50</v>
      </c>
      <c r="I48" t="str">
        <f t="shared" si="3"/>
        <v>16:50</v>
      </c>
      <c r="J48" s="3">
        <f t="shared" si="4"/>
        <v>0.2006944444444444</v>
      </c>
    </row>
    <row r="49" spans="1:10" x14ac:dyDescent="0.2">
      <c r="A49" s="1" t="s">
        <v>61</v>
      </c>
      <c r="B49" s="1" t="s">
        <v>26</v>
      </c>
      <c r="C49" s="1" t="s">
        <v>73</v>
      </c>
      <c r="F49" t="str">
        <f t="shared" si="0"/>
        <v>08:22</v>
      </c>
      <c r="G49" t="str">
        <f t="shared" si="1"/>
        <v>14:11</v>
      </c>
      <c r="H49" t="str">
        <f t="shared" si="2"/>
        <v>14:41</v>
      </c>
      <c r="I49" t="str">
        <f t="shared" si="3"/>
        <v>16:52</v>
      </c>
      <c r="J49" s="3">
        <f t="shared" si="4"/>
        <v>0.33333333333333337</v>
      </c>
    </row>
    <row r="50" spans="1:10" x14ac:dyDescent="0.2">
      <c r="A50" s="1" t="s">
        <v>61</v>
      </c>
      <c r="B50" s="1" t="s">
        <v>28</v>
      </c>
      <c r="C50" s="1" t="s">
        <v>74</v>
      </c>
      <c r="F50" t="str">
        <f t="shared" si="0"/>
        <v>08:31</v>
      </c>
      <c r="G50" t="str">
        <f t="shared" si="1"/>
        <v>13:10</v>
      </c>
      <c r="H50" t="str">
        <f t="shared" si="2"/>
        <v>16:49</v>
      </c>
      <c r="I50" t="str">
        <f t="shared" si="3"/>
        <v>16:49</v>
      </c>
      <c r="J50" s="3">
        <f t="shared" si="4"/>
        <v>0.19374999999999998</v>
      </c>
    </row>
    <row r="51" spans="1:10" x14ac:dyDescent="0.2">
      <c r="A51" s="1" t="s">
        <v>61</v>
      </c>
      <c r="B51" s="1" t="s">
        <v>30</v>
      </c>
      <c r="C51" s="1" t="s">
        <v>75</v>
      </c>
      <c r="F51" t="str">
        <f t="shared" si="0"/>
        <v>08:34</v>
      </c>
      <c r="G51" t="str">
        <f t="shared" si="1"/>
        <v>13:41</v>
      </c>
      <c r="H51" t="str">
        <f t="shared" si="2"/>
        <v>16:52</v>
      </c>
      <c r="I51" t="str">
        <f t="shared" si="3"/>
        <v>16:52</v>
      </c>
      <c r="J51" s="3">
        <f t="shared" si="4"/>
        <v>0.21319444444444435</v>
      </c>
    </row>
    <row r="52" spans="1:10" x14ac:dyDescent="0.2">
      <c r="A52" s="1" t="s">
        <v>61</v>
      </c>
      <c r="B52" s="1" t="s">
        <v>32</v>
      </c>
      <c r="C52" s="1" t="s">
        <v>76</v>
      </c>
      <c r="F52" t="str">
        <f t="shared" si="0"/>
        <v>08:36</v>
      </c>
      <c r="G52" t="str">
        <f t="shared" si="1"/>
        <v>13:09</v>
      </c>
      <c r="H52" t="str">
        <f t="shared" si="2"/>
        <v>14:02</v>
      </c>
      <c r="I52" t="str">
        <f t="shared" si="3"/>
        <v>16:49</v>
      </c>
      <c r="J52" s="3">
        <f t="shared" si="4"/>
        <v>0.30555555555555547</v>
      </c>
    </row>
    <row r="53" spans="1:10" x14ac:dyDescent="0.2">
      <c r="A53" s="1" t="s">
        <v>61</v>
      </c>
      <c r="B53" s="1" t="s">
        <v>34</v>
      </c>
      <c r="C53" s="1" t="s">
        <v>77</v>
      </c>
      <c r="F53" t="str">
        <f t="shared" si="0"/>
        <v>08:59</v>
      </c>
      <c r="G53" t="str">
        <f t="shared" si="1"/>
        <v>13:48</v>
      </c>
      <c r="H53" t="str">
        <f t="shared" si="2"/>
        <v>14:23</v>
      </c>
      <c r="I53" t="str">
        <f t="shared" si="3"/>
        <v>16:53</v>
      </c>
      <c r="J53" s="3">
        <f t="shared" si="4"/>
        <v>0.30486111111111125</v>
      </c>
    </row>
    <row r="54" spans="1:10" x14ac:dyDescent="0.2">
      <c r="A54" s="1" t="s">
        <v>61</v>
      </c>
      <c r="B54" s="1" t="s">
        <v>36</v>
      </c>
      <c r="C54" s="1" t="s">
        <v>78</v>
      </c>
      <c r="F54" t="str">
        <f t="shared" si="0"/>
        <v>08:34</v>
      </c>
      <c r="G54" t="str">
        <f t="shared" si="1"/>
        <v>14:11</v>
      </c>
      <c r="H54" t="str">
        <f t="shared" si="2"/>
        <v>14:11</v>
      </c>
      <c r="I54" t="str">
        <f t="shared" si="3"/>
        <v>16:54</v>
      </c>
      <c r="J54" s="3">
        <f t="shared" si="4"/>
        <v>0.3472222222222221</v>
      </c>
    </row>
    <row r="55" spans="1:10" x14ac:dyDescent="0.2">
      <c r="A55" s="1" t="s">
        <v>61</v>
      </c>
      <c r="B55" s="1" t="s">
        <v>79</v>
      </c>
      <c r="C55" s="1" t="s">
        <v>80</v>
      </c>
      <c r="F55" t="str">
        <f t="shared" si="0"/>
        <v>09:55</v>
      </c>
      <c r="G55" t="str">
        <f t="shared" si="1"/>
        <v>15:17</v>
      </c>
      <c r="H55" t="str">
        <f t="shared" si="2"/>
        <v/>
      </c>
      <c r="I55" t="str">
        <f t="shared" si="3"/>
        <v>15:17</v>
      </c>
      <c r="J55" s="3" t="e">
        <f t="shared" si="4"/>
        <v>#VALUE!</v>
      </c>
    </row>
    <row r="56" spans="1:10" x14ac:dyDescent="0.2">
      <c r="A56" s="1" t="s">
        <v>61</v>
      </c>
      <c r="B56" s="1" t="s">
        <v>55</v>
      </c>
      <c r="C56" s="1" t="s">
        <v>81</v>
      </c>
      <c r="F56" t="str">
        <f t="shared" si="0"/>
        <v>09:06</v>
      </c>
      <c r="G56" t="str">
        <f t="shared" si="1"/>
        <v>13:11</v>
      </c>
      <c r="H56" t="str">
        <f t="shared" si="2"/>
        <v>13:57</v>
      </c>
      <c r="I56" t="str">
        <f t="shared" si="3"/>
        <v>16:49</v>
      </c>
      <c r="J56" s="3">
        <f t="shared" si="4"/>
        <v>0.28958333333333341</v>
      </c>
    </row>
    <row r="57" spans="1:10" x14ac:dyDescent="0.2">
      <c r="A57" s="1" t="s">
        <v>61</v>
      </c>
      <c r="B57" s="1" t="s">
        <v>57</v>
      </c>
      <c r="C57" s="1" t="s">
        <v>82</v>
      </c>
      <c r="F57" t="str">
        <f t="shared" si="0"/>
        <v>08:45</v>
      </c>
      <c r="G57" t="str">
        <f t="shared" si="1"/>
        <v>13:24</v>
      </c>
      <c r="H57" t="str">
        <f t="shared" si="2"/>
        <v>13:59</v>
      </c>
      <c r="I57" t="str">
        <f t="shared" si="3"/>
        <v>16:52</v>
      </c>
      <c r="J57" s="3">
        <f t="shared" si="4"/>
        <v>0.31388888888888899</v>
      </c>
    </row>
    <row r="58" spans="1:10" x14ac:dyDescent="0.2">
      <c r="A58" s="1" t="s">
        <v>61</v>
      </c>
      <c r="B58" s="1" t="s">
        <v>59</v>
      </c>
      <c r="C58" s="1" t="s">
        <v>83</v>
      </c>
      <c r="F58" t="str">
        <f t="shared" si="0"/>
        <v>08:52</v>
      </c>
      <c r="G58" t="str">
        <f t="shared" si="1"/>
        <v>14:26</v>
      </c>
      <c r="H58" t="str">
        <f t="shared" si="2"/>
        <v>14:52</v>
      </c>
      <c r="I58" t="str">
        <f t="shared" si="3"/>
        <v>16:46</v>
      </c>
      <c r="J58" s="3">
        <f t="shared" si="4"/>
        <v>0.31111111111111101</v>
      </c>
    </row>
    <row r="59" spans="1:10" x14ac:dyDescent="0.2">
      <c r="A59" s="1" t="s">
        <v>84</v>
      </c>
      <c r="B59" s="1" t="s">
        <v>4</v>
      </c>
      <c r="C59" s="1" t="s">
        <v>85</v>
      </c>
      <c r="F59" t="str">
        <f t="shared" si="0"/>
        <v>17:52</v>
      </c>
      <c r="G59" t="str">
        <f t="shared" si="1"/>
        <v/>
      </c>
      <c r="H59" t="str">
        <f t="shared" si="2"/>
        <v/>
      </c>
      <c r="I59" t="str">
        <f t="shared" si="3"/>
        <v>17:52</v>
      </c>
      <c r="J59" s="3" t="e">
        <f t="shared" si="4"/>
        <v>#VALUE!</v>
      </c>
    </row>
    <row r="60" spans="1:10" x14ac:dyDescent="0.2">
      <c r="A60" s="1" t="s">
        <v>84</v>
      </c>
      <c r="B60" s="1" t="s">
        <v>6</v>
      </c>
      <c r="C60" s="1" t="s">
        <v>86</v>
      </c>
      <c r="F60" t="str">
        <f t="shared" si="0"/>
        <v>17:58</v>
      </c>
      <c r="G60" t="str">
        <f t="shared" si="1"/>
        <v/>
      </c>
      <c r="H60" t="str">
        <f t="shared" si="2"/>
        <v/>
      </c>
      <c r="I60" t="str">
        <f t="shared" si="3"/>
        <v>17:58</v>
      </c>
      <c r="J60" s="3" t="e">
        <f t="shared" si="4"/>
        <v>#VALUE!</v>
      </c>
    </row>
    <row r="61" spans="1:10" x14ac:dyDescent="0.2">
      <c r="A61" s="1" t="s">
        <v>84</v>
      </c>
      <c r="B61" s="1" t="s">
        <v>8</v>
      </c>
      <c r="C61" s="1" t="s">
        <v>87</v>
      </c>
      <c r="F61" t="str">
        <f t="shared" si="0"/>
        <v>17:57</v>
      </c>
      <c r="G61" t="str">
        <f t="shared" si="1"/>
        <v/>
      </c>
      <c r="H61" t="str">
        <f t="shared" si="2"/>
        <v/>
      </c>
      <c r="I61" t="str">
        <f t="shared" si="3"/>
        <v>17:57</v>
      </c>
      <c r="J61" s="3" t="e">
        <f t="shared" si="4"/>
        <v>#VALUE!</v>
      </c>
    </row>
    <row r="62" spans="1:10" x14ac:dyDescent="0.2">
      <c r="A62" s="1" t="s">
        <v>84</v>
      </c>
      <c r="B62" s="1" t="s">
        <v>10</v>
      </c>
      <c r="C62" s="1" t="s">
        <v>88</v>
      </c>
      <c r="F62" t="str">
        <f t="shared" si="0"/>
        <v>08:33</v>
      </c>
      <c r="G62" t="str">
        <f t="shared" si="1"/>
        <v>17:37</v>
      </c>
      <c r="H62" t="str">
        <f t="shared" si="2"/>
        <v/>
      </c>
      <c r="I62" t="str">
        <f t="shared" si="3"/>
        <v>17:37</v>
      </c>
      <c r="J62" s="3" t="e">
        <f t="shared" si="4"/>
        <v>#VALUE!</v>
      </c>
    </row>
    <row r="63" spans="1:10" x14ac:dyDescent="0.2">
      <c r="A63" s="1" t="s">
        <v>84</v>
      </c>
      <c r="B63" s="1" t="s">
        <v>12</v>
      </c>
      <c r="C63" s="1" t="s">
        <v>89</v>
      </c>
      <c r="F63" t="str">
        <f t="shared" si="0"/>
        <v>08:39</v>
      </c>
      <c r="G63" t="str">
        <f t="shared" si="1"/>
        <v>17:32</v>
      </c>
      <c r="H63" t="str">
        <f t="shared" si="2"/>
        <v/>
      </c>
      <c r="I63" t="str">
        <f t="shared" si="3"/>
        <v>17:32</v>
      </c>
      <c r="J63" s="3" t="e">
        <f t="shared" si="4"/>
        <v>#VALUE!</v>
      </c>
    </row>
    <row r="64" spans="1:10" x14ac:dyDescent="0.2">
      <c r="A64" s="1" t="s">
        <v>84</v>
      </c>
      <c r="B64" s="1" t="s">
        <v>14</v>
      </c>
      <c r="C64" s="1" t="s">
        <v>90</v>
      </c>
      <c r="F64" t="str">
        <f t="shared" si="0"/>
        <v>08:38</v>
      </c>
      <c r="G64" t="str">
        <f t="shared" si="1"/>
        <v>17:51</v>
      </c>
      <c r="H64" t="str">
        <f t="shared" si="2"/>
        <v/>
      </c>
      <c r="I64" t="str">
        <f t="shared" si="3"/>
        <v>17:51</v>
      </c>
      <c r="J64" s="3" t="e">
        <f t="shared" si="4"/>
        <v>#VALUE!</v>
      </c>
    </row>
    <row r="65" spans="1:10" x14ac:dyDescent="0.2">
      <c r="A65" s="1" t="s">
        <v>84</v>
      </c>
      <c r="B65" s="1" t="s">
        <v>16</v>
      </c>
      <c r="C65" s="1" t="s">
        <v>91</v>
      </c>
      <c r="F65" t="str">
        <f t="shared" si="0"/>
        <v>17:50</v>
      </c>
      <c r="G65" t="str">
        <f t="shared" si="1"/>
        <v/>
      </c>
      <c r="H65" t="str">
        <f t="shared" si="2"/>
        <v/>
      </c>
      <c r="I65" t="str">
        <f t="shared" si="3"/>
        <v>17:50</v>
      </c>
      <c r="J65" s="3" t="e">
        <f t="shared" si="4"/>
        <v>#VALUE!</v>
      </c>
    </row>
    <row r="66" spans="1:10" x14ac:dyDescent="0.2">
      <c r="A66" s="1" t="s">
        <v>84</v>
      </c>
      <c r="B66" s="1" t="s">
        <v>18</v>
      </c>
      <c r="C66" s="1" t="s">
        <v>92</v>
      </c>
      <c r="F66" t="str">
        <f t="shared" si="0"/>
        <v>17:47</v>
      </c>
      <c r="G66" t="str">
        <f t="shared" si="1"/>
        <v/>
      </c>
      <c r="H66" t="str">
        <f t="shared" si="2"/>
        <v/>
      </c>
      <c r="I66" t="str">
        <f t="shared" si="3"/>
        <v>17:47</v>
      </c>
      <c r="J66" s="3" t="e">
        <f t="shared" si="4"/>
        <v>#VALUE!</v>
      </c>
    </row>
    <row r="67" spans="1:10" x14ac:dyDescent="0.2">
      <c r="A67" s="1" t="s">
        <v>84</v>
      </c>
      <c r="B67" s="1" t="s">
        <v>20</v>
      </c>
      <c r="C67" s="1" t="s">
        <v>93</v>
      </c>
      <c r="F67" t="str">
        <f t="shared" ref="F67:F130" si="5">LEFT(C67,5)</f>
        <v>08:53</v>
      </c>
      <c r="G67" t="str">
        <f t="shared" ref="G67:G130" si="6">MID(C67,7,5)</f>
        <v>17:53</v>
      </c>
      <c r="H67" t="str">
        <f t="shared" ref="H67:H130" si="7">MID(C67,13,5)</f>
        <v/>
      </c>
      <c r="I67" t="str">
        <f t="shared" ref="I67:I130" si="8">RIGHT(C67,5)</f>
        <v>17:53</v>
      </c>
      <c r="J67" s="3" t="e">
        <f t="shared" ref="J67:J130" si="9">G67-F67+I67-H67</f>
        <v>#VALUE!</v>
      </c>
    </row>
    <row r="68" spans="1:10" x14ac:dyDescent="0.2">
      <c r="A68" s="1" t="s">
        <v>84</v>
      </c>
      <c r="B68" s="1" t="s">
        <v>22</v>
      </c>
      <c r="C68" s="1" t="s">
        <v>94</v>
      </c>
      <c r="F68" t="str">
        <f t="shared" si="5"/>
        <v>08:47</v>
      </c>
      <c r="G68" t="str">
        <f t="shared" si="6"/>
        <v/>
      </c>
      <c r="H68" t="str">
        <f t="shared" si="7"/>
        <v/>
      </c>
      <c r="I68" t="str">
        <f t="shared" si="8"/>
        <v>08:47</v>
      </c>
      <c r="J68" s="3" t="e">
        <f t="shared" si="9"/>
        <v>#VALUE!</v>
      </c>
    </row>
    <row r="69" spans="1:10" x14ac:dyDescent="0.2">
      <c r="A69" s="1" t="s">
        <v>84</v>
      </c>
      <c r="B69" s="1" t="s">
        <v>24</v>
      </c>
      <c r="C69" s="1" t="s">
        <v>95</v>
      </c>
      <c r="F69" t="str">
        <f t="shared" si="5"/>
        <v>09:12</v>
      </c>
      <c r="G69" t="str">
        <f t="shared" si="6"/>
        <v/>
      </c>
      <c r="H69" t="str">
        <f t="shared" si="7"/>
        <v/>
      </c>
      <c r="I69" t="str">
        <f t="shared" si="8"/>
        <v>09:12</v>
      </c>
      <c r="J69" s="3" t="e">
        <f t="shared" si="9"/>
        <v>#VALUE!</v>
      </c>
    </row>
    <row r="70" spans="1:10" x14ac:dyDescent="0.2">
      <c r="A70" s="1" t="s">
        <v>84</v>
      </c>
      <c r="B70" s="1" t="s">
        <v>26</v>
      </c>
      <c r="C70" s="1" t="s">
        <v>96</v>
      </c>
      <c r="F70" t="str">
        <f t="shared" si="5"/>
        <v>08:47</v>
      </c>
      <c r="G70" t="str">
        <f t="shared" si="6"/>
        <v>17:39</v>
      </c>
      <c r="H70" t="str">
        <f t="shared" si="7"/>
        <v/>
      </c>
      <c r="I70" t="str">
        <f t="shared" si="8"/>
        <v>17:39</v>
      </c>
      <c r="J70" s="3" t="e">
        <f t="shared" si="9"/>
        <v>#VALUE!</v>
      </c>
    </row>
    <row r="71" spans="1:10" x14ac:dyDescent="0.2">
      <c r="A71" s="1" t="s">
        <v>84</v>
      </c>
      <c r="B71" s="1" t="s">
        <v>28</v>
      </c>
      <c r="C71" s="1" t="s">
        <v>97</v>
      </c>
      <c r="F71" t="str">
        <f t="shared" si="5"/>
        <v>08:32</v>
      </c>
      <c r="G71" t="str">
        <f t="shared" si="6"/>
        <v>17:29</v>
      </c>
      <c r="H71" t="str">
        <f t="shared" si="7"/>
        <v/>
      </c>
      <c r="I71" t="str">
        <f t="shared" si="8"/>
        <v>17:29</v>
      </c>
      <c r="J71" s="3" t="e">
        <f t="shared" si="9"/>
        <v>#VALUE!</v>
      </c>
    </row>
    <row r="72" spans="1:10" x14ac:dyDescent="0.2">
      <c r="A72" s="1" t="s">
        <v>84</v>
      </c>
      <c r="B72" s="1" t="s">
        <v>30</v>
      </c>
      <c r="C72" s="1" t="s">
        <v>98</v>
      </c>
      <c r="F72" t="str">
        <f t="shared" si="5"/>
        <v>08:32</v>
      </c>
      <c r="G72" t="str">
        <f t="shared" si="6"/>
        <v>17:33</v>
      </c>
      <c r="H72" t="str">
        <f t="shared" si="7"/>
        <v/>
      </c>
      <c r="I72" t="str">
        <f t="shared" si="8"/>
        <v>17:33</v>
      </c>
      <c r="J72" s="3" t="e">
        <f t="shared" si="9"/>
        <v>#VALUE!</v>
      </c>
    </row>
    <row r="73" spans="1:10" x14ac:dyDescent="0.2">
      <c r="A73" s="1" t="s">
        <v>84</v>
      </c>
      <c r="B73" s="1" t="s">
        <v>34</v>
      </c>
      <c r="C73" s="1" t="s">
        <v>99</v>
      </c>
      <c r="F73" t="str">
        <f t="shared" si="5"/>
        <v>17:44</v>
      </c>
      <c r="G73" t="str">
        <f t="shared" si="6"/>
        <v/>
      </c>
      <c r="H73" t="str">
        <f t="shared" si="7"/>
        <v/>
      </c>
      <c r="I73" t="str">
        <f t="shared" si="8"/>
        <v>17:44</v>
      </c>
      <c r="J73" s="3" t="e">
        <f t="shared" si="9"/>
        <v>#VALUE!</v>
      </c>
    </row>
    <row r="74" spans="1:10" x14ac:dyDescent="0.2">
      <c r="A74" s="1" t="s">
        <v>84</v>
      </c>
      <c r="B74" s="1" t="s">
        <v>36</v>
      </c>
      <c r="C74" s="1" t="s">
        <v>100</v>
      </c>
      <c r="F74" t="str">
        <f t="shared" si="5"/>
        <v>08:39</v>
      </c>
      <c r="G74" t="str">
        <f t="shared" si="6"/>
        <v/>
      </c>
      <c r="H74" t="str">
        <f t="shared" si="7"/>
        <v/>
      </c>
      <c r="I74" t="str">
        <f t="shared" si="8"/>
        <v>08:39</v>
      </c>
      <c r="J74" s="3" t="e">
        <f t="shared" si="9"/>
        <v>#VALUE!</v>
      </c>
    </row>
    <row r="75" spans="1:10" x14ac:dyDescent="0.2">
      <c r="A75" s="1" t="s">
        <v>84</v>
      </c>
      <c r="B75" s="1" t="s">
        <v>55</v>
      </c>
      <c r="C75" s="1" t="s">
        <v>101</v>
      </c>
      <c r="F75" t="str">
        <f t="shared" si="5"/>
        <v>08:44</v>
      </c>
      <c r="G75" t="str">
        <f t="shared" si="6"/>
        <v>17:31</v>
      </c>
      <c r="H75" t="str">
        <f t="shared" si="7"/>
        <v/>
      </c>
      <c r="I75" t="str">
        <f t="shared" si="8"/>
        <v>17:31</v>
      </c>
      <c r="J75" s="3" t="e">
        <f t="shared" si="9"/>
        <v>#VALUE!</v>
      </c>
    </row>
    <row r="76" spans="1:10" x14ac:dyDescent="0.2">
      <c r="A76" s="1" t="s">
        <v>84</v>
      </c>
      <c r="B76" s="1" t="s">
        <v>57</v>
      </c>
      <c r="C76" s="1" t="s">
        <v>102</v>
      </c>
      <c r="F76" t="str">
        <f t="shared" si="5"/>
        <v>08:38</v>
      </c>
      <c r="G76" t="str">
        <f t="shared" si="6"/>
        <v>17:35</v>
      </c>
      <c r="H76" t="str">
        <f t="shared" si="7"/>
        <v/>
      </c>
      <c r="I76" t="str">
        <f t="shared" si="8"/>
        <v>17:35</v>
      </c>
      <c r="J76" s="3" t="e">
        <f t="shared" si="9"/>
        <v>#VALUE!</v>
      </c>
    </row>
    <row r="77" spans="1:10" x14ac:dyDescent="0.2">
      <c r="A77" s="1" t="s">
        <v>84</v>
      </c>
      <c r="B77" s="1" t="s">
        <v>59</v>
      </c>
      <c r="C77" s="1" t="s">
        <v>103</v>
      </c>
      <c r="F77" t="str">
        <f t="shared" si="5"/>
        <v>08:40</v>
      </c>
      <c r="G77" t="str">
        <f t="shared" si="6"/>
        <v/>
      </c>
      <c r="H77" t="str">
        <f t="shared" si="7"/>
        <v/>
      </c>
      <c r="I77" t="str">
        <f t="shared" si="8"/>
        <v>08:40</v>
      </c>
      <c r="J77" s="3" t="e">
        <f t="shared" si="9"/>
        <v>#VALUE!</v>
      </c>
    </row>
    <row r="78" spans="1:10" x14ac:dyDescent="0.2">
      <c r="A78" s="1" t="s">
        <v>104</v>
      </c>
      <c r="B78" s="1" t="s">
        <v>4</v>
      </c>
      <c r="C78" s="1" t="s">
        <v>105</v>
      </c>
      <c r="F78" t="str">
        <f t="shared" si="5"/>
        <v>08:35</v>
      </c>
      <c r="G78" t="str">
        <f t="shared" si="6"/>
        <v>13:35</v>
      </c>
      <c r="H78" t="str">
        <f t="shared" si="7"/>
        <v>14:15</v>
      </c>
      <c r="I78" t="str">
        <f t="shared" si="8"/>
        <v>18:30</v>
      </c>
      <c r="J78" s="3">
        <f t="shared" si="9"/>
        <v>0.38541666666666674</v>
      </c>
    </row>
    <row r="79" spans="1:10" x14ac:dyDescent="0.2">
      <c r="A79" s="1" t="s">
        <v>104</v>
      </c>
      <c r="B79" s="1" t="s">
        <v>6</v>
      </c>
      <c r="C79" s="1" t="s">
        <v>106</v>
      </c>
      <c r="F79" t="str">
        <f t="shared" si="5"/>
        <v>08:19</v>
      </c>
      <c r="G79" t="str">
        <f t="shared" si="6"/>
        <v>15:05</v>
      </c>
      <c r="H79" t="str">
        <f t="shared" si="7"/>
        <v>15:49</v>
      </c>
      <c r="I79" t="str">
        <f t="shared" si="8"/>
        <v>17:37</v>
      </c>
      <c r="J79" s="3">
        <f t="shared" si="9"/>
        <v>0.35694444444444451</v>
      </c>
    </row>
    <row r="80" spans="1:10" x14ac:dyDescent="0.2">
      <c r="A80" s="1" t="s">
        <v>104</v>
      </c>
      <c r="B80" s="1" t="s">
        <v>8</v>
      </c>
      <c r="C80" s="1" t="s">
        <v>107</v>
      </c>
      <c r="F80" t="str">
        <f t="shared" si="5"/>
        <v>08:30</v>
      </c>
      <c r="G80" t="str">
        <f t="shared" si="6"/>
        <v>14:10</v>
      </c>
      <c r="H80" t="str">
        <f t="shared" si="7"/>
        <v>14:10</v>
      </c>
      <c r="I80" t="str">
        <f t="shared" si="8"/>
        <v>17:55</v>
      </c>
      <c r="J80" s="3">
        <f t="shared" si="9"/>
        <v>0.39236111111111105</v>
      </c>
    </row>
    <row r="81" spans="1:10" x14ac:dyDescent="0.2">
      <c r="A81" s="1" t="s">
        <v>104</v>
      </c>
      <c r="B81" s="1" t="s">
        <v>10</v>
      </c>
      <c r="C81" s="1" t="s">
        <v>108</v>
      </c>
      <c r="F81" t="str">
        <f t="shared" si="5"/>
        <v>08:30</v>
      </c>
      <c r="G81" t="str">
        <f t="shared" si="6"/>
        <v>13:12</v>
      </c>
      <c r="H81" t="str">
        <f t="shared" si="7"/>
        <v>14:22</v>
      </c>
      <c r="I81" t="str">
        <f t="shared" si="8"/>
        <v>17:36</v>
      </c>
      <c r="J81" s="3">
        <f t="shared" si="9"/>
        <v>0.3305555555555556</v>
      </c>
    </row>
    <row r="82" spans="1:10" x14ac:dyDescent="0.2">
      <c r="A82" s="1" t="s">
        <v>104</v>
      </c>
      <c r="B82" s="1" t="s">
        <v>12</v>
      </c>
      <c r="C82" s="1" t="s">
        <v>109</v>
      </c>
      <c r="F82" t="str">
        <f t="shared" si="5"/>
        <v>10:05</v>
      </c>
      <c r="G82" t="str">
        <f t="shared" si="6"/>
        <v>13:26</v>
      </c>
      <c r="H82" t="str">
        <f t="shared" si="7"/>
        <v>14:13</v>
      </c>
      <c r="I82" t="str">
        <f t="shared" si="8"/>
        <v>19:03</v>
      </c>
      <c r="J82" s="3">
        <f t="shared" si="9"/>
        <v>0.34097222222222223</v>
      </c>
    </row>
    <row r="83" spans="1:10" x14ac:dyDescent="0.2">
      <c r="A83" s="1" t="s">
        <v>104</v>
      </c>
      <c r="B83" s="1" t="s">
        <v>14</v>
      </c>
      <c r="C83" s="1" t="s">
        <v>110</v>
      </c>
      <c r="F83" t="str">
        <f t="shared" si="5"/>
        <v>08:30</v>
      </c>
      <c r="G83" t="str">
        <f t="shared" si="6"/>
        <v>13:57</v>
      </c>
      <c r="H83" t="str">
        <f t="shared" si="7"/>
        <v>14:35</v>
      </c>
      <c r="I83" t="str">
        <f t="shared" si="8"/>
        <v>17:35</v>
      </c>
      <c r="J83" s="3">
        <f t="shared" si="9"/>
        <v>0.35208333333333319</v>
      </c>
    </row>
    <row r="84" spans="1:10" x14ac:dyDescent="0.2">
      <c r="A84" s="1" t="s">
        <v>104</v>
      </c>
      <c r="B84" s="1" t="s">
        <v>16</v>
      </c>
      <c r="C84" s="1" t="s">
        <v>111</v>
      </c>
      <c r="F84" t="str">
        <f t="shared" si="5"/>
        <v>08:32</v>
      </c>
      <c r="G84" t="str">
        <f t="shared" si="6"/>
        <v>17:51</v>
      </c>
      <c r="H84" t="str">
        <f t="shared" si="7"/>
        <v/>
      </c>
      <c r="I84" t="str">
        <f t="shared" si="8"/>
        <v>17:51</v>
      </c>
      <c r="J84" s="3" t="e">
        <f t="shared" si="9"/>
        <v>#VALUE!</v>
      </c>
    </row>
    <row r="85" spans="1:10" x14ac:dyDescent="0.2">
      <c r="A85" s="1" t="s">
        <v>104</v>
      </c>
      <c r="B85" s="1" t="s">
        <v>18</v>
      </c>
      <c r="C85" s="1" t="s">
        <v>112</v>
      </c>
      <c r="F85" t="str">
        <f t="shared" si="5"/>
        <v>09:15</v>
      </c>
      <c r="G85" t="str">
        <f t="shared" si="6"/>
        <v>13:19</v>
      </c>
      <c r="H85" t="str">
        <f t="shared" si="7"/>
        <v>13:59</v>
      </c>
      <c r="I85" t="str">
        <f t="shared" si="8"/>
        <v>18:22</v>
      </c>
      <c r="J85" s="3">
        <f t="shared" si="9"/>
        <v>0.35208333333333341</v>
      </c>
    </row>
    <row r="86" spans="1:10" x14ac:dyDescent="0.2">
      <c r="A86" s="1" t="s">
        <v>104</v>
      </c>
      <c r="B86" s="1" t="s">
        <v>20</v>
      </c>
      <c r="C86" s="1" t="s">
        <v>113</v>
      </c>
      <c r="F86" t="str">
        <f t="shared" si="5"/>
        <v>08:40</v>
      </c>
      <c r="G86" t="str">
        <f t="shared" si="6"/>
        <v>14:12</v>
      </c>
      <c r="H86" t="str">
        <f t="shared" si="7"/>
        <v>18:19</v>
      </c>
      <c r="I86" t="str">
        <f t="shared" si="8"/>
        <v>18:19</v>
      </c>
      <c r="J86" s="3">
        <f t="shared" si="9"/>
        <v>0.23055555555555551</v>
      </c>
    </row>
    <row r="87" spans="1:10" x14ac:dyDescent="0.2">
      <c r="A87" s="1" t="s">
        <v>104</v>
      </c>
      <c r="B87" s="1" t="s">
        <v>22</v>
      </c>
      <c r="C87" s="1" t="s">
        <v>114</v>
      </c>
      <c r="F87" t="str">
        <f t="shared" si="5"/>
        <v>08:52</v>
      </c>
      <c r="G87" t="str">
        <f t="shared" si="6"/>
        <v>14:23</v>
      </c>
      <c r="H87" t="str">
        <f t="shared" si="7"/>
        <v>17:58</v>
      </c>
      <c r="I87" t="str">
        <f t="shared" si="8"/>
        <v>17:58</v>
      </c>
      <c r="J87" s="3">
        <f t="shared" si="9"/>
        <v>0.22986111111111107</v>
      </c>
    </row>
    <row r="88" spans="1:10" x14ac:dyDescent="0.2">
      <c r="A88" s="1" t="s">
        <v>104</v>
      </c>
      <c r="B88" s="1" t="s">
        <v>24</v>
      </c>
      <c r="C88" s="1" t="s">
        <v>115</v>
      </c>
      <c r="F88" t="str">
        <f t="shared" si="5"/>
        <v>08:33</v>
      </c>
      <c r="G88" t="str">
        <f t="shared" si="6"/>
        <v>13:38</v>
      </c>
      <c r="H88" t="str">
        <f t="shared" si="7"/>
        <v>14:12</v>
      </c>
      <c r="I88" t="str">
        <f t="shared" si="8"/>
        <v>18:15</v>
      </c>
      <c r="J88" s="3">
        <f t="shared" si="9"/>
        <v>0.38055555555555542</v>
      </c>
    </row>
    <row r="89" spans="1:10" x14ac:dyDescent="0.2">
      <c r="A89" s="1" t="s">
        <v>104</v>
      </c>
      <c r="B89" s="1" t="s">
        <v>26</v>
      </c>
      <c r="C89" s="1" t="s">
        <v>116</v>
      </c>
      <c r="F89" t="str">
        <f t="shared" si="5"/>
        <v>08:23</v>
      </c>
      <c r="G89" t="str">
        <f t="shared" si="6"/>
        <v>13:43</v>
      </c>
      <c r="H89" t="str">
        <f t="shared" si="7"/>
        <v>14:42</v>
      </c>
      <c r="I89" t="str">
        <f t="shared" si="8"/>
        <v>18:38</v>
      </c>
      <c r="J89" s="3">
        <f t="shared" si="9"/>
        <v>0.38611111111111118</v>
      </c>
    </row>
    <row r="90" spans="1:10" x14ac:dyDescent="0.2">
      <c r="A90" s="1" t="s">
        <v>104</v>
      </c>
      <c r="B90" s="1" t="s">
        <v>28</v>
      </c>
      <c r="C90" s="1" t="s">
        <v>117</v>
      </c>
      <c r="F90" t="str">
        <f t="shared" si="5"/>
        <v>08:45</v>
      </c>
      <c r="G90" t="str">
        <f t="shared" si="6"/>
        <v>13:23</v>
      </c>
      <c r="H90" t="str">
        <f t="shared" si="7"/>
        <v>14:04</v>
      </c>
      <c r="I90" t="str">
        <f t="shared" si="8"/>
        <v>17:50</v>
      </c>
      <c r="J90" s="3">
        <f t="shared" si="9"/>
        <v>0.35</v>
      </c>
    </row>
    <row r="91" spans="1:10" x14ac:dyDescent="0.2">
      <c r="A91" s="1" t="s">
        <v>104</v>
      </c>
      <c r="B91" s="1" t="s">
        <v>30</v>
      </c>
      <c r="C91" s="1" t="s">
        <v>118</v>
      </c>
      <c r="F91" t="str">
        <f t="shared" si="5"/>
        <v>08:29</v>
      </c>
      <c r="G91" t="str">
        <f t="shared" si="6"/>
        <v>13:16</v>
      </c>
      <c r="H91" t="str">
        <f t="shared" si="7"/>
        <v>13:41</v>
      </c>
      <c r="I91" t="str">
        <f t="shared" si="8"/>
        <v>18:04</v>
      </c>
      <c r="J91" s="3">
        <f t="shared" si="9"/>
        <v>0.38194444444444453</v>
      </c>
    </row>
    <row r="92" spans="1:10" x14ac:dyDescent="0.2">
      <c r="A92" s="1" t="s">
        <v>104</v>
      </c>
      <c r="B92" s="1" t="s">
        <v>32</v>
      </c>
      <c r="C92" s="1" t="s">
        <v>119</v>
      </c>
      <c r="F92" t="str">
        <f t="shared" si="5"/>
        <v>08:38</v>
      </c>
      <c r="G92" t="str">
        <f t="shared" si="6"/>
        <v>17:57</v>
      </c>
      <c r="H92" t="str">
        <f t="shared" si="7"/>
        <v/>
      </c>
      <c r="I92" t="str">
        <f t="shared" si="8"/>
        <v>17:57</v>
      </c>
      <c r="J92" s="3" t="e">
        <f t="shared" si="9"/>
        <v>#VALUE!</v>
      </c>
    </row>
    <row r="93" spans="1:10" x14ac:dyDescent="0.2">
      <c r="A93" s="1" t="s">
        <v>104</v>
      </c>
      <c r="B93" s="1" t="s">
        <v>34</v>
      </c>
      <c r="C93" s="1" t="s">
        <v>120</v>
      </c>
      <c r="F93" t="str">
        <f t="shared" si="5"/>
        <v>08:57</v>
      </c>
      <c r="G93" t="str">
        <f t="shared" si="6"/>
        <v>17:45</v>
      </c>
      <c r="H93" t="str">
        <f t="shared" si="7"/>
        <v/>
      </c>
      <c r="I93" t="str">
        <f t="shared" si="8"/>
        <v>17:45</v>
      </c>
      <c r="J93" s="3" t="e">
        <f t="shared" si="9"/>
        <v>#VALUE!</v>
      </c>
    </row>
    <row r="94" spans="1:10" x14ac:dyDescent="0.2">
      <c r="A94" s="1" t="s">
        <v>104</v>
      </c>
      <c r="B94" s="1" t="s">
        <v>36</v>
      </c>
      <c r="C94" s="1" t="s">
        <v>121</v>
      </c>
      <c r="F94" t="str">
        <f t="shared" si="5"/>
        <v>08:39</v>
      </c>
      <c r="G94" t="str">
        <f t="shared" si="6"/>
        <v>13:18</v>
      </c>
      <c r="H94" t="str">
        <f t="shared" si="7"/>
        <v>14:28</v>
      </c>
      <c r="I94" t="str">
        <f t="shared" si="8"/>
        <v>18:37</v>
      </c>
      <c r="J94" s="3">
        <f t="shared" si="9"/>
        <v>0.36666666666666681</v>
      </c>
    </row>
    <row r="95" spans="1:10" x14ac:dyDescent="0.2">
      <c r="A95" s="1" t="s">
        <v>104</v>
      </c>
      <c r="B95" s="1" t="s">
        <v>55</v>
      </c>
      <c r="C95" s="1" t="s">
        <v>122</v>
      </c>
      <c r="F95" t="str">
        <f t="shared" si="5"/>
        <v>08:56</v>
      </c>
      <c r="G95" t="str">
        <f t="shared" si="6"/>
        <v>13:50</v>
      </c>
      <c r="H95" t="str">
        <f t="shared" si="7"/>
        <v>14:16</v>
      </c>
      <c r="I95" t="str">
        <f t="shared" si="8"/>
        <v>17:33</v>
      </c>
      <c r="J95" s="3">
        <f t="shared" si="9"/>
        <v>0.34097222222222234</v>
      </c>
    </row>
    <row r="96" spans="1:10" x14ac:dyDescent="0.2">
      <c r="A96" s="1" t="s">
        <v>104</v>
      </c>
      <c r="B96" s="1" t="s">
        <v>57</v>
      </c>
      <c r="C96" s="1" t="s">
        <v>123</v>
      </c>
      <c r="F96" t="str">
        <f t="shared" si="5"/>
        <v>08:21</v>
      </c>
      <c r="G96" t="str">
        <f t="shared" si="6"/>
        <v>13:20</v>
      </c>
      <c r="H96" t="str">
        <f t="shared" si="7"/>
        <v>14:06</v>
      </c>
      <c r="I96" t="str">
        <f t="shared" si="8"/>
        <v>17:36</v>
      </c>
      <c r="J96" s="3">
        <f t="shared" si="9"/>
        <v>0.3534722222222223</v>
      </c>
    </row>
    <row r="97" spans="1:10" x14ac:dyDescent="0.2">
      <c r="A97" s="1" t="s">
        <v>104</v>
      </c>
      <c r="B97" s="1" t="s">
        <v>59</v>
      </c>
      <c r="C97" s="1" t="s">
        <v>124</v>
      </c>
      <c r="F97" t="str">
        <f t="shared" si="5"/>
        <v>08:16</v>
      </c>
      <c r="G97" t="str">
        <f t="shared" si="6"/>
        <v>13:50</v>
      </c>
      <c r="H97" t="str">
        <f t="shared" si="7"/>
        <v>14:25</v>
      </c>
      <c r="I97" t="str">
        <f t="shared" si="8"/>
        <v>17:37</v>
      </c>
      <c r="J97" s="3">
        <f t="shared" si="9"/>
        <v>0.36527777777777781</v>
      </c>
    </row>
    <row r="98" spans="1:10" x14ac:dyDescent="0.2">
      <c r="A98" s="1" t="s">
        <v>125</v>
      </c>
      <c r="B98" s="1" t="s">
        <v>4</v>
      </c>
      <c r="C98" s="1" t="s">
        <v>126</v>
      </c>
      <c r="F98" t="str">
        <f t="shared" si="5"/>
        <v>08:26</v>
      </c>
      <c r="G98" t="str">
        <f t="shared" si="6"/>
        <v>14:16</v>
      </c>
      <c r="H98" t="str">
        <f t="shared" si="7"/>
        <v>14:16</v>
      </c>
      <c r="I98" t="str">
        <f t="shared" si="8"/>
        <v>17:51</v>
      </c>
      <c r="J98" s="3">
        <f t="shared" si="9"/>
        <v>0.39236111111111105</v>
      </c>
    </row>
    <row r="99" spans="1:10" x14ac:dyDescent="0.2">
      <c r="A99" s="1" t="s">
        <v>125</v>
      </c>
      <c r="B99" s="1" t="s">
        <v>6</v>
      </c>
      <c r="C99" s="1" t="s">
        <v>127</v>
      </c>
      <c r="F99" t="str">
        <f t="shared" si="5"/>
        <v>08:17</v>
      </c>
      <c r="G99" t="str">
        <f t="shared" si="6"/>
        <v>13:26</v>
      </c>
      <c r="H99" t="str">
        <f t="shared" si="7"/>
        <v>13:26</v>
      </c>
      <c r="I99" t="str">
        <f t="shared" si="8"/>
        <v>17:39</v>
      </c>
      <c r="J99" s="3">
        <f t="shared" si="9"/>
        <v>0.39027777777777772</v>
      </c>
    </row>
    <row r="100" spans="1:10" x14ac:dyDescent="0.2">
      <c r="A100" s="1" t="s">
        <v>125</v>
      </c>
      <c r="B100" s="1" t="s">
        <v>8</v>
      </c>
      <c r="C100" s="1" t="s">
        <v>128</v>
      </c>
      <c r="F100" t="str">
        <f t="shared" si="5"/>
        <v>08:06</v>
      </c>
      <c r="G100" t="str">
        <f t="shared" si="6"/>
        <v>14:10</v>
      </c>
      <c r="H100" t="str">
        <f t="shared" si="7"/>
        <v>14:10</v>
      </c>
      <c r="I100" t="str">
        <f t="shared" si="8"/>
        <v>17:55</v>
      </c>
      <c r="J100" s="3">
        <f t="shared" si="9"/>
        <v>0.40902777777777788</v>
      </c>
    </row>
    <row r="101" spans="1:10" x14ac:dyDescent="0.2">
      <c r="A101" s="1" t="s">
        <v>125</v>
      </c>
      <c r="B101" s="1" t="s">
        <v>10</v>
      </c>
      <c r="C101" s="1" t="s">
        <v>129</v>
      </c>
      <c r="F101" t="str">
        <f t="shared" si="5"/>
        <v>08:07</v>
      </c>
      <c r="G101" t="str">
        <f t="shared" si="6"/>
        <v>14:04</v>
      </c>
      <c r="H101" t="str">
        <f t="shared" si="7"/>
        <v>14:55</v>
      </c>
      <c r="I101" t="str">
        <f t="shared" si="8"/>
        <v>17:48</v>
      </c>
      <c r="J101" s="3">
        <f t="shared" si="9"/>
        <v>0.36805555555555558</v>
      </c>
    </row>
    <row r="102" spans="1:10" x14ac:dyDescent="0.2">
      <c r="A102" s="1" t="s">
        <v>125</v>
      </c>
      <c r="B102" s="1" t="s">
        <v>12</v>
      </c>
      <c r="C102" s="1" t="s">
        <v>130</v>
      </c>
      <c r="F102" t="str">
        <f t="shared" si="5"/>
        <v>08:34</v>
      </c>
      <c r="G102" t="str">
        <f t="shared" si="6"/>
        <v>14:19</v>
      </c>
      <c r="H102" t="str">
        <f t="shared" si="7"/>
        <v>17:59</v>
      </c>
      <c r="I102" t="str">
        <f t="shared" si="8"/>
        <v>17:59</v>
      </c>
      <c r="J102" s="3">
        <f t="shared" si="9"/>
        <v>0.23958333333333337</v>
      </c>
    </row>
    <row r="103" spans="1:10" x14ac:dyDescent="0.2">
      <c r="A103" s="1" t="s">
        <v>125</v>
      </c>
      <c r="B103" s="1" t="s">
        <v>14</v>
      </c>
      <c r="C103" s="1" t="s">
        <v>131</v>
      </c>
      <c r="F103" t="str">
        <f t="shared" si="5"/>
        <v>08:25</v>
      </c>
      <c r="G103" t="str">
        <f t="shared" si="6"/>
        <v>13:58</v>
      </c>
      <c r="H103" t="str">
        <f t="shared" si="7"/>
        <v>13:58</v>
      </c>
      <c r="I103" t="str">
        <f t="shared" si="8"/>
        <v>17:57</v>
      </c>
      <c r="J103" s="3">
        <f t="shared" si="9"/>
        <v>0.39722222222222225</v>
      </c>
    </row>
    <row r="104" spans="1:10" x14ac:dyDescent="0.2">
      <c r="A104" s="1" t="s">
        <v>125</v>
      </c>
      <c r="B104" s="1" t="s">
        <v>16</v>
      </c>
      <c r="C104" s="1" t="s">
        <v>132</v>
      </c>
      <c r="F104" t="str">
        <f t="shared" si="5"/>
        <v>08:31</v>
      </c>
      <c r="G104" t="str">
        <f t="shared" si="6"/>
        <v>17:48</v>
      </c>
      <c r="H104" t="str">
        <f t="shared" si="7"/>
        <v/>
      </c>
      <c r="I104" t="str">
        <f t="shared" si="8"/>
        <v>17:48</v>
      </c>
      <c r="J104" s="3" t="e">
        <f t="shared" si="9"/>
        <v>#VALUE!</v>
      </c>
    </row>
    <row r="105" spans="1:10" x14ac:dyDescent="0.2">
      <c r="A105" s="1" t="s">
        <v>125</v>
      </c>
      <c r="B105" s="1" t="s">
        <v>18</v>
      </c>
      <c r="C105" s="1" t="s">
        <v>133</v>
      </c>
      <c r="F105" t="str">
        <f t="shared" si="5"/>
        <v>08:52</v>
      </c>
      <c r="G105" t="str">
        <f t="shared" si="6"/>
        <v>13:02</v>
      </c>
      <c r="H105" t="str">
        <f t="shared" si="7"/>
        <v>18:22</v>
      </c>
      <c r="I105" t="str">
        <f t="shared" si="8"/>
        <v>18:22</v>
      </c>
      <c r="J105" s="3">
        <f t="shared" si="9"/>
        <v>0.17361111111111105</v>
      </c>
    </row>
    <row r="106" spans="1:10" x14ac:dyDescent="0.2">
      <c r="A106" s="1" t="s">
        <v>125</v>
      </c>
      <c r="B106" s="1" t="s">
        <v>20</v>
      </c>
      <c r="C106" s="1" t="s">
        <v>134</v>
      </c>
      <c r="F106" t="str">
        <f t="shared" si="5"/>
        <v>08:19</v>
      </c>
      <c r="G106" t="str">
        <f t="shared" si="6"/>
        <v>14:23</v>
      </c>
      <c r="H106" t="str">
        <f t="shared" si="7"/>
        <v>14:23</v>
      </c>
      <c r="I106" t="str">
        <f t="shared" si="8"/>
        <v>17:42</v>
      </c>
      <c r="J106" s="3">
        <f t="shared" si="9"/>
        <v>0.39097222222222217</v>
      </c>
    </row>
    <row r="107" spans="1:10" x14ac:dyDescent="0.2">
      <c r="A107" s="1" t="s">
        <v>125</v>
      </c>
      <c r="B107" s="1" t="s">
        <v>22</v>
      </c>
      <c r="C107" s="1" t="s">
        <v>135</v>
      </c>
      <c r="F107" t="str">
        <f t="shared" si="5"/>
        <v>08:12</v>
      </c>
      <c r="G107" t="str">
        <f t="shared" si="6"/>
        <v>13:49</v>
      </c>
      <c r="H107" t="str">
        <f t="shared" si="7"/>
        <v>17:58</v>
      </c>
      <c r="I107" t="str">
        <f t="shared" si="8"/>
        <v>17:58</v>
      </c>
      <c r="J107" s="3">
        <f t="shared" si="9"/>
        <v>0.23402777777777783</v>
      </c>
    </row>
    <row r="108" spans="1:10" x14ac:dyDescent="0.2">
      <c r="A108" s="1" t="s">
        <v>125</v>
      </c>
      <c r="B108" s="1" t="s">
        <v>24</v>
      </c>
      <c r="C108" s="1" t="s">
        <v>136</v>
      </c>
      <c r="F108" t="str">
        <f t="shared" si="5"/>
        <v>08:16</v>
      </c>
      <c r="G108" t="str">
        <f t="shared" si="6"/>
        <v>18:00</v>
      </c>
      <c r="H108" t="str">
        <f t="shared" si="7"/>
        <v/>
      </c>
      <c r="I108" t="str">
        <f t="shared" si="8"/>
        <v>18:00</v>
      </c>
      <c r="J108" s="3" t="e">
        <f t="shared" si="9"/>
        <v>#VALUE!</v>
      </c>
    </row>
    <row r="109" spans="1:10" x14ac:dyDescent="0.2">
      <c r="A109" s="1" t="s">
        <v>125</v>
      </c>
      <c r="B109" s="1" t="s">
        <v>26</v>
      </c>
      <c r="C109" s="1" t="s">
        <v>137</v>
      </c>
      <c r="F109" t="str">
        <f t="shared" si="5"/>
        <v>08:10</v>
      </c>
      <c r="G109" t="str">
        <f t="shared" si="6"/>
        <v/>
      </c>
      <c r="H109" t="str">
        <f t="shared" si="7"/>
        <v/>
      </c>
      <c r="I109" t="str">
        <f t="shared" si="8"/>
        <v>08:10</v>
      </c>
      <c r="J109" s="3" t="e">
        <f t="shared" si="9"/>
        <v>#VALUE!</v>
      </c>
    </row>
    <row r="110" spans="1:10" x14ac:dyDescent="0.2">
      <c r="A110" s="1" t="s">
        <v>125</v>
      </c>
      <c r="B110" s="1" t="s">
        <v>28</v>
      </c>
      <c r="C110" s="1" t="s">
        <v>138</v>
      </c>
      <c r="F110" t="str">
        <f t="shared" si="5"/>
        <v>08:13</v>
      </c>
      <c r="G110" t="str">
        <f t="shared" si="6"/>
        <v>17:58</v>
      </c>
      <c r="H110" t="str">
        <f t="shared" si="7"/>
        <v/>
      </c>
      <c r="I110" t="str">
        <f t="shared" si="8"/>
        <v>17:58</v>
      </c>
      <c r="J110" s="3" t="e">
        <f t="shared" si="9"/>
        <v>#VALUE!</v>
      </c>
    </row>
    <row r="111" spans="1:10" x14ac:dyDescent="0.2">
      <c r="A111" s="1" t="s">
        <v>125</v>
      </c>
      <c r="B111" s="1" t="s">
        <v>30</v>
      </c>
      <c r="C111" s="1" t="s">
        <v>139</v>
      </c>
      <c r="F111" t="str">
        <f t="shared" si="5"/>
        <v>08:17</v>
      </c>
      <c r="G111" t="str">
        <f t="shared" si="6"/>
        <v>18:06</v>
      </c>
      <c r="H111" t="str">
        <f t="shared" si="7"/>
        <v/>
      </c>
      <c r="I111" t="str">
        <f t="shared" si="8"/>
        <v>18:06</v>
      </c>
      <c r="J111" s="3" t="e">
        <f t="shared" si="9"/>
        <v>#VALUE!</v>
      </c>
    </row>
    <row r="112" spans="1:10" x14ac:dyDescent="0.2">
      <c r="A112" s="1" t="s">
        <v>125</v>
      </c>
      <c r="B112" s="1" t="s">
        <v>32</v>
      </c>
      <c r="C112" s="1" t="s">
        <v>140</v>
      </c>
      <c r="F112" t="str">
        <f t="shared" si="5"/>
        <v>08:06</v>
      </c>
      <c r="G112" t="str">
        <f t="shared" si="6"/>
        <v>18:10</v>
      </c>
      <c r="H112" t="str">
        <f t="shared" si="7"/>
        <v/>
      </c>
      <c r="I112" t="str">
        <f t="shared" si="8"/>
        <v>18:10</v>
      </c>
      <c r="J112" s="3" t="e">
        <f t="shared" si="9"/>
        <v>#VALUE!</v>
      </c>
    </row>
    <row r="113" spans="1:10" x14ac:dyDescent="0.2">
      <c r="A113" s="1" t="s">
        <v>125</v>
      </c>
      <c r="B113" s="1" t="s">
        <v>34</v>
      </c>
      <c r="C113" s="1" t="s">
        <v>141</v>
      </c>
      <c r="F113" t="str">
        <f t="shared" si="5"/>
        <v>08:06</v>
      </c>
      <c r="G113" t="str">
        <f t="shared" si="6"/>
        <v>17:37</v>
      </c>
      <c r="H113" t="str">
        <f t="shared" si="7"/>
        <v/>
      </c>
      <c r="I113" t="str">
        <f t="shared" si="8"/>
        <v>17:37</v>
      </c>
      <c r="J113" s="3" t="e">
        <f t="shared" si="9"/>
        <v>#VALUE!</v>
      </c>
    </row>
    <row r="114" spans="1:10" x14ac:dyDescent="0.2">
      <c r="A114" s="1" t="s">
        <v>125</v>
      </c>
      <c r="B114" s="1" t="s">
        <v>36</v>
      </c>
      <c r="C114" s="1" t="s">
        <v>142</v>
      </c>
      <c r="F114" t="str">
        <f t="shared" si="5"/>
        <v>08:32</v>
      </c>
      <c r="G114" t="str">
        <f t="shared" si="6"/>
        <v>13:18</v>
      </c>
      <c r="H114" t="str">
        <f t="shared" si="7"/>
        <v>17:53</v>
      </c>
      <c r="I114" t="str">
        <f t="shared" si="8"/>
        <v>17:53</v>
      </c>
      <c r="J114" s="3">
        <f t="shared" si="9"/>
        <v>0.19861111111111118</v>
      </c>
    </row>
    <row r="115" spans="1:10" x14ac:dyDescent="0.2">
      <c r="A115" s="1" t="s">
        <v>125</v>
      </c>
      <c r="B115" s="1" t="s">
        <v>55</v>
      </c>
      <c r="C115" s="1" t="s">
        <v>143</v>
      </c>
      <c r="F115" t="str">
        <f t="shared" si="5"/>
        <v>08:40</v>
      </c>
      <c r="G115" t="str">
        <f t="shared" si="6"/>
        <v>13:50</v>
      </c>
      <c r="H115" t="str">
        <f t="shared" si="7"/>
        <v>14:16</v>
      </c>
      <c r="I115" t="str">
        <f t="shared" si="8"/>
        <v>17:33</v>
      </c>
      <c r="J115" s="3">
        <f t="shared" si="9"/>
        <v>0.35208333333333341</v>
      </c>
    </row>
    <row r="116" spans="1:10" x14ac:dyDescent="0.2">
      <c r="A116" s="1" t="s">
        <v>125</v>
      </c>
      <c r="B116" s="1" t="s">
        <v>57</v>
      </c>
      <c r="C116" s="1" t="s">
        <v>144</v>
      </c>
      <c r="F116" t="str">
        <f t="shared" si="5"/>
        <v>08:22</v>
      </c>
      <c r="G116" t="str">
        <f t="shared" si="6"/>
        <v>17:40</v>
      </c>
      <c r="H116" t="str">
        <f t="shared" si="7"/>
        <v/>
      </c>
      <c r="I116" t="str">
        <f t="shared" si="8"/>
        <v>17:40</v>
      </c>
      <c r="J116" s="3" t="e">
        <f t="shared" si="9"/>
        <v>#VALUE!</v>
      </c>
    </row>
    <row r="117" spans="1:10" x14ac:dyDescent="0.2">
      <c r="A117" s="1" t="s">
        <v>125</v>
      </c>
      <c r="B117" s="1" t="s">
        <v>59</v>
      </c>
      <c r="C117" s="1" t="s">
        <v>145</v>
      </c>
      <c r="F117" t="str">
        <f t="shared" si="5"/>
        <v>08:21</v>
      </c>
      <c r="G117" t="str">
        <f t="shared" si="6"/>
        <v>13:49</v>
      </c>
      <c r="H117" t="str">
        <f t="shared" si="7"/>
        <v>17:37</v>
      </c>
      <c r="I117" t="str">
        <f t="shared" si="8"/>
        <v>17:37</v>
      </c>
      <c r="J117" s="3">
        <f t="shared" si="9"/>
        <v>0.22777777777777775</v>
      </c>
    </row>
    <row r="118" spans="1:10" x14ac:dyDescent="0.2">
      <c r="A118" s="1" t="s">
        <v>146</v>
      </c>
      <c r="B118" s="1" t="s">
        <v>4</v>
      </c>
      <c r="C118" s="1" t="s">
        <v>147</v>
      </c>
      <c r="F118" t="str">
        <f t="shared" si="5"/>
        <v>08:29</v>
      </c>
      <c r="G118" t="str">
        <f t="shared" si="6"/>
        <v>13:35</v>
      </c>
      <c r="H118" t="str">
        <f t="shared" si="7"/>
        <v>14:17</v>
      </c>
      <c r="I118" t="str">
        <f t="shared" si="8"/>
        <v>14:17</v>
      </c>
      <c r="J118" s="3">
        <f t="shared" si="9"/>
        <v>0.21250000000000002</v>
      </c>
    </row>
    <row r="119" spans="1:10" x14ac:dyDescent="0.2">
      <c r="A119" s="1" t="s">
        <v>146</v>
      </c>
      <c r="B119" s="1" t="s">
        <v>6</v>
      </c>
      <c r="C119" s="1" t="s">
        <v>148</v>
      </c>
      <c r="F119" t="str">
        <f t="shared" si="5"/>
        <v>08:16</v>
      </c>
      <c r="G119" t="str">
        <f t="shared" si="6"/>
        <v>14:51</v>
      </c>
      <c r="H119" t="str">
        <f t="shared" si="7"/>
        <v>17:40</v>
      </c>
      <c r="I119" t="str">
        <f t="shared" si="8"/>
        <v>17:40</v>
      </c>
      <c r="J119" s="3">
        <f t="shared" si="9"/>
        <v>0.27430555555555558</v>
      </c>
    </row>
    <row r="120" spans="1:10" x14ac:dyDescent="0.2">
      <c r="A120" s="1" t="s">
        <v>146</v>
      </c>
      <c r="B120" s="1" t="s">
        <v>8</v>
      </c>
      <c r="C120" s="1" t="s">
        <v>149</v>
      </c>
      <c r="F120" t="str">
        <f t="shared" si="5"/>
        <v>08:24</v>
      </c>
      <c r="G120" t="str">
        <f t="shared" si="6"/>
        <v>14:32</v>
      </c>
      <c r="H120" t="str">
        <f t="shared" si="7"/>
        <v>17:32</v>
      </c>
      <c r="I120" t="str">
        <f t="shared" si="8"/>
        <v>17:32</v>
      </c>
      <c r="J120" s="3">
        <f t="shared" si="9"/>
        <v>0.25555555555555554</v>
      </c>
    </row>
    <row r="121" spans="1:10" x14ac:dyDescent="0.2">
      <c r="A121" s="1" t="s">
        <v>146</v>
      </c>
      <c r="B121" s="1" t="s">
        <v>10</v>
      </c>
      <c r="C121" s="1" t="s">
        <v>150</v>
      </c>
      <c r="F121" t="str">
        <f t="shared" si="5"/>
        <v>09:02</v>
      </c>
      <c r="G121" t="str">
        <f t="shared" si="6"/>
        <v>14:20</v>
      </c>
      <c r="H121" t="str">
        <f t="shared" si="7"/>
        <v>17:36</v>
      </c>
      <c r="I121" t="str">
        <f t="shared" si="8"/>
        <v>17:36</v>
      </c>
      <c r="J121" s="3">
        <f t="shared" si="9"/>
        <v>0.22083333333333333</v>
      </c>
    </row>
    <row r="122" spans="1:10" x14ac:dyDescent="0.2">
      <c r="A122" s="1" t="s">
        <v>146</v>
      </c>
      <c r="B122" s="1" t="s">
        <v>12</v>
      </c>
      <c r="C122" s="1" t="s">
        <v>151</v>
      </c>
      <c r="F122" t="str">
        <f t="shared" si="5"/>
        <v>08:24</v>
      </c>
      <c r="G122" t="str">
        <f t="shared" si="6"/>
        <v>13:12</v>
      </c>
      <c r="H122" t="str">
        <f t="shared" si="7"/>
        <v>18:01</v>
      </c>
      <c r="I122" t="str">
        <f t="shared" si="8"/>
        <v>18:01</v>
      </c>
      <c r="J122" s="3">
        <f t="shared" si="9"/>
        <v>0.19999999999999984</v>
      </c>
    </row>
    <row r="123" spans="1:10" x14ac:dyDescent="0.2">
      <c r="A123" s="1" t="s">
        <v>146</v>
      </c>
      <c r="B123" s="1" t="s">
        <v>14</v>
      </c>
      <c r="C123" s="1" t="s">
        <v>152</v>
      </c>
      <c r="F123" t="str">
        <f t="shared" si="5"/>
        <v>08:52</v>
      </c>
      <c r="G123" t="str">
        <f t="shared" si="6"/>
        <v>14:18</v>
      </c>
      <c r="H123" t="str">
        <f t="shared" si="7"/>
        <v>14:37</v>
      </c>
      <c r="I123" t="str">
        <f t="shared" si="8"/>
        <v>17:31</v>
      </c>
      <c r="J123" s="3">
        <f t="shared" si="9"/>
        <v>0.3472222222222221</v>
      </c>
    </row>
    <row r="124" spans="1:10" x14ac:dyDescent="0.2">
      <c r="A124" s="1" t="s">
        <v>146</v>
      </c>
      <c r="B124" s="1" t="s">
        <v>16</v>
      </c>
      <c r="C124" s="1" t="s">
        <v>153</v>
      </c>
      <c r="F124" t="str">
        <f t="shared" si="5"/>
        <v>08:48</v>
      </c>
      <c r="G124" t="str">
        <f t="shared" si="6"/>
        <v>13:13</v>
      </c>
      <c r="H124" t="str">
        <f t="shared" si="7"/>
        <v>17:48</v>
      </c>
      <c r="I124" t="str">
        <f t="shared" si="8"/>
        <v>17:48</v>
      </c>
      <c r="J124" s="3">
        <f t="shared" si="9"/>
        <v>0.18402777777777779</v>
      </c>
    </row>
    <row r="125" spans="1:10" x14ac:dyDescent="0.2">
      <c r="A125" s="1" t="s">
        <v>146</v>
      </c>
      <c r="B125" s="1" t="s">
        <v>18</v>
      </c>
      <c r="C125" s="1" t="s">
        <v>154</v>
      </c>
      <c r="F125" t="str">
        <f t="shared" si="5"/>
        <v>09:06</v>
      </c>
      <c r="G125" t="str">
        <f t="shared" si="6"/>
        <v>15:30</v>
      </c>
      <c r="H125" t="str">
        <f t="shared" si="7"/>
        <v>16:09</v>
      </c>
      <c r="I125" t="str">
        <f t="shared" si="8"/>
        <v>18:22</v>
      </c>
      <c r="J125" s="3">
        <f t="shared" si="9"/>
        <v>0.35902777777777795</v>
      </c>
    </row>
    <row r="126" spans="1:10" x14ac:dyDescent="0.2">
      <c r="A126" s="1" t="s">
        <v>146</v>
      </c>
      <c r="B126" s="1" t="s">
        <v>20</v>
      </c>
      <c r="C126" s="1" t="s">
        <v>155</v>
      </c>
      <c r="F126" t="str">
        <f t="shared" si="5"/>
        <v>08:33</v>
      </c>
      <c r="G126" t="str">
        <f t="shared" si="6"/>
        <v>13:26</v>
      </c>
      <c r="H126" t="str">
        <f t="shared" si="7"/>
        <v>13:49</v>
      </c>
      <c r="I126" t="str">
        <f t="shared" si="8"/>
        <v>17:35</v>
      </c>
      <c r="J126" s="3">
        <f t="shared" si="9"/>
        <v>0.36041666666666672</v>
      </c>
    </row>
    <row r="127" spans="1:10" x14ac:dyDescent="0.2">
      <c r="A127" s="1" t="s">
        <v>146</v>
      </c>
      <c r="B127" s="1" t="s">
        <v>22</v>
      </c>
      <c r="C127" s="1" t="s">
        <v>156</v>
      </c>
      <c r="F127" t="str">
        <f t="shared" si="5"/>
        <v>09:00</v>
      </c>
      <c r="G127" t="str">
        <f t="shared" si="6"/>
        <v>13:46</v>
      </c>
      <c r="H127" t="str">
        <f t="shared" si="7"/>
        <v>14:16</v>
      </c>
      <c r="I127" t="str">
        <f t="shared" si="8"/>
        <v>17:42</v>
      </c>
      <c r="J127" s="3">
        <f t="shared" si="9"/>
        <v>0.34166666666666667</v>
      </c>
    </row>
    <row r="128" spans="1:10" x14ac:dyDescent="0.2">
      <c r="A128" s="1" t="s">
        <v>146</v>
      </c>
      <c r="B128" s="1" t="s">
        <v>24</v>
      </c>
      <c r="C128" s="1" t="s">
        <v>157</v>
      </c>
      <c r="F128" t="str">
        <f t="shared" si="5"/>
        <v>09:05</v>
      </c>
      <c r="G128" t="str">
        <f t="shared" si="6"/>
        <v>18:15</v>
      </c>
      <c r="H128" t="str">
        <f t="shared" si="7"/>
        <v/>
      </c>
      <c r="I128" t="str">
        <f t="shared" si="8"/>
        <v>18:15</v>
      </c>
      <c r="J128" s="3" t="e">
        <f t="shared" si="9"/>
        <v>#VALUE!</v>
      </c>
    </row>
    <row r="129" spans="1:10" x14ac:dyDescent="0.2">
      <c r="A129" s="1" t="s">
        <v>146</v>
      </c>
      <c r="B129" s="1" t="s">
        <v>26</v>
      </c>
      <c r="C129" s="1" t="s">
        <v>158</v>
      </c>
      <c r="F129" t="str">
        <f t="shared" si="5"/>
        <v>08:57</v>
      </c>
      <c r="G129" t="str">
        <f t="shared" si="6"/>
        <v>14:03</v>
      </c>
      <c r="H129" t="str">
        <f t="shared" si="7"/>
        <v>14:40</v>
      </c>
      <c r="I129" t="str">
        <f t="shared" si="8"/>
        <v>18:37</v>
      </c>
      <c r="J129" s="3">
        <f t="shared" si="9"/>
        <v>0.37708333333333355</v>
      </c>
    </row>
    <row r="130" spans="1:10" x14ac:dyDescent="0.2">
      <c r="A130" s="1" t="s">
        <v>146</v>
      </c>
      <c r="B130" s="1" t="s">
        <v>28</v>
      </c>
      <c r="C130" s="1" t="s">
        <v>159</v>
      </c>
      <c r="F130" t="str">
        <f t="shared" si="5"/>
        <v>09:02</v>
      </c>
      <c r="G130" t="str">
        <f t="shared" si="6"/>
        <v>17:32</v>
      </c>
      <c r="H130" t="str">
        <f t="shared" si="7"/>
        <v/>
      </c>
      <c r="I130" t="str">
        <f t="shared" si="8"/>
        <v>17:32</v>
      </c>
      <c r="J130" s="3" t="e">
        <f t="shared" si="9"/>
        <v>#VALUE!</v>
      </c>
    </row>
    <row r="131" spans="1:10" x14ac:dyDescent="0.2">
      <c r="A131" s="1" t="s">
        <v>146</v>
      </c>
      <c r="B131" s="1" t="s">
        <v>30</v>
      </c>
      <c r="C131" s="1" t="s">
        <v>160</v>
      </c>
      <c r="F131" t="str">
        <f t="shared" ref="F131:F194" si="10">LEFT(C131,5)</f>
        <v>08:59</v>
      </c>
      <c r="G131" t="str">
        <f t="shared" ref="G131:G194" si="11">MID(C131,7,5)</f>
        <v>13:08</v>
      </c>
      <c r="H131" t="str">
        <f t="shared" ref="H131:H194" si="12">MID(C131,13,5)</f>
        <v>13:46</v>
      </c>
      <c r="I131" t="str">
        <f t="shared" ref="I131:I194" si="13">RIGHT(C131,5)</f>
        <v>17:49</v>
      </c>
      <c r="J131" s="3">
        <f t="shared" ref="J131:J194" si="14">G131-F131+I131-H131</f>
        <v>0.34166666666666667</v>
      </c>
    </row>
    <row r="132" spans="1:10" x14ac:dyDescent="0.2">
      <c r="A132" s="1" t="s">
        <v>146</v>
      </c>
      <c r="B132" s="1" t="s">
        <v>32</v>
      </c>
      <c r="C132" s="1" t="s">
        <v>161</v>
      </c>
      <c r="F132" t="str">
        <f t="shared" si="10"/>
        <v>09:02</v>
      </c>
      <c r="G132" t="str">
        <f t="shared" si="11"/>
        <v>17:50</v>
      </c>
      <c r="H132" t="str">
        <f t="shared" si="12"/>
        <v/>
      </c>
      <c r="I132" t="str">
        <f t="shared" si="13"/>
        <v>17:50</v>
      </c>
      <c r="J132" s="3" t="e">
        <f t="shared" si="14"/>
        <v>#VALUE!</v>
      </c>
    </row>
    <row r="133" spans="1:10" x14ac:dyDescent="0.2">
      <c r="A133" s="1" t="s">
        <v>146</v>
      </c>
      <c r="B133" s="1" t="s">
        <v>34</v>
      </c>
      <c r="C133" s="1" t="s">
        <v>162</v>
      </c>
      <c r="F133" t="str">
        <f t="shared" si="10"/>
        <v>08:48</v>
      </c>
      <c r="G133" t="str">
        <f t="shared" si="11"/>
        <v>13:58</v>
      </c>
      <c r="H133" t="str">
        <f t="shared" si="12"/>
        <v>17:30</v>
      </c>
      <c r="I133" t="str">
        <f t="shared" si="13"/>
        <v>17:30</v>
      </c>
      <c r="J133" s="3">
        <f t="shared" si="14"/>
        <v>0.21527777777777779</v>
      </c>
    </row>
    <row r="134" spans="1:10" x14ac:dyDescent="0.2">
      <c r="A134" s="1" t="s">
        <v>146</v>
      </c>
      <c r="B134" s="1" t="s">
        <v>36</v>
      </c>
      <c r="C134" s="1" t="s">
        <v>163</v>
      </c>
      <c r="F134" t="str">
        <f t="shared" si="10"/>
        <v>08:48</v>
      </c>
      <c r="G134" t="str">
        <f t="shared" si="11"/>
        <v>13:23</v>
      </c>
      <c r="H134" t="str">
        <f t="shared" si="12"/>
        <v>16:31</v>
      </c>
      <c r="I134" t="str">
        <f t="shared" si="13"/>
        <v>16:31</v>
      </c>
      <c r="J134" s="3">
        <f t="shared" si="14"/>
        <v>0.19097222222222221</v>
      </c>
    </row>
    <row r="135" spans="1:10" x14ac:dyDescent="0.2">
      <c r="A135" s="1" t="s">
        <v>146</v>
      </c>
      <c r="B135" s="1" t="s">
        <v>55</v>
      </c>
      <c r="C135" s="1" t="s">
        <v>164</v>
      </c>
      <c r="F135" t="str">
        <f t="shared" si="10"/>
        <v>08:32</v>
      </c>
      <c r="G135" t="str">
        <f t="shared" si="11"/>
        <v>13:54</v>
      </c>
      <c r="H135" t="str">
        <f t="shared" si="12"/>
        <v>17:30</v>
      </c>
      <c r="I135" t="str">
        <f t="shared" si="13"/>
        <v>17:30</v>
      </c>
      <c r="J135" s="3">
        <f t="shared" si="14"/>
        <v>0.22361111111111109</v>
      </c>
    </row>
    <row r="136" spans="1:10" x14ac:dyDescent="0.2">
      <c r="A136" s="1" t="s">
        <v>146</v>
      </c>
      <c r="B136" s="1" t="s">
        <v>57</v>
      </c>
      <c r="C136" s="1" t="s">
        <v>165</v>
      </c>
      <c r="F136" t="str">
        <f t="shared" si="10"/>
        <v>08:27</v>
      </c>
      <c r="G136" t="str">
        <f t="shared" si="11"/>
        <v>13:34</v>
      </c>
      <c r="H136" t="str">
        <f t="shared" si="12"/>
        <v>14:18</v>
      </c>
      <c r="I136" t="str">
        <f t="shared" si="13"/>
        <v>17:41</v>
      </c>
      <c r="J136" s="3">
        <f t="shared" si="14"/>
        <v>0.35416666666666674</v>
      </c>
    </row>
    <row r="137" spans="1:10" x14ac:dyDescent="0.2">
      <c r="A137" s="1" t="s">
        <v>146</v>
      </c>
      <c r="B137" s="1" t="s">
        <v>59</v>
      </c>
      <c r="C137" s="1" t="s">
        <v>166</v>
      </c>
      <c r="F137" t="str">
        <f t="shared" si="10"/>
        <v>08:04</v>
      </c>
      <c r="G137" t="str">
        <f t="shared" si="11"/>
        <v>18:31</v>
      </c>
      <c r="H137" t="str">
        <f t="shared" si="12"/>
        <v/>
      </c>
      <c r="I137" t="str">
        <f t="shared" si="13"/>
        <v>18:31</v>
      </c>
      <c r="J137" s="3" t="e">
        <f t="shared" si="14"/>
        <v>#VALUE!</v>
      </c>
    </row>
    <row r="138" spans="1:10" x14ac:dyDescent="0.2">
      <c r="A138" s="1" t="s">
        <v>167</v>
      </c>
      <c r="B138" s="1" t="s">
        <v>4</v>
      </c>
      <c r="C138" s="1" t="s">
        <v>168</v>
      </c>
      <c r="F138" t="str">
        <f t="shared" si="10"/>
        <v>09:01</v>
      </c>
      <c r="G138" t="str">
        <f t="shared" si="11"/>
        <v>13:06</v>
      </c>
      <c r="H138" t="str">
        <f t="shared" si="12"/>
        <v>14:05</v>
      </c>
      <c r="I138" t="str">
        <f t="shared" si="13"/>
        <v>17:51</v>
      </c>
      <c r="J138" s="3">
        <f t="shared" si="14"/>
        <v>0.32708333333333317</v>
      </c>
    </row>
    <row r="139" spans="1:10" x14ac:dyDescent="0.2">
      <c r="A139" s="1" t="s">
        <v>167</v>
      </c>
      <c r="B139" s="1" t="s">
        <v>6</v>
      </c>
      <c r="C139" s="1" t="s">
        <v>169</v>
      </c>
      <c r="F139" t="str">
        <f t="shared" si="10"/>
        <v>09:07</v>
      </c>
      <c r="G139" t="str">
        <f t="shared" si="11"/>
        <v>15:09</v>
      </c>
      <c r="H139" t="str">
        <f t="shared" si="12"/>
        <v>15:49</v>
      </c>
      <c r="I139" t="str">
        <f t="shared" si="13"/>
        <v>17:55</v>
      </c>
      <c r="J139" s="3">
        <f t="shared" si="14"/>
        <v>0.3388888888888888</v>
      </c>
    </row>
    <row r="140" spans="1:10" x14ac:dyDescent="0.2">
      <c r="A140" s="1" t="s">
        <v>167</v>
      </c>
      <c r="B140" s="1" t="s">
        <v>8</v>
      </c>
      <c r="C140" s="1" t="s">
        <v>170</v>
      </c>
      <c r="F140" t="str">
        <f t="shared" si="10"/>
        <v>08:46</v>
      </c>
      <c r="G140" t="str">
        <f t="shared" si="11"/>
        <v>14:00</v>
      </c>
      <c r="H140" t="str">
        <f t="shared" si="12"/>
        <v>14:33</v>
      </c>
      <c r="I140" t="str">
        <f t="shared" si="13"/>
        <v>17:54</v>
      </c>
      <c r="J140" s="3">
        <f t="shared" si="14"/>
        <v>0.35763888888888873</v>
      </c>
    </row>
    <row r="141" spans="1:10" x14ac:dyDescent="0.2">
      <c r="A141" s="1" t="s">
        <v>167</v>
      </c>
      <c r="B141" s="1" t="s">
        <v>10</v>
      </c>
      <c r="C141" s="1" t="s">
        <v>171</v>
      </c>
      <c r="F141" t="str">
        <f t="shared" si="10"/>
        <v>08:48</v>
      </c>
      <c r="G141" t="str">
        <f t="shared" si="11"/>
        <v>13:25</v>
      </c>
      <c r="H141" t="str">
        <f t="shared" si="12"/>
        <v>14:18</v>
      </c>
      <c r="I141" t="str">
        <f t="shared" si="13"/>
        <v>17:43</v>
      </c>
      <c r="J141" s="3">
        <f t="shared" si="14"/>
        <v>0.33472222222222214</v>
      </c>
    </row>
    <row r="142" spans="1:10" x14ac:dyDescent="0.2">
      <c r="A142" s="1" t="s">
        <v>167</v>
      </c>
      <c r="B142" s="1" t="s">
        <v>12</v>
      </c>
      <c r="C142" s="1" t="s">
        <v>172</v>
      </c>
      <c r="F142" t="str">
        <f t="shared" si="10"/>
        <v>08:50</v>
      </c>
      <c r="G142" t="str">
        <f t="shared" si="11"/>
        <v>13:31</v>
      </c>
      <c r="H142" t="str">
        <f t="shared" si="12"/>
        <v>14:20</v>
      </c>
      <c r="I142" t="str">
        <f t="shared" si="13"/>
        <v>18:15</v>
      </c>
      <c r="J142" s="3">
        <f t="shared" si="14"/>
        <v>0.35833333333333328</v>
      </c>
    </row>
    <row r="143" spans="1:10" x14ac:dyDescent="0.2">
      <c r="A143" s="1" t="s">
        <v>167</v>
      </c>
      <c r="B143" s="1" t="s">
        <v>14</v>
      </c>
      <c r="C143" s="1" t="s">
        <v>173</v>
      </c>
      <c r="F143" t="str">
        <f t="shared" si="10"/>
        <v>08:42</v>
      </c>
      <c r="G143" t="str">
        <f t="shared" si="11"/>
        <v>13:57</v>
      </c>
      <c r="H143" t="str">
        <f t="shared" si="12"/>
        <v>14:38</v>
      </c>
      <c r="I143" t="str">
        <f t="shared" si="13"/>
        <v>17:37</v>
      </c>
      <c r="J143" s="3">
        <f t="shared" si="14"/>
        <v>0.34305555555555556</v>
      </c>
    </row>
    <row r="144" spans="1:10" x14ac:dyDescent="0.2">
      <c r="A144" s="1" t="s">
        <v>167</v>
      </c>
      <c r="B144" s="1" t="s">
        <v>16</v>
      </c>
      <c r="C144" s="1" t="s">
        <v>174</v>
      </c>
      <c r="F144" t="str">
        <f t="shared" si="10"/>
        <v>08:57</v>
      </c>
      <c r="G144" t="str">
        <f t="shared" si="11"/>
        <v>13:16</v>
      </c>
      <c r="H144" t="str">
        <f t="shared" si="12"/>
        <v>14:00</v>
      </c>
      <c r="I144" t="str">
        <f t="shared" si="13"/>
        <v>18:02</v>
      </c>
      <c r="J144" s="3">
        <f t="shared" si="14"/>
        <v>0.34791666666666676</v>
      </c>
    </row>
    <row r="145" spans="1:10" x14ac:dyDescent="0.2">
      <c r="A145" s="1" t="s">
        <v>167</v>
      </c>
      <c r="B145" s="1" t="s">
        <v>18</v>
      </c>
      <c r="C145" s="1" t="s">
        <v>175</v>
      </c>
      <c r="F145" t="str">
        <f t="shared" si="10"/>
        <v>08:52</v>
      </c>
      <c r="G145" t="str">
        <f t="shared" si="11"/>
        <v>13:06</v>
      </c>
      <c r="H145" t="str">
        <f t="shared" si="12"/>
        <v>13:57</v>
      </c>
      <c r="I145" t="str">
        <f t="shared" si="13"/>
        <v>17:42</v>
      </c>
      <c r="J145" s="3">
        <f t="shared" si="14"/>
        <v>0.33263888888888882</v>
      </c>
    </row>
    <row r="146" spans="1:10" x14ac:dyDescent="0.2">
      <c r="A146" s="1" t="s">
        <v>167</v>
      </c>
      <c r="B146" s="1" t="s">
        <v>20</v>
      </c>
      <c r="C146" s="1" t="s">
        <v>176</v>
      </c>
      <c r="F146" t="str">
        <f t="shared" si="10"/>
        <v>08:51</v>
      </c>
      <c r="G146" t="str">
        <f t="shared" si="11"/>
        <v>13:56</v>
      </c>
      <c r="H146" t="str">
        <f t="shared" si="12"/>
        <v>14:37</v>
      </c>
      <c r="I146" t="str">
        <f t="shared" si="13"/>
        <v>18:19</v>
      </c>
      <c r="J146" s="3">
        <f t="shared" si="14"/>
        <v>0.36597222222222225</v>
      </c>
    </row>
    <row r="147" spans="1:10" x14ac:dyDescent="0.2">
      <c r="A147" s="1" t="s">
        <v>167</v>
      </c>
      <c r="B147" s="1" t="s">
        <v>22</v>
      </c>
      <c r="C147" s="1" t="s">
        <v>177</v>
      </c>
      <c r="F147" t="str">
        <f t="shared" si="10"/>
        <v>08:47</v>
      </c>
      <c r="G147" t="str">
        <f t="shared" si="11"/>
        <v>13:22</v>
      </c>
      <c r="H147" t="str">
        <f t="shared" si="12"/>
        <v>14:09</v>
      </c>
      <c r="I147" t="str">
        <f t="shared" si="13"/>
        <v>18:11</v>
      </c>
      <c r="J147" s="3">
        <f t="shared" si="14"/>
        <v>0.35902777777777772</v>
      </c>
    </row>
    <row r="148" spans="1:10" x14ac:dyDescent="0.2">
      <c r="A148" s="1" t="s">
        <v>167</v>
      </c>
      <c r="B148" s="1" t="s">
        <v>24</v>
      </c>
      <c r="C148" s="1" t="s">
        <v>178</v>
      </c>
      <c r="F148" t="str">
        <f t="shared" si="10"/>
        <v>08:52</v>
      </c>
      <c r="G148" t="str">
        <f t="shared" si="11"/>
        <v>13:32</v>
      </c>
      <c r="H148" t="str">
        <f t="shared" si="12"/>
        <v>14:18</v>
      </c>
      <c r="I148" t="str">
        <f t="shared" si="13"/>
        <v>18:05</v>
      </c>
      <c r="J148" s="3">
        <f t="shared" si="14"/>
        <v>0.3520833333333333</v>
      </c>
    </row>
    <row r="149" spans="1:10" x14ac:dyDescent="0.2">
      <c r="A149" s="1" t="s">
        <v>167</v>
      </c>
      <c r="B149" s="1" t="s">
        <v>26</v>
      </c>
      <c r="C149" s="1" t="s">
        <v>179</v>
      </c>
      <c r="F149" t="str">
        <f t="shared" si="10"/>
        <v>09:06</v>
      </c>
      <c r="G149" t="str">
        <f t="shared" si="11"/>
        <v>13:19</v>
      </c>
      <c r="H149" t="str">
        <f t="shared" si="12"/>
        <v>14:07</v>
      </c>
      <c r="I149" t="str">
        <f t="shared" si="13"/>
        <v>18:35</v>
      </c>
      <c r="J149" s="3">
        <f t="shared" si="14"/>
        <v>0.36180555555555549</v>
      </c>
    </row>
    <row r="150" spans="1:10" x14ac:dyDescent="0.2">
      <c r="A150" s="1" t="s">
        <v>167</v>
      </c>
      <c r="B150" s="1" t="s">
        <v>28</v>
      </c>
      <c r="C150" s="1" t="s">
        <v>180</v>
      </c>
      <c r="F150" t="str">
        <f t="shared" si="10"/>
        <v>09:09</v>
      </c>
      <c r="G150" t="str">
        <f t="shared" si="11"/>
        <v>13:12</v>
      </c>
      <c r="H150" t="str">
        <f t="shared" si="12"/>
        <v>14:05</v>
      </c>
      <c r="I150" t="str">
        <f t="shared" si="13"/>
        <v>17:50</v>
      </c>
      <c r="J150" s="3">
        <f t="shared" si="14"/>
        <v>0.32499999999999973</v>
      </c>
    </row>
    <row r="151" spans="1:10" x14ac:dyDescent="0.2">
      <c r="A151" s="1" t="s">
        <v>167</v>
      </c>
      <c r="B151" s="1" t="s">
        <v>30</v>
      </c>
      <c r="C151" s="1" t="s">
        <v>181</v>
      </c>
      <c r="F151" t="str">
        <f t="shared" si="10"/>
        <v>09:06</v>
      </c>
      <c r="G151" t="str">
        <f t="shared" si="11"/>
        <v>13:16</v>
      </c>
      <c r="H151" t="str">
        <f t="shared" si="12"/>
        <v>14:06</v>
      </c>
      <c r="I151" t="str">
        <f t="shared" si="13"/>
        <v>17:44</v>
      </c>
      <c r="J151" s="3">
        <f t="shared" si="14"/>
        <v>0.32500000000000007</v>
      </c>
    </row>
    <row r="152" spans="1:10" x14ac:dyDescent="0.2">
      <c r="A152" s="1" t="s">
        <v>167</v>
      </c>
      <c r="B152" s="1" t="s">
        <v>32</v>
      </c>
      <c r="C152" s="1" t="s">
        <v>182</v>
      </c>
      <c r="F152" t="str">
        <f t="shared" si="10"/>
        <v>08:53</v>
      </c>
      <c r="G152" t="str">
        <f t="shared" si="11"/>
        <v>13:21</v>
      </c>
      <c r="H152" t="str">
        <f t="shared" si="12"/>
        <v>14:06</v>
      </c>
      <c r="I152" t="str">
        <f t="shared" si="13"/>
        <v>17:51</v>
      </c>
      <c r="J152" s="3">
        <f t="shared" si="14"/>
        <v>0.34236111111111123</v>
      </c>
    </row>
    <row r="153" spans="1:10" x14ac:dyDescent="0.2">
      <c r="A153" s="1" t="s">
        <v>167</v>
      </c>
      <c r="B153" s="1" t="s">
        <v>34</v>
      </c>
      <c r="C153" s="1" t="s">
        <v>183</v>
      </c>
      <c r="F153" t="str">
        <f t="shared" si="10"/>
        <v>09:08</v>
      </c>
      <c r="G153" t="str">
        <f t="shared" si="11"/>
        <v>13:05</v>
      </c>
      <c r="H153" t="str">
        <f t="shared" si="12"/>
        <v>14:02</v>
      </c>
      <c r="I153" t="str">
        <f t="shared" si="13"/>
        <v>17:43</v>
      </c>
      <c r="J153" s="3">
        <f t="shared" si="14"/>
        <v>0.31805555555555554</v>
      </c>
    </row>
    <row r="154" spans="1:10" x14ac:dyDescent="0.2">
      <c r="A154" s="1" t="s">
        <v>167</v>
      </c>
      <c r="B154" s="1" t="s">
        <v>36</v>
      </c>
      <c r="C154" s="1" t="s">
        <v>184</v>
      </c>
      <c r="F154" t="str">
        <f t="shared" si="10"/>
        <v>08:59</v>
      </c>
      <c r="G154" t="str">
        <f t="shared" si="11"/>
        <v>13:57</v>
      </c>
      <c r="H154" t="str">
        <f t="shared" si="12"/>
        <v>14:55</v>
      </c>
      <c r="I154" t="str">
        <f t="shared" si="13"/>
        <v>18:00</v>
      </c>
      <c r="J154" s="3">
        <f t="shared" si="14"/>
        <v>0.33541666666666659</v>
      </c>
    </row>
    <row r="155" spans="1:10" x14ac:dyDescent="0.2">
      <c r="A155" s="1" t="s">
        <v>167</v>
      </c>
      <c r="B155" s="1" t="s">
        <v>55</v>
      </c>
      <c r="C155" s="1" t="s">
        <v>185</v>
      </c>
      <c r="F155" t="str">
        <f t="shared" si="10"/>
        <v>08:57</v>
      </c>
      <c r="G155" t="str">
        <f t="shared" si="11"/>
        <v>13:26</v>
      </c>
      <c r="H155" t="str">
        <f t="shared" si="12"/>
        <v>14:00</v>
      </c>
      <c r="I155" t="str">
        <f t="shared" si="13"/>
        <v>17:58</v>
      </c>
      <c r="J155" s="3">
        <f t="shared" si="14"/>
        <v>0.35208333333333319</v>
      </c>
    </row>
    <row r="156" spans="1:10" x14ac:dyDescent="0.2">
      <c r="A156" s="1" t="s">
        <v>167</v>
      </c>
      <c r="B156" s="1" t="s">
        <v>57</v>
      </c>
      <c r="C156" s="1" t="s">
        <v>186</v>
      </c>
      <c r="F156" t="str">
        <f t="shared" si="10"/>
        <v>08:54</v>
      </c>
      <c r="G156" t="str">
        <f t="shared" si="11"/>
        <v>14:02</v>
      </c>
      <c r="H156" t="str">
        <f t="shared" si="12"/>
        <v>14:18</v>
      </c>
      <c r="I156" t="str">
        <f t="shared" si="13"/>
        <v>18:07</v>
      </c>
      <c r="J156" s="3">
        <f t="shared" si="14"/>
        <v>0.37291666666666667</v>
      </c>
    </row>
    <row r="157" spans="1:10" x14ac:dyDescent="0.2">
      <c r="A157" s="1" t="s">
        <v>167</v>
      </c>
      <c r="B157" s="1" t="s">
        <v>59</v>
      </c>
      <c r="C157" s="1" t="s">
        <v>187</v>
      </c>
      <c r="F157" t="str">
        <f t="shared" si="10"/>
        <v>11:37</v>
      </c>
      <c r="G157" t="str">
        <f t="shared" si="11"/>
        <v>13:56</v>
      </c>
      <c r="H157" t="str">
        <f t="shared" si="12"/>
        <v>14:37</v>
      </c>
      <c r="I157" t="str">
        <f t="shared" si="13"/>
        <v>17:50</v>
      </c>
      <c r="J157" s="3">
        <f t="shared" si="14"/>
        <v>0.23055555555555551</v>
      </c>
    </row>
    <row r="158" spans="1:10" x14ac:dyDescent="0.2">
      <c r="A158" s="1" t="s">
        <v>188</v>
      </c>
      <c r="B158" s="1" t="s">
        <v>4</v>
      </c>
      <c r="C158" s="1" t="s">
        <v>189</v>
      </c>
      <c r="F158" t="str">
        <f t="shared" si="10"/>
        <v>08:30</v>
      </c>
      <c r="G158" t="str">
        <f t="shared" si="11"/>
        <v>13:03</v>
      </c>
      <c r="H158" t="str">
        <f t="shared" si="12"/>
        <v>13:13</v>
      </c>
      <c r="I158" t="str">
        <f t="shared" si="13"/>
        <v>17:28</v>
      </c>
      <c r="J158" s="3">
        <f t="shared" si="14"/>
        <v>0.36666666666666659</v>
      </c>
    </row>
    <row r="159" spans="1:10" x14ac:dyDescent="0.2">
      <c r="A159" s="1" t="s">
        <v>188</v>
      </c>
      <c r="B159" s="1" t="s">
        <v>6</v>
      </c>
      <c r="C159" s="1" t="s">
        <v>190</v>
      </c>
      <c r="F159" t="str">
        <f t="shared" si="10"/>
        <v>08:09</v>
      </c>
      <c r="G159" t="str">
        <f t="shared" si="11"/>
        <v>13:10</v>
      </c>
      <c r="H159" t="str">
        <f t="shared" si="12"/>
        <v>13:26</v>
      </c>
      <c r="I159" t="str">
        <f t="shared" si="13"/>
        <v>17:30</v>
      </c>
      <c r="J159" s="3">
        <f t="shared" si="14"/>
        <v>0.3784722222222221</v>
      </c>
    </row>
    <row r="160" spans="1:10" x14ac:dyDescent="0.2">
      <c r="A160" s="1" t="s">
        <v>188</v>
      </c>
      <c r="B160" s="1" t="s">
        <v>8</v>
      </c>
      <c r="C160" s="1" t="s">
        <v>191</v>
      </c>
      <c r="F160" t="str">
        <f t="shared" si="10"/>
        <v>08:04</v>
      </c>
      <c r="G160" t="str">
        <f t="shared" si="11"/>
        <v>13:33</v>
      </c>
      <c r="H160" t="str">
        <f t="shared" si="12"/>
        <v>13:46</v>
      </c>
      <c r="I160" t="str">
        <f t="shared" si="13"/>
        <v>17:31</v>
      </c>
      <c r="J160" s="3">
        <f t="shared" si="14"/>
        <v>0.38472222222222208</v>
      </c>
    </row>
    <row r="161" spans="1:10" x14ac:dyDescent="0.2">
      <c r="A161" s="1" t="s">
        <v>188</v>
      </c>
      <c r="B161" s="1" t="s">
        <v>10</v>
      </c>
      <c r="C161" s="1" t="s">
        <v>192</v>
      </c>
      <c r="F161" t="str">
        <f t="shared" si="10"/>
        <v>08:06</v>
      </c>
      <c r="G161" t="str">
        <f t="shared" si="11"/>
        <v>13:39</v>
      </c>
      <c r="H161" t="str">
        <f t="shared" si="12"/>
        <v>14:04</v>
      </c>
      <c r="I161" t="str">
        <f t="shared" si="13"/>
        <v>17:31</v>
      </c>
      <c r="J161" s="3">
        <f t="shared" si="14"/>
        <v>0.37499999999999989</v>
      </c>
    </row>
    <row r="162" spans="1:10" x14ac:dyDescent="0.2">
      <c r="A162" s="1" t="s">
        <v>188</v>
      </c>
      <c r="B162" s="1" t="s">
        <v>12</v>
      </c>
      <c r="C162" s="1" t="s">
        <v>193</v>
      </c>
      <c r="F162" t="str">
        <f t="shared" si="10"/>
        <v>08:24</v>
      </c>
      <c r="G162" t="str">
        <f t="shared" si="11"/>
        <v>13:11</v>
      </c>
      <c r="H162" t="str">
        <f t="shared" si="12"/>
        <v>13:45</v>
      </c>
      <c r="I162" t="str">
        <f t="shared" si="13"/>
        <v>17:32</v>
      </c>
      <c r="J162" s="3">
        <f t="shared" si="14"/>
        <v>0.35694444444444462</v>
      </c>
    </row>
    <row r="163" spans="1:10" x14ac:dyDescent="0.2">
      <c r="A163" s="1" t="s">
        <v>188</v>
      </c>
      <c r="B163" s="1" t="s">
        <v>14</v>
      </c>
      <c r="C163" s="1" t="s">
        <v>194</v>
      </c>
      <c r="F163" t="str">
        <f t="shared" si="10"/>
        <v>08:25</v>
      </c>
      <c r="G163" t="str">
        <f t="shared" si="11"/>
        <v>13:18</v>
      </c>
      <c r="H163" t="str">
        <f t="shared" si="12"/>
        <v>13:38</v>
      </c>
      <c r="I163" t="str">
        <f t="shared" si="13"/>
        <v>17:28</v>
      </c>
      <c r="J163" s="3">
        <f t="shared" si="14"/>
        <v>0.36319444444444449</v>
      </c>
    </row>
    <row r="164" spans="1:10" x14ac:dyDescent="0.2">
      <c r="A164" s="1" t="s">
        <v>188</v>
      </c>
      <c r="B164" s="1" t="s">
        <v>16</v>
      </c>
      <c r="C164" s="1" t="s">
        <v>195</v>
      </c>
      <c r="F164" t="str">
        <f t="shared" si="10"/>
        <v>08:27</v>
      </c>
      <c r="G164" t="str">
        <f t="shared" si="11"/>
        <v>13:10</v>
      </c>
      <c r="H164" t="str">
        <f t="shared" si="12"/>
        <v>13:19</v>
      </c>
      <c r="I164" t="str">
        <f t="shared" si="13"/>
        <v>17:28</v>
      </c>
      <c r="J164" s="3">
        <f t="shared" si="14"/>
        <v>0.36944444444444435</v>
      </c>
    </row>
    <row r="165" spans="1:10" x14ac:dyDescent="0.2">
      <c r="A165" s="1" t="s">
        <v>188</v>
      </c>
      <c r="B165" s="1" t="s">
        <v>18</v>
      </c>
      <c r="C165" s="1" t="s">
        <v>196</v>
      </c>
      <c r="F165" t="str">
        <f t="shared" si="10"/>
        <v>08:52</v>
      </c>
      <c r="G165" t="str">
        <f t="shared" si="11"/>
        <v>13:46</v>
      </c>
      <c r="H165" t="str">
        <f t="shared" si="12"/>
        <v>14:00</v>
      </c>
      <c r="I165" t="str">
        <f t="shared" si="13"/>
        <v>17:30</v>
      </c>
      <c r="J165" s="3">
        <f t="shared" si="14"/>
        <v>0.35</v>
      </c>
    </row>
    <row r="166" spans="1:10" x14ac:dyDescent="0.2">
      <c r="A166" s="1" t="s">
        <v>188</v>
      </c>
      <c r="B166" s="1" t="s">
        <v>20</v>
      </c>
      <c r="C166" s="1" t="s">
        <v>197</v>
      </c>
      <c r="F166" t="str">
        <f t="shared" si="10"/>
        <v>08:04</v>
      </c>
      <c r="G166" t="str">
        <f t="shared" si="11"/>
        <v>13:07</v>
      </c>
      <c r="H166" t="str">
        <f t="shared" si="12"/>
        <v>13:25</v>
      </c>
      <c r="I166" t="str">
        <f t="shared" si="13"/>
        <v>13:25</v>
      </c>
      <c r="J166" s="3">
        <f t="shared" si="14"/>
        <v>0.21041666666666681</v>
      </c>
    </row>
    <row r="167" spans="1:10" x14ac:dyDescent="0.2">
      <c r="A167" s="1" t="s">
        <v>188</v>
      </c>
      <c r="B167" s="1" t="s">
        <v>22</v>
      </c>
      <c r="C167" s="1" t="s">
        <v>198</v>
      </c>
      <c r="F167" t="str">
        <f t="shared" si="10"/>
        <v>08:04</v>
      </c>
      <c r="G167" t="str">
        <f t="shared" si="11"/>
        <v>13:08</v>
      </c>
      <c r="H167" t="str">
        <f t="shared" si="12"/>
        <v>13:22</v>
      </c>
      <c r="I167" t="str">
        <f t="shared" si="13"/>
        <v>17:24</v>
      </c>
      <c r="J167" s="3">
        <f t="shared" si="14"/>
        <v>0.37916666666666665</v>
      </c>
    </row>
    <row r="168" spans="1:10" x14ac:dyDescent="0.2">
      <c r="A168" s="1" t="s">
        <v>188</v>
      </c>
      <c r="B168" s="1" t="s">
        <v>24</v>
      </c>
      <c r="C168" s="1" t="s">
        <v>199</v>
      </c>
      <c r="F168" t="str">
        <f t="shared" si="10"/>
        <v>08:07</v>
      </c>
      <c r="G168" t="str">
        <f t="shared" si="11"/>
        <v>13:21</v>
      </c>
      <c r="H168" t="str">
        <f t="shared" si="12"/>
        <v>13:33</v>
      </c>
      <c r="I168" t="str">
        <f t="shared" si="13"/>
        <v>17:29</v>
      </c>
      <c r="J168" s="3">
        <f t="shared" si="14"/>
        <v>0.38194444444444453</v>
      </c>
    </row>
    <row r="169" spans="1:10" x14ac:dyDescent="0.2">
      <c r="A169" s="1" t="s">
        <v>188</v>
      </c>
      <c r="B169" s="1" t="s">
        <v>26</v>
      </c>
      <c r="C169" s="1" t="s">
        <v>200</v>
      </c>
      <c r="F169" t="str">
        <f t="shared" si="10"/>
        <v>08:02</v>
      </c>
      <c r="G169" t="str">
        <f t="shared" si="11"/>
        <v>13:24</v>
      </c>
      <c r="H169" t="str">
        <f t="shared" si="12"/>
        <v>14:05</v>
      </c>
      <c r="I169" t="str">
        <f t="shared" si="13"/>
        <v>17:29</v>
      </c>
      <c r="J169" s="3">
        <f t="shared" si="14"/>
        <v>0.36527777777777781</v>
      </c>
    </row>
    <row r="170" spans="1:10" x14ac:dyDescent="0.2">
      <c r="A170" s="1" t="s">
        <v>188</v>
      </c>
      <c r="B170" s="1" t="s">
        <v>28</v>
      </c>
      <c r="C170" s="1" t="s">
        <v>201</v>
      </c>
      <c r="F170" t="str">
        <f t="shared" si="10"/>
        <v>08:17</v>
      </c>
      <c r="G170" t="str">
        <f t="shared" si="11"/>
        <v>13:21</v>
      </c>
      <c r="H170" t="str">
        <f t="shared" si="12"/>
        <v>13:51</v>
      </c>
      <c r="I170" t="str">
        <f t="shared" si="13"/>
        <v>17:28</v>
      </c>
      <c r="J170" s="3">
        <f t="shared" si="14"/>
        <v>0.3618055555555556</v>
      </c>
    </row>
    <row r="171" spans="1:10" x14ac:dyDescent="0.2">
      <c r="A171" s="1" t="s">
        <v>188</v>
      </c>
      <c r="B171" s="1" t="s">
        <v>30</v>
      </c>
      <c r="C171" s="1" t="s">
        <v>202</v>
      </c>
      <c r="F171" t="str">
        <f t="shared" si="10"/>
        <v>08:19</v>
      </c>
      <c r="G171" t="str">
        <f t="shared" si="11"/>
        <v>13:14</v>
      </c>
      <c r="H171" t="str">
        <f t="shared" si="12"/>
        <v>13:41</v>
      </c>
      <c r="I171" t="str">
        <f t="shared" si="13"/>
        <v>17:29</v>
      </c>
      <c r="J171" s="3">
        <f t="shared" si="14"/>
        <v>0.36319444444444449</v>
      </c>
    </row>
    <row r="172" spans="1:10" x14ac:dyDescent="0.2">
      <c r="A172" s="1" t="s">
        <v>188</v>
      </c>
      <c r="B172" s="1" t="s">
        <v>32</v>
      </c>
      <c r="C172" s="1" t="s">
        <v>203</v>
      </c>
      <c r="F172" t="str">
        <f t="shared" si="10"/>
        <v>08:02</v>
      </c>
      <c r="G172" t="str">
        <f t="shared" si="11"/>
        <v>13:15</v>
      </c>
      <c r="H172" t="str">
        <f t="shared" si="12"/>
        <v>13:32</v>
      </c>
      <c r="I172" t="str">
        <f t="shared" si="13"/>
        <v>17:30</v>
      </c>
      <c r="J172" s="3">
        <f t="shared" si="14"/>
        <v>0.38263888888888897</v>
      </c>
    </row>
    <row r="173" spans="1:10" x14ac:dyDescent="0.2">
      <c r="A173" s="1" t="s">
        <v>188</v>
      </c>
      <c r="B173" s="1" t="s">
        <v>34</v>
      </c>
      <c r="C173" s="1" t="s">
        <v>204</v>
      </c>
      <c r="F173" t="str">
        <f t="shared" si="10"/>
        <v>08:09</v>
      </c>
      <c r="G173" t="str">
        <f t="shared" si="11"/>
        <v>13:27</v>
      </c>
      <c r="H173" t="str">
        <f t="shared" si="12"/>
        <v>13:56</v>
      </c>
      <c r="I173" t="str">
        <f t="shared" si="13"/>
        <v>14:57</v>
      </c>
      <c r="J173" s="3">
        <f t="shared" si="14"/>
        <v>0.2631944444444444</v>
      </c>
    </row>
    <row r="174" spans="1:10" x14ac:dyDescent="0.2">
      <c r="A174" s="1" t="s">
        <v>188</v>
      </c>
      <c r="B174" s="1" t="s">
        <v>36</v>
      </c>
      <c r="C174" s="1" t="s">
        <v>205</v>
      </c>
      <c r="F174" t="str">
        <f t="shared" si="10"/>
        <v>08:03</v>
      </c>
      <c r="G174" t="str">
        <f t="shared" si="11"/>
        <v>13:04</v>
      </c>
      <c r="H174" t="str">
        <f t="shared" si="12"/>
        <v>14:11</v>
      </c>
      <c r="I174" t="str">
        <f t="shared" si="13"/>
        <v>17:32</v>
      </c>
      <c r="J174" s="3">
        <f t="shared" si="14"/>
        <v>0.34861111111111109</v>
      </c>
    </row>
    <row r="175" spans="1:10" x14ac:dyDescent="0.2">
      <c r="A175" s="1" t="s">
        <v>188</v>
      </c>
      <c r="B175" s="1" t="s">
        <v>55</v>
      </c>
      <c r="C175" s="1" t="s">
        <v>206</v>
      </c>
      <c r="F175" t="str">
        <f t="shared" si="10"/>
        <v>08:05</v>
      </c>
      <c r="G175" t="str">
        <f t="shared" si="11"/>
        <v>13:02</v>
      </c>
      <c r="H175" t="str">
        <f t="shared" si="12"/>
        <v>13:27</v>
      </c>
      <c r="I175" t="str">
        <f t="shared" si="13"/>
        <v>17:27</v>
      </c>
      <c r="J175" s="3">
        <f t="shared" si="14"/>
        <v>0.37291666666666656</v>
      </c>
    </row>
    <row r="176" spans="1:10" x14ac:dyDescent="0.2">
      <c r="A176" s="1" t="s">
        <v>188</v>
      </c>
      <c r="B176" s="1" t="s">
        <v>57</v>
      </c>
      <c r="C176" s="1" t="s">
        <v>207</v>
      </c>
      <c r="F176" t="str">
        <f t="shared" si="10"/>
        <v>07:57</v>
      </c>
      <c r="G176" t="str">
        <f t="shared" si="11"/>
        <v>13:34</v>
      </c>
      <c r="H176" t="str">
        <f t="shared" si="12"/>
        <v>13:55</v>
      </c>
      <c r="I176" t="str">
        <f t="shared" si="13"/>
        <v>17:31</v>
      </c>
      <c r="J176" s="3">
        <f t="shared" si="14"/>
        <v>0.38402777777777775</v>
      </c>
    </row>
    <row r="177" spans="1:10" x14ac:dyDescent="0.2">
      <c r="A177" s="1" t="s">
        <v>188</v>
      </c>
      <c r="B177" s="1" t="s">
        <v>59</v>
      </c>
      <c r="C177" s="1" t="s">
        <v>208</v>
      </c>
      <c r="F177" t="str">
        <f t="shared" si="10"/>
        <v>08:05</v>
      </c>
      <c r="G177" t="str">
        <f t="shared" si="11"/>
        <v>13:11</v>
      </c>
      <c r="H177" t="str">
        <f t="shared" si="12"/>
        <v>13:43</v>
      </c>
      <c r="I177" t="str">
        <f t="shared" si="13"/>
        <v>17:27</v>
      </c>
      <c r="J177" s="3">
        <f t="shared" si="14"/>
        <v>0.36805555555555558</v>
      </c>
    </row>
    <row r="178" spans="1:10" x14ac:dyDescent="0.2">
      <c r="A178" s="1" t="s">
        <v>209</v>
      </c>
      <c r="B178" s="1" t="s">
        <v>4</v>
      </c>
      <c r="C178" s="1" t="s">
        <v>210</v>
      </c>
      <c r="F178" t="str">
        <f t="shared" si="10"/>
        <v>08:44</v>
      </c>
      <c r="G178" t="str">
        <f t="shared" si="11"/>
        <v>13:36</v>
      </c>
      <c r="H178" t="str">
        <f t="shared" si="12"/>
        <v>17:32</v>
      </c>
      <c r="I178" t="str">
        <f t="shared" si="13"/>
        <v>17:32</v>
      </c>
      <c r="J178" s="3">
        <f t="shared" si="14"/>
        <v>0.20277777777777772</v>
      </c>
    </row>
    <row r="179" spans="1:10" x14ac:dyDescent="0.2">
      <c r="A179" s="1" t="s">
        <v>209</v>
      </c>
      <c r="B179" s="1" t="s">
        <v>6</v>
      </c>
      <c r="C179" s="1" t="s">
        <v>211</v>
      </c>
      <c r="F179" t="str">
        <f t="shared" si="10"/>
        <v>08:35</v>
      </c>
      <c r="G179" t="str">
        <f t="shared" si="11"/>
        <v>17:53</v>
      </c>
      <c r="H179" t="str">
        <f t="shared" si="12"/>
        <v/>
      </c>
      <c r="I179" t="str">
        <f t="shared" si="13"/>
        <v>17:53</v>
      </c>
      <c r="J179" s="3" t="e">
        <f t="shared" si="14"/>
        <v>#VALUE!</v>
      </c>
    </row>
    <row r="180" spans="1:10" x14ac:dyDescent="0.2">
      <c r="A180" s="1" t="s">
        <v>209</v>
      </c>
      <c r="B180" s="1" t="s">
        <v>8</v>
      </c>
      <c r="C180" s="1" t="s">
        <v>212</v>
      </c>
      <c r="F180" t="str">
        <f t="shared" si="10"/>
        <v>08:33</v>
      </c>
      <c r="G180" t="str">
        <f t="shared" si="11"/>
        <v>17:56</v>
      </c>
      <c r="H180" t="str">
        <f t="shared" si="12"/>
        <v/>
      </c>
      <c r="I180" t="str">
        <f t="shared" si="13"/>
        <v>17:56</v>
      </c>
      <c r="J180" s="3" t="e">
        <f t="shared" si="14"/>
        <v>#VALUE!</v>
      </c>
    </row>
    <row r="181" spans="1:10" x14ac:dyDescent="0.2">
      <c r="A181" s="1" t="s">
        <v>209</v>
      </c>
      <c r="B181" s="1" t="s">
        <v>10</v>
      </c>
      <c r="C181" s="1" t="s">
        <v>213</v>
      </c>
      <c r="F181" t="str">
        <f t="shared" si="10"/>
        <v>08:30</v>
      </c>
      <c r="G181" t="str">
        <f t="shared" si="11"/>
        <v>17:33</v>
      </c>
      <c r="H181" t="str">
        <f t="shared" si="12"/>
        <v/>
      </c>
      <c r="I181" t="str">
        <f t="shared" si="13"/>
        <v>17:33</v>
      </c>
      <c r="J181" s="3" t="e">
        <f t="shared" si="14"/>
        <v>#VALUE!</v>
      </c>
    </row>
    <row r="182" spans="1:10" x14ac:dyDescent="0.2">
      <c r="A182" s="1" t="s">
        <v>209</v>
      </c>
      <c r="B182" s="1" t="s">
        <v>12</v>
      </c>
      <c r="C182" s="1" t="s">
        <v>214</v>
      </c>
      <c r="F182" t="str">
        <f t="shared" si="10"/>
        <v>09:21</v>
      </c>
      <c r="G182" t="str">
        <f t="shared" si="11"/>
        <v>13:39</v>
      </c>
      <c r="H182" t="str">
        <f t="shared" si="12"/>
        <v>19:03</v>
      </c>
      <c r="I182" t="str">
        <f t="shared" si="13"/>
        <v>19:03</v>
      </c>
      <c r="J182" s="3">
        <f t="shared" si="14"/>
        <v>0.17916666666666659</v>
      </c>
    </row>
    <row r="183" spans="1:10" x14ac:dyDescent="0.2">
      <c r="A183" s="1" t="s">
        <v>209</v>
      </c>
      <c r="B183" s="1" t="s">
        <v>14</v>
      </c>
      <c r="C183" s="1" t="s">
        <v>215</v>
      </c>
      <c r="F183" t="str">
        <f t="shared" si="10"/>
        <v>08:46</v>
      </c>
      <c r="G183" t="str">
        <f t="shared" si="11"/>
        <v>17:33</v>
      </c>
      <c r="H183" t="str">
        <f t="shared" si="12"/>
        <v/>
      </c>
      <c r="I183" t="str">
        <f t="shared" si="13"/>
        <v>17:33</v>
      </c>
      <c r="J183" s="3" t="e">
        <f t="shared" si="14"/>
        <v>#VALUE!</v>
      </c>
    </row>
    <row r="184" spans="1:10" x14ac:dyDescent="0.2">
      <c r="A184" s="1" t="s">
        <v>209</v>
      </c>
      <c r="B184" s="1" t="s">
        <v>16</v>
      </c>
      <c r="C184" s="1" t="s">
        <v>216</v>
      </c>
      <c r="F184" t="str">
        <f t="shared" si="10"/>
        <v>08:52</v>
      </c>
      <c r="G184" t="str">
        <f t="shared" si="11"/>
        <v>13:05</v>
      </c>
      <c r="H184" t="str">
        <f t="shared" si="12"/>
        <v>13:29</v>
      </c>
      <c r="I184" t="str">
        <f t="shared" si="13"/>
        <v>17:52</v>
      </c>
      <c r="J184" s="3">
        <f t="shared" si="14"/>
        <v>0.35833333333333339</v>
      </c>
    </row>
    <row r="185" spans="1:10" x14ac:dyDescent="0.2">
      <c r="A185" s="1" t="s">
        <v>209</v>
      </c>
      <c r="B185" s="1" t="s">
        <v>18</v>
      </c>
      <c r="C185" s="1" t="s">
        <v>217</v>
      </c>
      <c r="F185" t="str">
        <f t="shared" si="10"/>
        <v>09:16</v>
      </c>
      <c r="G185" t="str">
        <f t="shared" si="11"/>
        <v>13:06</v>
      </c>
      <c r="H185" t="str">
        <f t="shared" si="12"/>
        <v>17:39</v>
      </c>
      <c r="I185" t="str">
        <f t="shared" si="13"/>
        <v>17:39</v>
      </c>
      <c r="J185" s="3">
        <f t="shared" si="14"/>
        <v>0.1597222222222221</v>
      </c>
    </row>
    <row r="186" spans="1:10" x14ac:dyDescent="0.2">
      <c r="A186" s="1" t="s">
        <v>209</v>
      </c>
      <c r="B186" s="1" t="s">
        <v>20</v>
      </c>
      <c r="C186" s="1" t="s">
        <v>218</v>
      </c>
      <c r="F186" t="str">
        <f t="shared" si="10"/>
        <v>08:33</v>
      </c>
      <c r="G186" t="str">
        <f t="shared" si="11"/>
        <v>13:11</v>
      </c>
      <c r="H186" t="str">
        <f t="shared" si="12"/>
        <v>13:50</v>
      </c>
      <c r="I186" t="str">
        <f t="shared" si="13"/>
        <v>17:32</v>
      </c>
      <c r="J186" s="3">
        <f t="shared" si="14"/>
        <v>0.34722222222222221</v>
      </c>
    </row>
    <row r="187" spans="1:10" x14ac:dyDescent="0.2">
      <c r="A187" s="1" t="s">
        <v>209</v>
      </c>
      <c r="B187" s="1" t="s">
        <v>22</v>
      </c>
      <c r="C187" s="1" t="s">
        <v>219</v>
      </c>
      <c r="F187" t="str">
        <f t="shared" si="10"/>
        <v>08:31</v>
      </c>
      <c r="G187" t="str">
        <f t="shared" si="11"/>
        <v>13:53</v>
      </c>
      <c r="H187" t="str">
        <f t="shared" si="12"/>
        <v>17:32</v>
      </c>
      <c r="I187" t="str">
        <f t="shared" si="13"/>
        <v>17:32</v>
      </c>
      <c r="J187" s="3">
        <f t="shared" si="14"/>
        <v>0.22361111111111098</v>
      </c>
    </row>
    <row r="188" spans="1:10" x14ac:dyDescent="0.2">
      <c r="A188" s="1" t="s">
        <v>209</v>
      </c>
      <c r="B188" s="1" t="s">
        <v>24</v>
      </c>
      <c r="C188" s="1" t="s">
        <v>220</v>
      </c>
      <c r="F188" t="str">
        <f t="shared" si="10"/>
        <v>08:39</v>
      </c>
      <c r="G188" t="str">
        <f t="shared" si="11"/>
        <v>13:51</v>
      </c>
      <c r="H188" t="str">
        <f t="shared" si="12"/>
        <v>14:17</v>
      </c>
      <c r="I188" t="str">
        <f t="shared" si="13"/>
        <v>18:37</v>
      </c>
      <c r="J188" s="3">
        <f t="shared" si="14"/>
        <v>0.39722222222222214</v>
      </c>
    </row>
    <row r="189" spans="1:10" x14ac:dyDescent="0.2">
      <c r="A189" s="1" t="s">
        <v>209</v>
      </c>
      <c r="B189" s="1" t="s">
        <v>26</v>
      </c>
      <c r="C189" s="1" t="s">
        <v>221</v>
      </c>
      <c r="F189" t="str">
        <f t="shared" si="10"/>
        <v>08:36</v>
      </c>
      <c r="G189" t="str">
        <f t="shared" si="11"/>
        <v>13:16</v>
      </c>
      <c r="H189" t="str">
        <f t="shared" si="12"/>
        <v>14:05</v>
      </c>
      <c r="I189" t="str">
        <f t="shared" si="13"/>
        <v>17:35</v>
      </c>
      <c r="J189" s="3">
        <f t="shared" si="14"/>
        <v>0.34027777777777768</v>
      </c>
    </row>
    <row r="190" spans="1:10" x14ac:dyDescent="0.2">
      <c r="A190" s="1" t="s">
        <v>209</v>
      </c>
      <c r="B190" s="1" t="s">
        <v>30</v>
      </c>
      <c r="C190" s="1" t="s">
        <v>222</v>
      </c>
      <c r="F190" t="str">
        <f t="shared" si="10"/>
        <v>08:41</v>
      </c>
      <c r="G190" t="str">
        <f t="shared" si="11"/>
        <v>17:33</v>
      </c>
      <c r="H190" t="str">
        <f t="shared" si="12"/>
        <v/>
      </c>
      <c r="I190" t="str">
        <f t="shared" si="13"/>
        <v>17:33</v>
      </c>
      <c r="J190" s="3" t="e">
        <f t="shared" si="14"/>
        <v>#VALUE!</v>
      </c>
    </row>
    <row r="191" spans="1:10" x14ac:dyDescent="0.2">
      <c r="A191" s="1" t="s">
        <v>209</v>
      </c>
      <c r="B191" s="1" t="s">
        <v>32</v>
      </c>
      <c r="C191" s="1" t="s">
        <v>223</v>
      </c>
      <c r="F191" t="str">
        <f t="shared" si="10"/>
        <v>09:35</v>
      </c>
      <c r="G191" t="str">
        <f t="shared" si="11"/>
        <v>18:13</v>
      </c>
      <c r="H191" t="str">
        <f t="shared" si="12"/>
        <v/>
      </c>
      <c r="I191" t="str">
        <f t="shared" si="13"/>
        <v>18:13</v>
      </c>
      <c r="J191" s="3" t="e">
        <f t="shared" si="14"/>
        <v>#VALUE!</v>
      </c>
    </row>
    <row r="192" spans="1:10" x14ac:dyDescent="0.2">
      <c r="A192" s="1" t="s">
        <v>209</v>
      </c>
      <c r="B192" s="1" t="s">
        <v>34</v>
      </c>
      <c r="C192" s="1" t="s">
        <v>224</v>
      </c>
      <c r="F192" t="str">
        <f t="shared" si="10"/>
        <v>09:07</v>
      </c>
      <c r="G192" t="str">
        <f t="shared" si="11"/>
        <v>13:05</v>
      </c>
      <c r="H192" t="str">
        <f t="shared" si="12"/>
        <v>17:36</v>
      </c>
      <c r="I192" t="str">
        <f t="shared" si="13"/>
        <v>17:36</v>
      </c>
      <c r="J192" s="3">
        <f t="shared" si="14"/>
        <v>0.16527777777777786</v>
      </c>
    </row>
    <row r="193" spans="1:10" x14ac:dyDescent="0.2">
      <c r="A193" s="1" t="s">
        <v>209</v>
      </c>
      <c r="B193" s="1" t="s">
        <v>36</v>
      </c>
      <c r="C193" s="1" t="s">
        <v>225</v>
      </c>
      <c r="F193" t="str">
        <f t="shared" si="10"/>
        <v>08:51</v>
      </c>
      <c r="G193" t="str">
        <f t="shared" si="11"/>
        <v>13:12</v>
      </c>
      <c r="H193" t="str">
        <f t="shared" si="12"/>
        <v>14:03</v>
      </c>
      <c r="I193" t="str">
        <f t="shared" si="13"/>
        <v>17:54</v>
      </c>
      <c r="J193" s="3">
        <f t="shared" si="14"/>
        <v>0.34166666666666656</v>
      </c>
    </row>
    <row r="194" spans="1:10" x14ac:dyDescent="0.2">
      <c r="A194" s="1" t="s">
        <v>209</v>
      </c>
      <c r="B194" s="1" t="s">
        <v>55</v>
      </c>
      <c r="C194" s="1" t="s">
        <v>226</v>
      </c>
      <c r="F194" t="str">
        <f t="shared" si="10"/>
        <v>08:42</v>
      </c>
      <c r="G194" t="str">
        <f t="shared" si="11"/>
        <v>13:19</v>
      </c>
      <c r="H194" t="str">
        <f t="shared" si="12"/>
        <v>13:56</v>
      </c>
      <c r="I194" t="str">
        <f t="shared" si="13"/>
        <v>19:02</v>
      </c>
      <c r="J194" s="3">
        <f t="shared" si="14"/>
        <v>0.40486111111111123</v>
      </c>
    </row>
    <row r="195" spans="1:10" x14ac:dyDescent="0.2">
      <c r="A195" s="1" t="s">
        <v>209</v>
      </c>
      <c r="B195" s="1" t="s">
        <v>57</v>
      </c>
      <c r="C195" s="1" t="s">
        <v>227</v>
      </c>
      <c r="F195" t="str">
        <f t="shared" ref="F195:F254" si="15">LEFT(C195,5)</f>
        <v>08:59</v>
      </c>
      <c r="G195" t="str">
        <f t="shared" ref="G195:G254" si="16">MID(C195,7,5)</f>
        <v>13:16</v>
      </c>
      <c r="H195" t="str">
        <f t="shared" ref="H195:H254" si="17">MID(C195,13,5)</f>
        <v>13:56</v>
      </c>
      <c r="I195" t="str">
        <f t="shared" ref="I195:I254" si="18">RIGHT(C195,5)</f>
        <v>17:45</v>
      </c>
      <c r="J195" s="3">
        <f t="shared" ref="J195:J254" si="19">G195-F195+I195-H195</f>
        <v>0.33750000000000002</v>
      </c>
    </row>
    <row r="196" spans="1:10" x14ac:dyDescent="0.2">
      <c r="A196" s="1" t="s">
        <v>209</v>
      </c>
      <c r="B196" s="1" t="s">
        <v>59</v>
      </c>
      <c r="C196" s="1" t="s">
        <v>228</v>
      </c>
      <c r="F196" t="str">
        <f t="shared" si="15"/>
        <v>08:36</v>
      </c>
      <c r="G196" t="str">
        <f t="shared" si="16"/>
        <v>13:48</v>
      </c>
      <c r="H196" t="str">
        <f t="shared" si="17"/>
        <v>14:29</v>
      </c>
      <c r="I196" t="str">
        <f t="shared" si="18"/>
        <v>17:32</v>
      </c>
      <c r="J196" s="3">
        <f t="shared" si="19"/>
        <v>0.34375000000000022</v>
      </c>
    </row>
    <row r="197" spans="1:10" x14ac:dyDescent="0.2">
      <c r="A197" s="1" t="s">
        <v>229</v>
      </c>
      <c r="B197" s="1" t="s">
        <v>4</v>
      </c>
      <c r="C197" s="1" t="s">
        <v>230</v>
      </c>
      <c r="F197" t="str">
        <f t="shared" si="15"/>
        <v>08:26</v>
      </c>
      <c r="G197" t="str">
        <f t="shared" si="16"/>
        <v>14:20</v>
      </c>
      <c r="H197" t="str">
        <f t="shared" si="17"/>
        <v>14:21</v>
      </c>
      <c r="I197" t="str">
        <f t="shared" si="18"/>
        <v>18:05</v>
      </c>
      <c r="J197" s="3">
        <f t="shared" si="19"/>
        <v>0.4013888888888888</v>
      </c>
    </row>
    <row r="198" spans="1:10" x14ac:dyDescent="0.2">
      <c r="A198" s="1" t="s">
        <v>229</v>
      </c>
      <c r="B198" s="1" t="s">
        <v>6</v>
      </c>
      <c r="C198" s="1" t="s">
        <v>231</v>
      </c>
      <c r="F198" t="str">
        <f t="shared" si="15"/>
        <v>08:34</v>
      </c>
      <c r="G198" t="str">
        <f t="shared" si="16"/>
        <v>13:53</v>
      </c>
      <c r="H198" t="str">
        <f t="shared" si="17"/>
        <v>14:05</v>
      </c>
      <c r="I198" t="str">
        <f t="shared" si="18"/>
        <v>17:55</v>
      </c>
      <c r="J198" s="3">
        <f t="shared" si="19"/>
        <v>0.38124999999999987</v>
      </c>
    </row>
    <row r="199" spans="1:10" x14ac:dyDescent="0.2">
      <c r="A199" s="1" t="s">
        <v>229</v>
      </c>
      <c r="B199" s="1" t="s">
        <v>8</v>
      </c>
      <c r="C199" s="1" t="s">
        <v>232</v>
      </c>
      <c r="F199" t="str">
        <f t="shared" si="15"/>
        <v>08:27</v>
      </c>
      <c r="G199" t="str">
        <f t="shared" si="16"/>
        <v>13:42</v>
      </c>
      <c r="H199" t="str">
        <f t="shared" si="17"/>
        <v>13:42</v>
      </c>
      <c r="I199" t="str">
        <f t="shared" si="18"/>
        <v>17:56</v>
      </c>
      <c r="J199" s="3">
        <f t="shared" si="19"/>
        <v>0.39513888888888893</v>
      </c>
    </row>
    <row r="200" spans="1:10" x14ac:dyDescent="0.2">
      <c r="A200" s="1" t="s">
        <v>229</v>
      </c>
      <c r="B200" s="1" t="s">
        <v>10</v>
      </c>
      <c r="C200" s="1" t="s">
        <v>233</v>
      </c>
      <c r="F200" t="str">
        <f t="shared" si="15"/>
        <v>08:26</v>
      </c>
      <c r="G200" t="str">
        <f t="shared" si="16"/>
        <v>13:38</v>
      </c>
      <c r="H200" t="str">
        <f t="shared" si="17"/>
        <v>14:12</v>
      </c>
      <c r="I200" t="str">
        <f t="shared" si="18"/>
        <v>17:49</v>
      </c>
      <c r="J200" s="3">
        <f t="shared" si="19"/>
        <v>0.36736111111111114</v>
      </c>
    </row>
    <row r="201" spans="1:10" x14ac:dyDescent="0.2">
      <c r="A201" s="1" t="s">
        <v>229</v>
      </c>
      <c r="B201" s="1" t="s">
        <v>12</v>
      </c>
      <c r="C201" s="1" t="s">
        <v>234</v>
      </c>
      <c r="F201" t="str">
        <f t="shared" si="15"/>
        <v>08:54</v>
      </c>
      <c r="G201" t="str">
        <f t="shared" si="16"/>
        <v>13:49</v>
      </c>
      <c r="H201" t="str">
        <f t="shared" si="17"/>
        <v>13:52</v>
      </c>
      <c r="I201" t="str">
        <f t="shared" si="18"/>
        <v>18:10</v>
      </c>
      <c r="J201" s="3">
        <f t="shared" si="19"/>
        <v>0.38402777777777775</v>
      </c>
    </row>
    <row r="202" spans="1:10" x14ac:dyDescent="0.2">
      <c r="A202" s="1" t="s">
        <v>229</v>
      </c>
      <c r="B202" s="1" t="s">
        <v>14</v>
      </c>
      <c r="C202" s="1" t="s">
        <v>235</v>
      </c>
      <c r="F202" t="str">
        <f t="shared" si="15"/>
        <v>08:25</v>
      </c>
      <c r="G202" t="str">
        <f t="shared" si="16"/>
        <v>13:35</v>
      </c>
      <c r="H202" t="str">
        <f t="shared" si="17"/>
        <v>14:04</v>
      </c>
      <c r="I202" t="str">
        <f t="shared" si="18"/>
        <v>17:57</v>
      </c>
      <c r="J202" s="3">
        <f t="shared" si="19"/>
        <v>0.37708333333333333</v>
      </c>
    </row>
    <row r="203" spans="1:10" x14ac:dyDescent="0.2">
      <c r="A203" s="1" t="s">
        <v>229</v>
      </c>
      <c r="B203" s="1" t="s">
        <v>16</v>
      </c>
      <c r="C203" s="1" t="s">
        <v>236</v>
      </c>
      <c r="F203" t="str">
        <f t="shared" si="15"/>
        <v>08:27</v>
      </c>
      <c r="G203" t="str">
        <f t="shared" si="16"/>
        <v>14:17</v>
      </c>
      <c r="H203" t="str">
        <f t="shared" si="17"/>
        <v>14:19</v>
      </c>
      <c r="I203" t="str">
        <f t="shared" si="18"/>
        <v>18:13</v>
      </c>
      <c r="J203" s="3">
        <f t="shared" si="19"/>
        <v>0.40555555555555545</v>
      </c>
    </row>
    <row r="204" spans="1:10" x14ac:dyDescent="0.2">
      <c r="A204" s="1" t="s">
        <v>229</v>
      </c>
      <c r="B204" s="1" t="s">
        <v>18</v>
      </c>
      <c r="C204" s="1" t="s">
        <v>237</v>
      </c>
      <c r="F204" t="str">
        <f t="shared" si="15"/>
        <v>08:52</v>
      </c>
      <c r="G204" t="str">
        <f t="shared" si="16"/>
        <v>17:48</v>
      </c>
      <c r="H204" t="str">
        <f t="shared" si="17"/>
        <v/>
      </c>
      <c r="I204" t="str">
        <f t="shared" si="18"/>
        <v>17:48</v>
      </c>
      <c r="J204" s="3" t="e">
        <f t="shared" si="19"/>
        <v>#VALUE!</v>
      </c>
    </row>
    <row r="205" spans="1:10" x14ac:dyDescent="0.2">
      <c r="A205" s="1" t="s">
        <v>229</v>
      </c>
      <c r="B205" s="1" t="s">
        <v>20</v>
      </c>
      <c r="C205" s="1" t="s">
        <v>238</v>
      </c>
      <c r="F205" t="str">
        <f t="shared" si="15"/>
        <v>08:34</v>
      </c>
      <c r="G205" t="str">
        <f t="shared" si="16"/>
        <v>17:46</v>
      </c>
      <c r="H205" t="str">
        <f t="shared" si="17"/>
        <v/>
      </c>
      <c r="I205" t="str">
        <f t="shared" si="18"/>
        <v>17:46</v>
      </c>
      <c r="J205" s="3" t="e">
        <f t="shared" si="19"/>
        <v>#VALUE!</v>
      </c>
    </row>
    <row r="206" spans="1:10" x14ac:dyDescent="0.2">
      <c r="A206" s="1" t="s">
        <v>229</v>
      </c>
      <c r="B206" s="1" t="s">
        <v>22</v>
      </c>
      <c r="C206" s="1" t="s">
        <v>239</v>
      </c>
      <c r="F206" t="str">
        <f t="shared" si="15"/>
        <v>08:23</v>
      </c>
      <c r="G206" t="str">
        <f t="shared" si="16"/>
        <v>13:40</v>
      </c>
      <c r="H206" t="str">
        <f t="shared" si="17"/>
        <v>18:05</v>
      </c>
      <c r="I206" t="str">
        <f t="shared" si="18"/>
        <v>18:05</v>
      </c>
      <c r="J206" s="3">
        <f t="shared" si="19"/>
        <v>0.22013888888888888</v>
      </c>
    </row>
    <row r="207" spans="1:10" x14ac:dyDescent="0.2">
      <c r="A207" s="1" t="s">
        <v>229</v>
      </c>
      <c r="B207" s="1" t="s">
        <v>24</v>
      </c>
      <c r="C207" s="1" t="s">
        <v>240</v>
      </c>
      <c r="F207" t="str">
        <f t="shared" si="15"/>
        <v>08:20</v>
      </c>
      <c r="G207" t="str">
        <f t="shared" si="16"/>
        <v>13:17</v>
      </c>
      <c r="H207" t="str">
        <f t="shared" si="17"/>
        <v>13:32</v>
      </c>
      <c r="I207" t="str">
        <f t="shared" si="18"/>
        <v>18:14</v>
      </c>
      <c r="J207" s="3">
        <f t="shared" si="19"/>
        <v>0.40208333333333335</v>
      </c>
    </row>
    <row r="208" spans="1:10" x14ac:dyDescent="0.2">
      <c r="A208" s="1" t="s">
        <v>229</v>
      </c>
      <c r="B208" s="1" t="s">
        <v>26</v>
      </c>
      <c r="C208" s="1" t="s">
        <v>241</v>
      </c>
      <c r="F208" t="str">
        <f t="shared" si="15"/>
        <v>08:24</v>
      </c>
      <c r="G208" t="str">
        <f t="shared" si="16"/>
        <v>14:01</v>
      </c>
      <c r="H208" t="str">
        <f t="shared" si="17"/>
        <v>14:39</v>
      </c>
      <c r="I208" t="str">
        <f t="shared" si="18"/>
        <v>18:22</v>
      </c>
      <c r="J208" s="3">
        <f t="shared" si="19"/>
        <v>0.38888888888888895</v>
      </c>
    </row>
    <row r="209" spans="1:10" x14ac:dyDescent="0.2">
      <c r="A209" s="1" t="s">
        <v>229</v>
      </c>
      <c r="B209" s="1" t="s">
        <v>28</v>
      </c>
      <c r="C209" s="1" t="s">
        <v>242</v>
      </c>
      <c r="F209" t="str">
        <f t="shared" si="15"/>
        <v>08:11</v>
      </c>
      <c r="G209" t="str">
        <f t="shared" si="16"/>
        <v>14:18</v>
      </c>
      <c r="H209" t="str">
        <f t="shared" si="17"/>
        <v>14:18</v>
      </c>
      <c r="I209" t="str">
        <f t="shared" si="18"/>
        <v>18:08</v>
      </c>
      <c r="J209" s="3">
        <f t="shared" si="19"/>
        <v>0.41458333333333319</v>
      </c>
    </row>
    <row r="210" spans="1:10" x14ac:dyDescent="0.2">
      <c r="A210" s="1" t="s">
        <v>229</v>
      </c>
      <c r="B210" s="1" t="s">
        <v>30</v>
      </c>
      <c r="C210" s="1" t="s">
        <v>243</v>
      </c>
      <c r="F210" t="str">
        <f t="shared" si="15"/>
        <v>08:18</v>
      </c>
      <c r="G210" t="str">
        <f t="shared" si="16"/>
        <v>18:14</v>
      </c>
      <c r="H210" t="str">
        <f t="shared" si="17"/>
        <v/>
      </c>
      <c r="I210" t="str">
        <f t="shared" si="18"/>
        <v>18:14</v>
      </c>
      <c r="J210" s="3" t="e">
        <f t="shared" si="19"/>
        <v>#VALUE!</v>
      </c>
    </row>
    <row r="211" spans="1:10" x14ac:dyDescent="0.2">
      <c r="A211" s="1" t="s">
        <v>229</v>
      </c>
      <c r="B211" s="1" t="s">
        <v>32</v>
      </c>
      <c r="C211" s="1" t="s">
        <v>244</v>
      </c>
      <c r="F211" t="str">
        <f t="shared" si="15"/>
        <v>08:52</v>
      </c>
      <c r="G211" t="str">
        <f t="shared" si="16"/>
        <v>14:42</v>
      </c>
      <c r="H211" t="str">
        <f t="shared" si="17"/>
        <v>14:42</v>
      </c>
      <c r="I211" t="str">
        <f t="shared" si="18"/>
        <v>18:05</v>
      </c>
      <c r="J211" s="3">
        <f t="shared" si="19"/>
        <v>0.38402777777777775</v>
      </c>
    </row>
    <row r="212" spans="1:10" x14ac:dyDescent="0.2">
      <c r="A212" s="1" t="s">
        <v>229</v>
      </c>
      <c r="B212" s="1" t="s">
        <v>34</v>
      </c>
      <c r="C212" s="1" t="s">
        <v>245</v>
      </c>
      <c r="F212" t="str">
        <f t="shared" si="15"/>
        <v>08:38</v>
      </c>
      <c r="G212" t="str">
        <f t="shared" si="16"/>
        <v>13:41</v>
      </c>
      <c r="H212" t="str">
        <f t="shared" si="17"/>
        <v>18:12</v>
      </c>
      <c r="I212" t="str">
        <f t="shared" si="18"/>
        <v>18:12</v>
      </c>
      <c r="J212" s="3">
        <f t="shared" si="19"/>
        <v>0.2104166666666667</v>
      </c>
    </row>
    <row r="213" spans="1:10" x14ac:dyDescent="0.2">
      <c r="A213" s="1" t="s">
        <v>229</v>
      </c>
      <c r="B213" s="1" t="s">
        <v>36</v>
      </c>
      <c r="C213" s="1" t="s">
        <v>246</v>
      </c>
      <c r="F213" t="str">
        <f t="shared" si="15"/>
        <v>08:26</v>
      </c>
      <c r="G213" t="str">
        <f t="shared" si="16"/>
        <v>13:59</v>
      </c>
      <c r="H213" t="str">
        <f t="shared" si="17"/>
        <v>14:32</v>
      </c>
      <c r="I213" t="str">
        <f t="shared" si="18"/>
        <v>18:11</v>
      </c>
      <c r="J213" s="3">
        <f t="shared" si="19"/>
        <v>0.38333333333333319</v>
      </c>
    </row>
    <row r="214" spans="1:10" x14ac:dyDescent="0.2">
      <c r="A214" s="1" t="s">
        <v>229</v>
      </c>
      <c r="B214" s="1" t="s">
        <v>55</v>
      </c>
      <c r="C214" s="1" t="s">
        <v>247</v>
      </c>
      <c r="F214" t="str">
        <f t="shared" si="15"/>
        <v>08:19</v>
      </c>
      <c r="G214" t="str">
        <f t="shared" si="16"/>
        <v>13:54</v>
      </c>
      <c r="H214" t="str">
        <f t="shared" si="17"/>
        <v>13:54</v>
      </c>
      <c r="I214" t="str">
        <f t="shared" si="18"/>
        <v>18:39</v>
      </c>
      <c r="J214" s="3">
        <f t="shared" si="19"/>
        <v>0.43055555555555547</v>
      </c>
    </row>
    <row r="215" spans="1:10" x14ac:dyDescent="0.2">
      <c r="A215" s="1" t="s">
        <v>229</v>
      </c>
      <c r="B215" s="1" t="s">
        <v>57</v>
      </c>
      <c r="C215" s="1" t="s">
        <v>248</v>
      </c>
      <c r="F215" t="str">
        <f t="shared" si="15"/>
        <v>08:21</v>
      </c>
      <c r="G215" t="str">
        <f t="shared" si="16"/>
        <v>14:20</v>
      </c>
      <c r="H215" t="str">
        <f t="shared" si="17"/>
        <v>14:20</v>
      </c>
      <c r="I215" t="str">
        <f t="shared" si="18"/>
        <v>17:58</v>
      </c>
      <c r="J215" s="3">
        <f t="shared" si="19"/>
        <v>0.40069444444444435</v>
      </c>
    </row>
    <row r="216" spans="1:10" x14ac:dyDescent="0.2">
      <c r="A216" s="1" t="s">
        <v>229</v>
      </c>
      <c r="B216" s="1" t="s">
        <v>59</v>
      </c>
      <c r="C216" s="1" t="s">
        <v>249</v>
      </c>
      <c r="F216" t="str">
        <f t="shared" si="15"/>
        <v>08:21</v>
      </c>
      <c r="G216" t="str">
        <f t="shared" si="16"/>
        <v>14:17</v>
      </c>
      <c r="H216" t="str">
        <f t="shared" si="17"/>
        <v>14:18</v>
      </c>
      <c r="I216" t="str">
        <f t="shared" si="18"/>
        <v>14:18</v>
      </c>
      <c r="J216" s="3">
        <f t="shared" si="19"/>
        <v>0.24722222222222223</v>
      </c>
    </row>
    <row r="217" spans="1:10" x14ac:dyDescent="0.2">
      <c r="A217" s="1" t="s">
        <v>250</v>
      </c>
      <c r="B217" s="1" t="s">
        <v>4</v>
      </c>
      <c r="C217" s="1" t="s">
        <v>251</v>
      </c>
      <c r="F217" t="str">
        <f t="shared" si="15"/>
        <v>08:38</v>
      </c>
      <c r="G217" t="str">
        <f t="shared" si="16"/>
        <v>15:39</v>
      </c>
      <c r="H217" t="str">
        <f t="shared" si="17"/>
        <v/>
      </c>
      <c r="I217" t="str">
        <f t="shared" si="18"/>
        <v>15:39</v>
      </c>
      <c r="J217" s="3" t="e">
        <f t="shared" si="19"/>
        <v>#VALUE!</v>
      </c>
    </row>
    <row r="218" spans="1:10" x14ac:dyDescent="0.2">
      <c r="A218" s="1" t="s">
        <v>250</v>
      </c>
      <c r="B218" s="1" t="s">
        <v>12</v>
      </c>
      <c r="C218" s="1" t="s">
        <v>252</v>
      </c>
      <c r="F218" t="str">
        <f t="shared" si="15"/>
        <v>08:52</v>
      </c>
      <c r="G218" t="str">
        <f t="shared" si="16"/>
        <v>14:22</v>
      </c>
      <c r="H218" t="str">
        <f t="shared" si="17"/>
        <v/>
      </c>
      <c r="I218" t="str">
        <f t="shared" si="18"/>
        <v>14:22</v>
      </c>
      <c r="J218" s="3" t="e">
        <f t="shared" si="19"/>
        <v>#VALUE!</v>
      </c>
    </row>
    <row r="219" spans="1:10" x14ac:dyDescent="0.2">
      <c r="A219" s="1" t="s">
        <v>250</v>
      </c>
      <c r="B219" s="1" t="s">
        <v>14</v>
      </c>
      <c r="C219" s="1" t="s">
        <v>253</v>
      </c>
      <c r="F219" t="str">
        <f t="shared" si="15"/>
        <v>08:45</v>
      </c>
      <c r="G219" t="str">
        <f t="shared" si="16"/>
        <v>17:34</v>
      </c>
      <c r="H219" t="str">
        <f t="shared" si="17"/>
        <v/>
      </c>
      <c r="I219" t="str">
        <f t="shared" si="18"/>
        <v>17:34</v>
      </c>
      <c r="J219" s="3" t="e">
        <f t="shared" si="19"/>
        <v>#VALUE!</v>
      </c>
    </row>
    <row r="220" spans="1:10" x14ac:dyDescent="0.2">
      <c r="A220" s="1" t="s">
        <v>250</v>
      </c>
      <c r="B220" s="1" t="s">
        <v>16</v>
      </c>
      <c r="C220" s="1" t="s">
        <v>254</v>
      </c>
      <c r="F220" t="str">
        <f t="shared" si="15"/>
        <v>08:48</v>
      </c>
      <c r="G220" t="str">
        <f t="shared" si="16"/>
        <v>14:01</v>
      </c>
      <c r="H220" t="str">
        <f t="shared" si="17"/>
        <v>14:43</v>
      </c>
      <c r="I220" t="str">
        <f t="shared" si="18"/>
        <v>18:00</v>
      </c>
      <c r="J220" s="3">
        <f t="shared" si="19"/>
        <v>0.35416666666666663</v>
      </c>
    </row>
    <row r="221" spans="1:10" x14ac:dyDescent="0.2">
      <c r="A221" s="1" t="s">
        <v>250</v>
      </c>
      <c r="B221" s="1" t="s">
        <v>18</v>
      </c>
      <c r="C221" s="1" t="s">
        <v>255</v>
      </c>
      <c r="F221" t="str">
        <f t="shared" si="15"/>
        <v>08:52</v>
      </c>
      <c r="G221" t="str">
        <f t="shared" si="16"/>
        <v>17:37</v>
      </c>
      <c r="H221" t="str">
        <f t="shared" si="17"/>
        <v/>
      </c>
      <c r="I221" t="str">
        <f t="shared" si="18"/>
        <v>17:37</v>
      </c>
      <c r="J221" s="3" t="e">
        <f t="shared" si="19"/>
        <v>#VALUE!</v>
      </c>
    </row>
    <row r="222" spans="1:10" x14ac:dyDescent="0.2">
      <c r="A222" s="1" t="s">
        <v>250</v>
      </c>
      <c r="B222" s="1" t="s">
        <v>20</v>
      </c>
      <c r="C222" s="1" t="s">
        <v>256</v>
      </c>
      <c r="F222" t="str">
        <f t="shared" si="15"/>
        <v>08:33</v>
      </c>
      <c r="G222" t="str">
        <f t="shared" si="16"/>
        <v>16:39</v>
      </c>
      <c r="H222" t="str">
        <f t="shared" si="17"/>
        <v/>
      </c>
      <c r="I222" t="str">
        <f t="shared" si="18"/>
        <v>16:39</v>
      </c>
      <c r="J222" s="3" t="e">
        <f t="shared" si="19"/>
        <v>#VALUE!</v>
      </c>
    </row>
    <row r="223" spans="1:10" x14ac:dyDescent="0.2">
      <c r="A223" s="1" t="s">
        <v>250</v>
      </c>
      <c r="B223" s="1" t="s">
        <v>22</v>
      </c>
      <c r="C223" s="1" t="s">
        <v>238</v>
      </c>
      <c r="F223" t="str">
        <f t="shared" si="15"/>
        <v>08:34</v>
      </c>
      <c r="G223" t="str">
        <f t="shared" si="16"/>
        <v>17:46</v>
      </c>
      <c r="H223" t="str">
        <f t="shared" si="17"/>
        <v/>
      </c>
      <c r="I223" t="str">
        <f t="shared" si="18"/>
        <v>17:46</v>
      </c>
      <c r="J223" s="3" t="e">
        <f t="shared" si="19"/>
        <v>#VALUE!</v>
      </c>
    </row>
    <row r="224" spans="1:10" x14ac:dyDescent="0.2">
      <c r="A224" s="1" t="s">
        <v>250</v>
      </c>
      <c r="B224" s="1" t="s">
        <v>24</v>
      </c>
      <c r="C224" s="1" t="s">
        <v>257</v>
      </c>
      <c r="F224" t="str">
        <f t="shared" si="15"/>
        <v>08:36</v>
      </c>
      <c r="G224" t="str">
        <f t="shared" si="16"/>
        <v>18:06</v>
      </c>
      <c r="H224" t="str">
        <f t="shared" si="17"/>
        <v/>
      </c>
      <c r="I224" t="str">
        <f t="shared" si="18"/>
        <v>18:06</v>
      </c>
      <c r="J224" s="3" t="e">
        <f t="shared" si="19"/>
        <v>#VALUE!</v>
      </c>
    </row>
    <row r="225" spans="1:10" x14ac:dyDescent="0.2">
      <c r="A225" s="1" t="s">
        <v>250</v>
      </c>
      <c r="B225" s="1" t="s">
        <v>26</v>
      </c>
      <c r="C225" s="1" t="s">
        <v>258</v>
      </c>
      <c r="F225" t="str">
        <f t="shared" si="15"/>
        <v>08:35</v>
      </c>
      <c r="G225" t="str">
        <f t="shared" si="16"/>
        <v>13:26</v>
      </c>
      <c r="H225" t="str">
        <f t="shared" si="17"/>
        <v>14:36</v>
      </c>
      <c r="I225" t="str">
        <f t="shared" si="18"/>
        <v>18:38</v>
      </c>
      <c r="J225" s="3">
        <f t="shared" si="19"/>
        <v>0.37013888888888891</v>
      </c>
    </row>
    <row r="226" spans="1:10" x14ac:dyDescent="0.2">
      <c r="A226" s="1" t="s">
        <v>250</v>
      </c>
      <c r="B226" s="1" t="s">
        <v>259</v>
      </c>
      <c r="C226" s="1" t="s">
        <v>260</v>
      </c>
      <c r="F226" t="str">
        <f t="shared" si="15"/>
        <v>09:35</v>
      </c>
      <c r="G226" t="str">
        <f t="shared" si="16"/>
        <v>14:07</v>
      </c>
      <c r="H226" t="str">
        <f t="shared" si="17"/>
        <v/>
      </c>
      <c r="I226" t="str">
        <f t="shared" si="18"/>
        <v>14:07</v>
      </c>
      <c r="J226" s="3" t="e">
        <f t="shared" si="19"/>
        <v>#VALUE!</v>
      </c>
    </row>
    <row r="227" spans="1:10" x14ac:dyDescent="0.2">
      <c r="A227" s="1" t="s">
        <v>250</v>
      </c>
      <c r="B227" s="1" t="s">
        <v>28</v>
      </c>
      <c r="C227" s="1" t="s">
        <v>261</v>
      </c>
      <c r="F227" t="str">
        <f t="shared" si="15"/>
        <v>08:36</v>
      </c>
      <c r="G227" t="str">
        <f t="shared" si="16"/>
        <v>13:17</v>
      </c>
      <c r="H227" t="str">
        <f t="shared" si="17"/>
        <v>13:45</v>
      </c>
      <c r="I227" t="str">
        <f t="shared" si="18"/>
        <v>17:46</v>
      </c>
      <c r="J227" s="3">
        <f t="shared" si="19"/>
        <v>0.36249999999999993</v>
      </c>
    </row>
    <row r="228" spans="1:10" x14ac:dyDescent="0.2">
      <c r="A228" s="1" t="s">
        <v>250</v>
      </c>
      <c r="B228" s="1" t="s">
        <v>30</v>
      </c>
      <c r="C228" s="1" t="s">
        <v>262</v>
      </c>
      <c r="F228" t="str">
        <f t="shared" si="15"/>
        <v>08:35</v>
      </c>
      <c r="G228" t="str">
        <f t="shared" si="16"/>
        <v>14:17</v>
      </c>
      <c r="H228" t="str">
        <f t="shared" si="17"/>
        <v>15:01</v>
      </c>
      <c r="I228" t="str">
        <f t="shared" si="18"/>
        <v>17:55</v>
      </c>
      <c r="J228" s="3">
        <f t="shared" si="19"/>
        <v>0.35833333333333328</v>
      </c>
    </row>
    <row r="229" spans="1:10" x14ac:dyDescent="0.2">
      <c r="A229" s="1" t="s">
        <v>250</v>
      </c>
      <c r="B229" s="1" t="s">
        <v>32</v>
      </c>
      <c r="C229" s="1" t="s">
        <v>263</v>
      </c>
      <c r="F229" t="str">
        <f t="shared" si="15"/>
        <v>08:59</v>
      </c>
      <c r="G229" t="str">
        <f t="shared" si="16"/>
        <v>17:51</v>
      </c>
      <c r="H229" t="str">
        <f t="shared" si="17"/>
        <v/>
      </c>
      <c r="I229" t="str">
        <f t="shared" si="18"/>
        <v>17:51</v>
      </c>
      <c r="J229" s="3" t="e">
        <f t="shared" si="19"/>
        <v>#VALUE!</v>
      </c>
    </row>
    <row r="230" spans="1:10" x14ac:dyDescent="0.2">
      <c r="A230" s="1" t="s">
        <v>250</v>
      </c>
      <c r="B230" s="1" t="s">
        <v>34</v>
      </c>
      <c r="C230" s="1" t="s">
        <v>264</v>
      </c>
      <c r="F230" t="str">
        <f t="shared" si="15"/>
        <v>08:46</v>
      </c>
      <c r="G230" t="str">
        <f t="shared" si="16"/>
        <v/>
      </c>
      <c r="H230" t="str">
        <f t="shared" si="17"/>
        <v/>
      </c>
      <c r="I230" t="str">
        <f t="shared" si="18"/>
        <v>08:46</v>
      </c>
      <c r="J230" s="3" t="e">
        <f t="shared" si="19"/>
        <v>#VALUE!</v>
      </c>
    </row>
    <row r="231" spans="1:10" x14ac:dyDescent="0.2">
      <c r="A231" s="1" t="s">
        <v>250</v>
      </c>
      <c r="B231" s="1" t="s">
        <v>36</v>
      </c>
      <c r="C231" s="1" t="s">
        <v>265</v>
      </c>
      <c r="F231" t="str">
        <f t="shared" si="15"/>
        <v>08:41</v>
      </c>
      <c r="G231" t="str">
        <f t="shared" si="16"/>
        <v>13:19</v>
      </c>
      <c r="H231" t="str">
        <f t="shared" si="17"/>
        <v>14:27</v>
      </c>
      <c r="I231" t="str">
        <f t="shared" si="18"/>
        <v>19:40</v>
      </c>
      <c r="J231" s="3">
        <f t="shared" si="19"/>
        <v>0.41041666666666687</v>
      </c>
    </row>
    <row r="232" spans="1:10" x14ac:dyDescent="0.2">
      <c r="A232" s="1" t="s">
        <v>250</v>
      </c>
      <c r="B232" s="1" t="s">
        <v>79</v>
      </c>
      <c r="C232" s="1" t="s">
        <v>266</v>
      </c>
      <c r="F232" t="str">
        <f t="shared" si="15"/>
        <v>09:13</v>
      </c>
      <c r="G232" t="str">
        <f t="shared" si="16"/>
        <v>14:37</v>
      </c>
      <c r="H232" t="str">
        <f t="shared" si="17"/>
        <v/>
      </c>
      <c r="I232" t="str">
        <f t="shared" si="18"/>
        <v>14:37</v>
      </c>
      <c r="J232" s="3" t="e">
        <f t="shared" si="19"/>
        <v>#VALUE!</v>
      </c>
    </row>
    <row r="233" spans="1:10" x14ac:dyDescent="0.2">
      <c r="A233" s="1" t="s">
        <v>250</v>
      </c>
      <c r="B233" s="1" t="s">
        <v>55</v>
      </c>
      <c r="C233" s="1" t="s">
        <v>267</v>
      </c>
      <c r="F233" t="str">
        <f t="shared" si="15"/>
        <v>08:37</v>
      </c>
      <c r="G233" t="str">
        <f t="shared" si="16"/>
        <v>14:08</v>
      </c>
      <c r="H233" t="str">
        <f t="shared" si="17"/>
        <v>14:56</v>
      </c>
      <c r="I233" t="str">
        <f t="shared" si="18"/>
        <v>19:03</v>
      </c>
      <c r="J233" s="3">
        <f t="shared" si="19"/>
        <v>0.40138888888888902</v>
      </c>
    </row>
    <row r="234" spans="1:10" x14ac:dyDescent="0.2">
      <c r="A234" s="1" t="s">
        <v>250</v>
      </c>
      <c r="B234" s="1" t="s">
        <v>57</v>
      </c>
      <c r="C234" s="1" t="s">
        <v>268</v>
      </c>
      <c r="F234" t="str">
        <f t="shared" si="15"/>
        <v>08:54</v>
      </c>
      <c r="G234" t="str">
        <f t="shared" si="16"/>
        <v>18:37</v>
      </c>
      <c r="H234" t="str">
        <f t="shared" si="17"/>
        <v/>
      </c>
      <c r="I234" t="str">
        <f t="shared" si="18"/>
        <v>18:37</v>
      </c>
      <c r="J234" s="3" t="e">
        <f t="shared" si="19"/>
        <v>#VALUE!</v>
      </c>
    </row>
    <row r="235" spans="1:10" x14ac:dyDescent="0.2">
      <c r="A235" s="1" t="s">
        <v>250</v>
      </c>
      <c r="B235" s="1" t="s">
        <v>59</v>
      </c>
      <c r="C235" s="1" t="s">
        <v>269</v>
      </c>
      <c r="F235" t="str">
        <f t="shared" si="15"/>
        <v>08:43</v>
      </c>
      <c r="G235" t="str">
        <f t="shared" si="16"/>
        <v>15:08</v>
      </c>
      <c r="H235" t="str">
        <f t="shared" si="17"/>
        <v>15:39</v>
      </c>
      <c r="I235" t="str">
        <f t="shared" si="18"/>
        <v>15:39</v>
      </c>
      <c r="J235" s="3">
        <f t="shared" si="19"/>
        <v>0.26736111111111116</v>
      </c>
    </row>
    <row r="236" spans="1:10" x14ac:dyDescent="0.2">
      <c r="A236" s="1" t="s">
        <v>270</v>
      </c>
      <c r="B236" s="1" t="s">
        <v>4</v>
      </c>
      <c r="C236" s="1" t="s">
        <v>271</v>
      </c>
      <c r="F236" t="str">
        <f t="shared" si="15"/>
        <v>08:26</v>
      </c>
      <c r="G236" t="str">
        <f t="shared" si="16"/>
        <v>13:04</v>
      </c>
      <c r="H236" t="str">
        <f t="shared" si="17"/>
        <v>13:34</v>
      </c>
      <c r="I236" t="str">
        <f t="shared" si="18"/>
        <v>17:30</v>
      </c>
      <c r="J236" s="3">
        <f t="shared" si="19"/>
        <v>0.35694444444444429</v>
      </c>
    </row>
    <row r="237" spans="1:10" x14ac:dyDescent="0.2">
      <c r="A237" s="1" t="s">
        <v>270</v>
      </c>
      <c r="B237" s="1" t="s">
        <v>6</v>
      </c>
      <c r="C237" s="1" t="s">
        <v>272</v>
      </c>
      <c r="F237" t="str">
        <f t="shared" si="15"/>
        <v>07:56</v>
      </c>
      <c r="G237" t="str">
        <f t="shared" si="16"/>
        <v>13:04</v>
      </c>
      <c r="H237" t="str">
        <f t="shared" si="17"/>
        <v>13:34</v>
      </c>
      <c r="I237" t="str">
        <f t="shared" si="18"/>
        <v>17:32</v>
      </c>
      <c r="J237" s="3">
        <f t="shared" si="19"/>
        <v>0.37916666666666665</v>
      </c>
    </row>
    <row r="238" spans="1:10" x14ac:dyDescent="0.2">
      <c r="A238" s="1" t="s">
        <v>270</v>
      </c>
      <c r="B238" s="1" t="s">
        <v>8</v>
      </c>
      <c r="C238" s="1" t="s">
        <v>273</v>
      </c>
      <c r="F238" t="str">
        <f t="shared" si="15"/>
        <v>08:02</v>
      </c>
      <c r="G238" t="str">
        <f t="shared" si="16"/>
        <v>13:15</v>
      </c>
      <c r="H238" t="str">
        <f t="shared" si="17"/>
        <v>13:55</v>
      </c>
      <c r="I238" t="str">
        <f t="shared" si="18"/>
        <v>17:31</v>
      </c>
      <c r="J238" s="3">
        <f t="shared" si="19"/>
        <v>0.36736111111111114</v>
      </c>
    </row>
    <row r="239" spans="1:10" x14ac:dyDescent="0.2">
      <c r="A239" s="1" t="s">
        <v>270</v>
      </c>
      <c r="B239" s="1" t="s">
        <v>10</v>
      </c>
      <c r="C239" s="1" t="s">
        <v>274</v>
      </c>
      <c r="F239" t="str">
        <f t="shared" si="15"/>
        <v>08:02</v>
      </c>
      <c r="G239" t="str">
        <f t="shared" si="16"/>
        <v>13:13</v>
      </c>
      <c r="H239" t="str">
        <f t="shared" si="17"/>
        <v>14:16</v>
      </c>
      <c r="I239" t="str">
        <f t="shared" si="18"/>
        <v>17:36</v>
      </c>
      <c r="J239" s="3">
        <f t="shared" si="19"/>
        <v>0.35486111111111118</v>
      </c>
    </row>
    <row r="240" spans="1:10" x14ac:dyDescent="0.2">
      <c r="A240" s="1" t="s">
        <v>270</v>
      </c>
      <c r="B240" s="1" t="s">
        <v>12</v>
      </c>
      <c r="C240" s="1" t="s">
        <v>275</v>
      </c>
      <c r="F240" t="str">
        <f t="shared" si="15"/>
        <v>08:24</v>
      </c>
      <c r="G240" t="str">
        <f t="shared" si="16"/>
        <v>17:34</v>
      </c>
      <c r="H240" t="str">
        <f t="shared" si="17"/>
        <v/>
      </c>
      <c r="I240" t="str">
        <f t="shared" si="18"/>
        <v>17:34</v>
      </c>
      <c r="J240" s="3" t="e">
        <f t="shared" si="19"/>
        <v>#VALUE!</v>
      </c>
    </row>
    <row r="241" spans="1:10" x14ac:dyDescent="0.2">
      <c r="A241" s="1" t="s">
        <v>270</v>
      </c>
      <c r="B241" s="1" t="s">
        <v>14</v>
      </c>
      <c r="C241" s="1" t="s">
        <v>276</v>
      </c>
      <c r="F241" t="str">
        <f t="shared" si="15"/>
        <v>08:25</v>
      </c>
      <c r="G241" t="str">
        <f t="shared" si="16"/>
        <v>13:06</v>
      </c>
      <c r="H241" t="str">
        <f t="shared" si="17"/>
        <v>13:48</v>
      </c>
      <c r="I241" t="str">
        <f t="shared" si="18"/>
        <v>17:31</v>
      </c>
      <c r="J241" s="3">
        <f t="shared" si="19"/>
        <v>0.34999999999999987</v>
      </c>
    </row>
    <row r="242" spans="1:10" x14ac:dyDescent="0.2">
      <c r="A242" s="1" t="s">
        <v>270</v>
      </c>
      <c r="B242" s="1" t="s">
        <v>16</v>
      </c>
      <c r="C242" s="1" t="s">
        <v>277</v>
      </c>
      <c r="F242" t="str">
        <f t="shared" si="15"/>
        <v>08:33</v>
      </c>
      <c r="G242" t="str">
        <f t="shared" si="16"/>
        <v>13:13</v>
      </c>
      <c r="H242" t="str">
        <f t="shared" si="17"/>
        <v>13:48</v>
      </c>
      <c r="I242" t="str">
        <f t="shared" si="18"/>
        <v>17:35</v>
      </c>
      <c r="J242" s="3">
        <f t="shared" si="19"/>
        <v>0.35208333333333319</v>
      </c>
    </row>
    <row r="243" spans="1:10" x14ac:dyDescent="0.2">
      <c r="A243" s="1" t="s">
        <v>270</v>
      </c>
      <c r="B243" s="1" t="s">
        <v>18</v>
      </c>
      <c r="C243" s="1" t="s">
        <v>278</v>
      </c>
      <c r="F243" t="str">
        <f t="shared" si="15"/>
        <v>09:49</v>
      </c>
      <c r="G243" t="str">
        <f t="shared" si="16"/>
        <v>13:08</v>
      </c>
      <c r="H243" t="str">
        <f t="shared" si="17"/>
        <v>13:42</v>
      </c>
      <c r="I243" t="str">
        <f t="shared" si="18"/>
        <v>17:37</v>
      </c>
      <c r="J243" s="3">
        <f t="shared" si="19"/>
        <v>0.30138888888888893</v>
      </c>
    </row>
    <row r="244" spans="1:10" x14ac:dyDescent="0.2">
      <c r="A244" s="1" t="s">
        <v>270</v>
      </c>
      <c r="B244" s="1" t="s">
        <v>20</v>
      </c>
      <c r="C244" s="1" t="s">
        <v>279</v>
      </c>
      <c r="F244" t="str">
        <f t="shared" si="15"/>
        <v>08:01</v>
      </c>
      <c r="G244" t="str">
        <f t="shared" si="16"/>
        <v>13:25</v>
      </c>
      <c r="H244" t="str">
        <f t="shared" si="17"/>
        <v>13:49</v>
      </c>
      <c r="I244" t="str">
        <f t="shared" si="18"/>
        <v>17:31</v>
      </c>
      <c r="J244" s="3">
        <f t="shared" si="19"/>
        <v>0.37916666666666665</v>
      </c>
    </row>
    <row r="245" spans="1:10" x14ac:dyDescent="0.2">
      <c r="A245" s="1" t="s">
        <v>270</v>
      </c>
      <c r="B245" s="1" t="s">
        <v>22</v>
      </c>
      <c r="C245" s="1" t="s">
        <v>280</v>
      </c>
      <c r="F245" t="str">
        <f t="shared" si="15"/>
        <v>07:56</v>
      </c>
      <c r="G245" t="str">
        <f t="shared" si="16"/>
        <v>13:06</v>
      </c>
      <c r="H245" t="str">
        <f t="shared" si="17"/>
        <v>13:36</v>
      </c>
      <c r="I245" t="str">
        <f t="shared" si="18"/>
        <v>17:42</v>
      </c>
      <c r="J245" s="3">
        <f t="shared" si="19"/>
        <v>0.38611111111111107</v>
      </c>
    </row>
    <row r="246" spans="1:10" x14ac:dyDescent="0.2">
      <c r="A246" s="1" t="s">
        <v>270</v>
      </c>
      <c r="B246" s="1" t="s">
        <v>24</v>
      </c>
      <c r="C246" s="1" t="s">
        <v>281</v>
      </c>
      <c r="F246" t="str">
        <f t="shared" si="15"/>
        <v>07:56</v>
      </c>
      <c r="G246" t="str">
        <f t="shared" si="16"/>
        <v>13:04</v>
      </c>
      <c r="H246" t="str">
        <f t="shared" si="17"/>
        <v>13:41</v>
      </c>
      <c r="I246" t="str">
        <f t="shared" si="18"/>
        <v>17:30</v>
      </c>
      <c r="J246" s="3">
        <f t="shared" si="19"/>
        <v>0.37291666666666667</v>
      </c>
    </row>
    <row r="247" spans="1:10" x14ac:dyDescent="0.2">
      <c r="A247" s="1" t="s">
        <v>270</v>
      </c>
      <c r="B247" s="1" t="s">
        <v>26</v>
      </c>
      <c r="C247" s="1" t="s">
        <v>282</v>
      </c>
      <c r="F247" t="str">
        <f t="shared" si="15"/>
        <v>07:53</v>
      </c>
      <c r="G247" t="str">
        <f t="shared" si="16"/>
        <v>13:14</v>
      </c>
      <c r="H247" t="str">
        <f t="shared" si="17"/>
        <v>14:10</v>
      </c>
      <c r="I247" t="str">
        <f t="shared" si="18"/>
        <v>17:31</v>
      </c>
      <c r="J247" s="3">
        <f t="shared" si="19"/>
        <v>0.36249999999999993</v>
      </c>
    </row>
    <row r="248" spans="1:10" x14ac:dyDescent="0.2">
      <c r="A248" s="1" t="s">
        <v>270</v>
      </c>
      <c r="B248" s="1" t="s">
        <v>28</v>
      </c>
      <c r="C248" s="1" t="s">
        <v>283</v>
      </c>
      <c r="F248" t="str">
        <f t="shared" si="15"/>
        <v>07:55</v>
      </c>
      <c r="G248" t="str">
        <f t="shared" si="16"/>
        <v>17:48</v>
      </c>
      <c r="H248" t="str">
        <f t="shared" si="17"/>
        <v/>
      </c>
      <c r="I248" t="str">
        <f t="shared" si="18"/>
        <v>17:48</v>
      </c>
      <c r="J248" s="3" t="e">
        <f t="shared" si="19"/>
        <v>#VALUE!</v>
      </c>
    </row>
    <row r="249" spans="1:10" x14ac:dyDescent="0.2">
      <c r="A249" s="1" t="s">
        <v>270</v>
      </c>
      <c r="B249" s="1" t="s">
        <v>32</v>
      </c>
      <c r="C249" s="1" t="s">
        <v>284</v>
      </c>
      <c r="F249" t="str">
        <f t="shared" si="15"/>
        <v>07:58</v>
      </c>
      <c r="G249" t="str">
        <f t="shared" si="16"/>
        <v>13:15</v>
      </c>
      <c r="H249" t="str">
        <f t="shared" si="17"/>
        <v>13:52</v>
      </c>
      <c r="I249" t="str">
        <f t="shared" si="18"/>
        <v>17:51</v>
      </c>
      <c r="J249" s="3">
        <f t="shared" si="19"/>
        <v>0.38611111111111118</v>
      </c>
    </row>
    <row r="250" spans="1:10" x14ac:dyDescent="0.2">
      <c r="A250" s="1" t="s">
        <v>270</v>
      </c>
      <c r="B250" s="1" t="s">
        <v>34</v>
      </c>
      <c r="C250" s="1" t="s">
        <v>285</v>
      </c>
      <c r="F250" t="str">
        <f t="shared" si="15"/>
        <v>08:03</v>
      </c>
      <c r="G250" t="str">
        <f t="shared" si="16"/>
        <v>13:19</v>
      </c>
      <c r="H250" t="str">
        <f t="shared" si="17"/>
        <v>13:47</v>
      </c>
      <c r="I250" t="str">
        <f t="shared" si="18"/>
        <v>17:34</v>
      </c>
      <c r="J250" s="3">
        <f t="shared" si="19"/>
        <v>0.37708333333333333</v>
      </c>
    </row>
    <row r="251" spans="1:10" x14ac:dyDescent="0.2">
      <c r="A251" s="1" t="s">
        <v>270</v>
      </c>
      <c r="B251" s="1" t="s">
        <v>36</v>
      </c>
      <c r="C251" s="1" t="s">
        <v>286</v>
      </c>
      <c r="F251" t="str">
        <f t="shared" si="15"/>
        <v>07:58</v>
      </c>
      <c r="G251" t="str">
        <f t="shared" si="16"/>
        <v>13:05</v>
      </c>
      <c r="H251" t="str">
        <f t="shared" si="17"/>
        <v>13:55</v>
      </c>
      <c r="I251" t="str">
        <f t="shared" si="18"/>
        <v>17:32</v>
      </c>
      <c r="J251" s="3">
        <f t="shared" si="19"/>
        <v>0.36388888888888904</v>
      </c>
    </row>
    <row r="252" spans="1:10" x14ac:dyDescent="0.2">
      <c r="A252" s="1" t="s">
        <v>270</v>
      </c>
      <c r="B252" s="1" t="s">
        <v>55</v>
      </c>
      <c r="C252" s="1" t="s">
        <v>287</v>
      </c>
      <c r="F252" t="str">
        <f t="shared" si="15"/>
        <v>07:58</v>
      </c>
      <c r="G252" t="str">
        <f t="shared" si="16"/>
        <v>13:10</v>
      </c>
      <c r="H252" t="str">
        <f t="shared" si="17"/>
        <v>13:48</v>
      </c>
      <c r="I252" t="str">
        <f t="shared" si="18"/>
        <v>17:31</v>
      </c>
      <c r="J252" s="3">
        <f t="shared" si="19"/>
        <v>0.37152777777777757</v>
      </c>
    </row>
    <row r="253" spans="1:10" x14ac:dyDescent="0.2">
      <c r="A253" s="1" t="s">
        <v>270</v>
      </c>
      <c r="B253" s="1" t="s">
        <v>57</v>
      </c>
      <c r="C253" s="1" t="s">
        <v>288</v>
      </c>
      <c r="F253" t="str">
        <f t="shared" si="15"/>
        <v>07:55</v>
      </c>
      <c r="G253" t="str">
        <f t="shared" si="16"/>
        <v>12:59</v>
      </c>
      <c r="H253" t="str">
        <f t="shared" si="17"/>
        <v>13:34</v>
      </c>
      <c r="I253" t="str">
        <f t="shared" si="18"/>
        <v>17:41</v>
      </c>
      <c r="J253" s="3">
        <f t="shared" si="19"/>
        <v>0.38263888888888897</v>
      </c>
    </row>
    <row r="254" spans="1:10" x14ac:dyDescent="0.2">
      <c r="A254" s="1" t="s">
        <v>270</v>
      </c>
      <c r="B254" s="1" t="s">
        <v>59</v>
      </c>
      <c r="C254" s="1" t="s">
        <v>289</v>
      </c>
      <c r="F254" t="str">
        <f t="shared" si="15"/>
        <v>07:57</v>
      </c>
      <c r="G254" t="str">
        <f t="shared" si="16"/>
        <v>13:06</v>
      </c>
      <c r="H254" t="str">
        <f t="shared" si="17"/>
        <v>13:41</v>
      </c>
      <c r="I254" t="str">
        <f t="shared" si="18"/>
        <v>17:27</v>
      </c>
      <c r="J254" s="3">
        <f t="shared" si="19"/>
        <v>0.37152777777777779</v>
      </c>
    </row>
  </sheetData>
  <pageMargins left="0.78740157499999996" right="0.78740157499999996" top="0.984251969" bottom="0.984251969" header="0.4921259845" footer="0.4921259845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Fabien Lebailly</cp:lastModifiedBy>
  <dcterms:created xsi:type="dcterms:W3CDTF">2018-05-06T11:51:15Z</dcterms:created>
  <dcterms:modified xsi:type="dcterms:W3CDTF">2018-05-06T12:55:34Z</dcterms:modified>
</cp:coreProperties>
</file>