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8016"/>
  <workbookPr/>
  <mc:AlternateContent xmlns:mc="http://schemas.openxmlformats.org/markup-compatibility/2006">
    <mc:Choice Requires="x15">
      <x15ac:absPath xmlns:x15ac="http://schemas.microsoft.com/office/spreadsheetml/2010/11/ac" url="/Users/dom/Downloads/"/>
    </mc:Choice>
  </mc:AlternateContent>
  <bookViews>
    <workbookView xWindow="180" yWindow="460" windowWidth="28620" windowHeight="17540"/>
  </bookViews>
  <sheets>
    <sheet name="Feuil1" sheetId="1" r:id="rId1"/>
    <sheet name="Feuil2" sheetId="2" r:id="rId2"/>
    <sheet name="Feuil3" sheetId="3" r:id="rId3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7" i="1" l="1"/>
  <c r="I17" i="1"/>
  <c r="E17" i="1"/>
  <c r="F17" i="1"/>
  <c r="G17" i="1"/>
  <c r="J17" i="1"/>
  <c r="K17" i="1"/>
  <c r="L17" i="1"/>
  <c r="M17" i="1"/>
  <c r="N17" i="1"/>
  <c r="O17" i="1"/>
  <c r="P17" i="1"/>
  <c r="D17" i="1"/>
</calcChain>
</file>

<file path=xl/sharedStrings.xml><?xml version="1.0" encoding="utf-8"?>
<sst xmlns="http://schemas.openxmlformats.org/spreadsheetml/2006/main" count="20" uniqueCount="20">
  <si>
    <t>derniere vidange</t>
  </si>
  <si>
    <t>visite actuelle</t>
  </si>
  <si>
    <t>périodicité km</t>
  </si>
  <si>
    <t>périodicité année</t>
  </si>
  <si>
    <t xml:space="preserve">choix </t>
  </si>
  <si>
    <t>formule de MFC</t>
  </si>
  <si>
    <t>OU($D3-$B3&gt;=$F3-(10%*$F3);$C3-$A3&gt;=$C3-$A3+($H3*365)-30)</t>
  </si>
  <si>
    <t>ça te laisse 1mois pour voir</t>
  </si>
  <si>
    <t>fourchette  de 10%</t>
  </si>
  <si>
    <t>Km etiquette</t>
  </si>
  <si>
    <t>Km relevé</t>
  </si>
  <si>
    <t>saisir (tu decides)</t>
  </si>
  <si>
    <t>Scudo</t>
  </si>
  <si>
    <t>regle de Mfc</t>
  </si>
  <si>
    <t xml:space="preserve"> =ET(D20-C20&gt;=29500;D20-C20&lt;=30500)</t>
  </si>
  <si>
    <t>165 200</t>
  </si>
  <si>
    <t>Ici OK car 30 000 km en un mois</t>
  </si>
  <si>
    <t>175 200</t>
  </si>
  <si>
    <t>ici ça ne marche pas car pas 30 000km en un mois</t>
  </si>
  <si>
    <t>Je voudrais que cette case soit rempli car l'entretien des 30 000km depuis la derniere (en janvier) doit etre fait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</si>
</sst>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General\ &quot;an&quot;"/>
    <numFmt numFmtId="165" formatCode="[$-40C]mmm\-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2" borderId="0" xfId="0" applyFill="1"/>
    <xf numFmtId="164" fontId="0" fillId="2" borderId="0" xfId="0" applyNumberFormat="1" applyFill="1"/>
    <xf numFmtId="0" fontId="1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165" fontId="1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139700</xdr:colOff>
      <xdr:row>7</xdr:row>
      <xdr:rowOff>6350</xdr:rowOff>
    </xdr:from>
    <xdr:to>
      <xdr:col>8</xdr:col>
      <xdr:colOff>469900</xdr:colOff>
      <xdr:row>9</xdr:row>
      <xdr:rowOff>82550</xdr:rowOff>
    </xdr:to>
    <xdr:cxnSp macro="">
      <xdr:nvCxnSpPr>
        <xdr:cNvPr id="3" name="Connecteur droit avec flèche 2"/>
        <xdr:cNvCxnSpPr/>
      </xdr:nvCxnSpPr>
      <xdr:spPr>
        <a:xfrm rot="16200000" flipH="1">
          <a:off x="8096250" y="1352550"/>
          <a:ext cx="444500" cy="330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336550</xdr:colOff>
      <xdr:row>6</xdr:row>
      <xdr:rowOff>152400</xdr:rowOff>
    </xdr:from>
    <xdr:to>
      <xdr:col>5</xdr:col>
      <xdr:colOff>342900</xdr:colOff>
      <xdr:row>11</xdr:row>
      <xdr:rowOff>44450</xdr:rowOff>
    </xdr:to>
    <xdr:cxnSp macro="">
      <xdr:nvCxnSpPr>
        <xdr:cNvPr id="5" name="Connecteur droit avec flèche 4"/>
        <xdr:cNvCxnSpPr/>
      </xdr:nvCxnSpPr>
      <xdr:spPr>
        <a:xfrm rot="5400000">
          <a:off x="5311775" y="1660525"/>
          <a:ext cx="81280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workbookViewId="0">
      <selection activeCell="H17" sqref="H17"/>
    </sheetView>
  </sheetViews>
  <sheetFormatPr baseColWidth="10" defaultRowHeight="15" x14ac:dyDescent="0.2"/>
  <cols>
    <col min="1" max="1" width="19.33203125" customWidth="1"/>
    <col min="2" max="2" width="14.83203125" customWidth="1"/>
    <col min="3" max="3" width="17.5" customWidth="1"/>
    <col min="4" max="4" width="16.5" customWidth="1"/>
    <col min="5" max="5" width="13.1640625" customWidth="1"/>
    <col min="6" max="6" width="9.6640625" customWidth="1"/>
    <col min="7" max="7" width="17.1640625" customWidth="1"/>
    <col min="8" max="8" width="18.1640625" customWidth="1"/>
    <col min="9" max="9" width="30.33203125" customWidth="1"/>
  </cols>
  <sheetData>
    <row r="1" spans="1:9" ht="3.5" customHeight="1" x14ac:dyDescent="0.2"/>
    <row r="2" spans="1:9" hidden="1" x14ac:dyDescent="0.2">
      <c r="A2" t="s">
        <v>0</v>
      </c>
      <c r="B2" t="s">
        <v>9</v>
      </c>
      <c r="C2" t="s">
        <v>1</v>
      </c>
      <c r="D2" t="s">
        <v>10</v>
      </c>
      <c r="F2" t="s">
        <v>11</v>
      </c>
      <c r="H2" t="s">
        <v>4</v>
      </c>
    </row>
    <row r="3" spans="1:9" hidden="1" x14ac:dyDescent="0.2">
      <c r="A3" s="1">
        <v>42058</v>
      </c>
      <c r="B3">
        <v>21000</v>
      </c>
      <c r="C3" s="1">
        <v>42666</v>
      </c>
      <c r="D3">
        <v>40000</v>
      </c>
      <c r="E3" t="s">
        <v>2</v>
      </c>
      <c r="F3" s="2">
        <v>20000</v>
      </c>
      <c r="G3" t="s">
        <v>3</v>
      </c>
      <c r="H3" s="3">
        <v>1</v>
      </c>
    </row>
    <row r="4" spans="1:9" hidden="1" x14ac:dyDescent="0.2"/>
    <row r="5" spans="1:9" hidden="1" x14ac:dyDescent="0.2"/>
    <row r="6" spans="1:9" hidden="1" x14ac:dyDescent="0.2"/>
    <row r="7" spans="1:9" hidden="1" x14ac:dyDescent="0.2">
      <c r="D7" t="s">
        <v>5</v>
      </c>
      <c r="E7" t="s">
        <v>6</v>
      </c>
    </row>
    <row r="8" spans="1:9" hidden="1" x14ac:dyDescent="0.2"/>
    <row r="9" spans="1:9" hidden="1" x14ac:dyDescent="0.2"/>
    <row r="10" spans="1:9" hidden="1" x14ac:dyDescent="0.2">
      <c r="I10" t="s">
        <v>7</v>
      </c>
    </row>
    <row r="11" spans="1:9" hidden="1" x14ac:dyDescent="0.2"/>
    <row r="12" spans="1:9" hidden="1" x14ac:dyDescent="0.2">
      <c r="F12" t="s">
        <v>8</v>
      </c>
    </row>
    <row r="13" spans="1:9" hidden="1" x14ac:dyDescent="0.2"/>
    <row r="14" spans="1:9" hidden="1" x14ac:dyDescent="0.2"/>
    <row r="17" spans="1:17" x14ac:dyDescent="0.2">
      <c r="D17" t="b">
        <f>AND(D20-C20&gt;=29500,D20-C20&lt;=30500)</f>
        <v>1</v>
      </c>
      <c r="E17" t="b">
        <f t="shared" ref="E17:P17" si="0">AND(E20-D20&gt;=29500,E20-D20&lt;=30500)</f>
        <v>1</v>
      </c>
      <c r="F17" t="e">
        <f t="shared" si="0"/>
        <v>#VALUE!</v>
      </c>
      <c r="G17" t="e">
        <f t="shared" si="0"/>
        <v>#VALUE!</v>
      </c>
      <c r="H17" t="b">
        <f>AND(H20-D20&gt;=29500,H20-D20&lt;=30500)</f>
        <v>0</v>
      </c>
      <c r="I17" t="b">
        <f>AND(I20-H20&gt;=29500,I20-C20&lt;=30500)</f>
        <v>0</v>
      </c>
      <c r="J17" t="b">
        <f t="shared" si="0"/>
        <v>0</v>
      </c>
      <c r="K17" t="b">
        <f t="shared" si="0"/>
        <v>0</v>
      </c>
      <c r="L17" t="b">
        <f t="shared" si="0"/>
        <v>0</v>
      </c>
      <c r="M17" t="b">
        <f t="shared" si="0"/>
        <v>0</v>
      </c>
      <c r="N17" t="b">
        <f t="shared" si="0"/>
        <v>0</v>
      </c>
      <c r="O17" t="b">
        <f t="shared" si="0"/>
        <v>0</v>
      </c>
      <c r="P17" t="b">
        <f t="shared" si="0"/>
        <v>0</v>
      </c>
    </row>
    <row r="19" spans="1:17" x14ac:dyDescent="0.2">
      <c r="A19" s="7"/>
      <c r="B19" s="7"/>
      <c r="C19" s="7">
        <v>43040</v>
      </c>
      <c r="D19" s="7">
        <v>43070</v>
      </c>
      <c r="E19" s="7">
        <v>43101</v>
      </c>
      <c r="F19" s="7">
        <v>43132</v>
      </c>
      <c r="G19" s="7">
        <v>43160</v>
      </c>
      <c r="H19" s="7">
        <v>43191</v>
      </c>
      <c r="I19" s="7">
        <v>43221</v>
      </c>
      <c r="J19" s="7">
        <v>43252</v>
      </c>
      <c r="K19" s="7">
        <v>43282</v>
      </c>
      <c r="L19" s="7">
        <v>43313</v>
      </c>
      <c r="M19" s="7">
        <v>43344</v>
      </c>
      <c r="N19" s="7">
        <v>43374</v>
      </c>
      <c r="O19" s="7">
        <v>43405</v>
      </c>
      <c r="P19" s="7">
        <v>43435</v>
      </c>
    </row>
    <row r="20" spans="1:17" ht="16" x14ac:dyDescent="0.2">
      <c r="A20" s="4"/>
      <c r="B20" s="4" t="s">
        <v>12</v>
      </c>
      <c r="C20" s="5">
        <v>100000</v>
      </c>
      <c r="D20" s="8">
        <v>130222</v>
      </c>
      <c r="E20" s="8">
        <v>159900</v>
      </c>
      <c r="F20" s="8" t="s">
        <v>15</v>
      </c>
      <c r="G20" s="8" t="s">
        <v>17</v>
      </c>
      <c r="H20" s="8">
        <v>159700</v>
      </c>
      <c r="I20" s="8">
        <v>179900</v>
      </c>
      <c r="J20" s="8"/>
      <c r="K20" s="8"/>
      <c r="L20" s="8"/>
      <c r="M20" s="8"/>
      <c r="N20" s="8"/>
      <c r="O20" s="8"/>
      <c r="P20" s="8"/>
      <c r="Q20" s="6"/>
    </row>
    <row r="22" spans="1:17" x14ac:dyDescent="0.2">
      <c r="D22" t="s">
        <v>16</v>
      </c>
      <c r="F22" t="s">
        <v>18</v>
      </c>
      <c r="I22" t="s">
        <v>19</v>
      </c>
    </row>
    <row r="24" spans="1:17" x14ac:dyDescent="0.2">
      <c r="H24" t="s">
        <v>13</v>
      </c>
      <c r="J24" t="s">
        <v>14</v>
      </c>
    </row>
  </sheetData>
  <conditionalFormatting sqref="C3:D3">
    <cfRule type="expression" dxfId="2" priority="5">
      <formula>OR($D3-$B3&gt;=$F3-(10%*$F3),$C3-$A3&gt;=$C3-$A3+($H3*365)-30)</formula>
    </cfRule>
  </conditionalFormatting>
  <conditionalFormatting sqref="E3">
    <cfRule type="expression" dxfId="1" priority="3">
      <formula>OR(#REF!-D3&gt;=H3-(10%*H3),E3-C3&gt;=E3-C3+(J1*365)-30)</formula>
    </cfRule>
  </conditionalFormatting>
  <conditionalFormatting sqref="D20:P20">
    <cfRule type="expression" dxfId="0" priority="2">
      <formula>AND(D20-C20&gt;=29500,D20-C20&lt;=30500)</formula>
    </cfRule>
  </conditionalFormatting>
  <dataValidations count="1">
    <dataValidation type="list" allowBlank="1" showInputMessage="1" showErrorMessage="1" sqref="H3">
      <formula1>"1,1,5,2"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Utilisateur de Microsoft Office</cp:lastModifiedBy>
  <dcterms:created xsi:type="dcterms:W3CDTF">2017-11-23T11:40:00Z</dcterms:created>
  <dcterms:modified xsi:type="dcterms:W3CDTF">2017-11-23T18:39:19Z</dcterms:modified>
</cp:coreProperties>
</file>