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pivotCache/pivotCacheDefinition3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uedraogo\Desktop\"/>
    </mc:Choice>
  </mc:AlternateContent>
  <xr:revisionPtr revIDLastSave="0" documentId="13_ncr:1_{D40F55BC-7773-4D87-A5B3-B751B675BB25}" xr6:coauthVersionLast="45" xr6:coauthVersionMax="45" xr10:uidLastSave="{00000000-0000-0000-0000-000000000000}"/>
  <bookViews>
    <workbookView xWindow="23880" yWindow="-120" windowWidth="20730" windowHeight="11160" xr2:uid="{2C37510A-27D3-43AD-9EFC-C4D63B47E71F}"/>
  </bookViews>
  <sheets>
    <sheet name="Feuil8" sheetId="8" r:id="rId1"/>
    <sheet name="Copie coller tranposée volumes" sheetId="2" r:id="rId2"/>
    <sheet name="Copie coller tranposée cours" sheetId="1" r:id="rId3"/>
  </sheets>
  <externalReferences>
    <externalReference r:id="rId4"/>
    <externalReference r:id="rId5"/>
  </externalReferences>
  <definedNames>
    <definedName name="_xlcn.WorksheetConnection_Classeur2Cours1" hidden="1">Cours[]</definedName>
    <definedName name="_xlcn.WorksheetConnection_Classeur2volumes1" hidden="1">volumes[]</definedName>
    <definedName name="_xlcn.WorksheetConnection_CopiecollertranposéeA1BB1818" hidden="1">'Copie coller tranposée cours'!$A$1:$G$786</definedName>
    <definedName name="_xlcn.WorksheetConnection_CopiecollertranposéeA1BC1800" hidden="1">'Copie coller tranposée cours'!$A$1:$G$768</definedName>
    <definedName name="_xlcn.WorksheetConnection_CopiecollertranposéevolumesA1BC1783" hidden="1">'Copie coller tranposée volumes'!$A$1:$G$557</definedName>
    <definedName name="Chronologie_Date">#N/A</definedName>
    <definedName name="Chronologie_Date1">#N/A</definedName>
    <definedName name="Chronologie_Date2">#N/A</definedName>
    <definedName name="Chronologie_Date3">#N/A</definedName>
    <definedName name="Chronologie_Date4">#N/A</definedName>
    <definedName name="date" localSheetId="1">DECALLER([1]Cours_cloture!$B$3,,,,COUNT([1]Cours_cloture!$3:$3))</definedName>
    <definedName name="date">DECALLER([1]Cours_cloture!$B$3,,,,COUNT([1]Cours_cloture!$3:$3))</definedName>
    <definedName name="dates">OFFSET('[2]Base de données cours'!$A$3,0,1,1,COUNTA('[2]Base de données cours'!$3:$3))</definedName>
    <definedName name="OK">[1]Cours_cloture!#REF!</definedName>
    <definedName name="Segment_PALC">#N/A</definedName>
    <definedName name="Segment_PALC1">#N/A</definedName>
    <definedName name="Symboles">OFFSET('[2]Base de données cours'!$A$3,1,0,COUNTA('[2]Base de données cours'!$A:$A)-1,1)</definedName>
  </definedNames>
  <calcPr calcId="191029"/>
  <pivotCaches>
    <pivotCache cacheId="397" r:id="rId6"/>
  </pivotCaches>
  <extLst>
    <ext xmlns:x14="http://schemas.microsoft.com/office/spreadsheetml/2009/9/main" uri="{876F7934-8845-4945-9796-88D515C7AA90}">
      <x14:pivotCaches>
        <pivotCache cacheId="394" r:id="rId7"/>
      </x14:pivotCaches>
    </ext>
    <ext xmlns:x14="http://schemas.microsoft.com/office/spreadsheetml/2009/9/main" uri="{BBE1A952-AA13-448e-AADC-164F8A28A991}">
      <x14:slicerCaches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369" r:id="rId10"/>
      </x15:timelineCachePivotCaches>
    </ext>
    <ext xmlns:x15="http://schemas.microsoft.com/office/spreadsheetml/2010/11/main" uri="{D0CA8CA8-9F24-4464-BF8E-62219DCF47F9}">
      <x15:timelineCacheRefs>
        <x15:timelineCacheRef r:id="rId11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volumes" name="volumes" connection="WorksheetConnection_Classeur2!volumes"/>
          <x15:modelTable id="Cours" name="Cours" connection="WorksheetConnection_Classeur2!Cours"/>
        </x15:modelTables>
        <x15:modelRelationships>
          <x15:modelRelationship fromTable="Cours" fromColumn="Date" toTable="volumes" toColumn="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Cours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  <x16:modelTimeGrouping tableName="volumes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B19716-3FFF-4A98-9C1E-7EEE76B0C88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112C2144-757E-456D-BF38-3D30145220EA}" name="WorksheetConnection_Classeur2!Cours" type="102" refreshedVersion="6" minRefreshableVersion="5">
    <extLst>
      <ext xmlns:x15="http://schemas.microsoft.com/office/spreadsheetml/2010/11/main" uri="{DE250136-89BD-433C-8126-D09CA5730AF9}">
        <x15:connection id="Cours">
          <x15:rangePr sourceName="_xlcn.WorksheetConnection_Classeur2Cours1"/>
        </x15:connection>
      </ext>
    </extLst>
  </connection>
  <connection id="3" xr16:uid="{4C3B46AE-AAB5-45E7-B7CF-281FB25B4847}" name="WorksheetConnection_Classeur2!volumes" type="102" refreshedVersion="6" minRefreshableVersion="5">
    <extLst>
      <ext xmlns:x15="http://schemas.microsoft.com/office/spreadsheetml/2010/11/main" uri="{DE250136-89BD-433C-8126-D09CA5730AF9}">
        <x15:connection id="volumes" autoDelete="1">
          <x15:rangePr sourceName="_xlcn.WorksheetConnection_Classeur2volumes1"/>
        </x15:connection>
      </ext>
    </extLst>
  </connection>
</connections>
</file>

<file path=xl/sharedStrings.xml><?xml version="1.0" encoding="utf-8"?>
<sst xmlns="http://schemas.openxmlformats.org/spreadsheetml/2006/main" count="18" uniqueCount="11">
  <si>
    <t>Date</t>
  </si>
  <si>
    <t>PALC</t>
  </si>
  <si>
    <t>SCRC</t>
  </si>
  <si>
    <t>SICC</t>
  </si>
  <si>
    <t>SOGC</t>
  </si>
  <si>
    <t>SPHC</t>
  </si>
  <si>
    <t>BRVM-AGR</t>
  </si>
  <si>
    <t>Étiquettes de lignes</t>
  </si>
  <si>
    <t>Total général</t>
  </si>
  <si>
    <t>Somme de PALC</t>
  </si>
  <si>
    <t xml:space="preserve">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</si>
</sst>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theme="8" tint="-0.24994659260841701"/>
      </right>
      <top style="double">
        <color theme="8" tint="-0.24994659260841701"/>
      </top>
      <bottom style="double">
        <color theme="8" tint="-0.24994659260841701"/>
      </bottom>
      <diagonal/>
    </border>
    <border>
      <left style="double">
        <color theme="8" tint="-0.24994659260841701"/>
      </left>
      <right style="double">
        <color theme="8" tint="-0.2499465926084170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14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3" fillId="3" borderId="2" xfId="0" applyNumberFormat="1" applyFont="1" applyFill="1" applyBorder="1" applyAlignment="1">
      <alignment horizontal="left"/>
    </xf>
    <xf numFmtId="14" fontId="3" fillId="3" borderId="3" xfId="0" applyNumberFormat="1" applyFont="1" applyFill="1" applyBorder="1" applyAlignment="1">
      <alignment horizontal="left"/>
    </xf>
    <xf numFmtId="14" fontId="2" fillId="2" borderId="3" xfId="0" applyNumberFormat="1" applyFont="1" applyFill="1" applyBorder="1" applyAlignment="1">
      <alignment horizontal="left"/>
    </xf>
    <xf numFmtId="14" fontId="4" fillId="0" borderId="0" xfId="0" applyNumberFormat="1" applyFont="1" applyAlignment="1">
      <alignment horizontal="left"/>
    </xf>
    <xf numFmtId="1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0" fillId="2" borderId="3" xfId="0" applyFill="1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4" borderId="0" xfId="0" applyFill="1" applyProtection="1">
      <protection locked="0"/>
    </xf>
    <xf numFmtId="0" fontId="0" fillId="4" borderId="0" xfId="0" applyFill="1"/>
    <xf numFmtId="14" fontId="1" fillId="5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3" xfId="0" applyFill="1" applyBorder="1" applyProtection="1">
      <protection locked="0"/>
    </xf>
    <xf numFmtId="0" fontId="1" fillId="3" borderId="0" xfId="0" applyFont="1" applyFill="1" applyAlignment="1" applyProtection="1">
      <alignment vertical="center"/>
      <protection locked="0"/>
    </xf>
    <xf numFmtId="14" fontId="0" fillId="2" borderId="4" xfId="0" applyNumberFormat="1" applyFill="1" applyBorder="1" applyAlignment="1">
      <alignment horizontal="center" vertical="top"/>
    </xf>
    <xf numFmtId="0" fontId="0" fillId="0" borderId="0" xfId="0" applyAlignment="1">
      <alignment horizontal="center"/>
    </xf>
    <xf numFmtId="14" fontId="2" fillId="2" borderId="5" xfId="0" applyNumberFormat="1" applyFont="1" applyFill="1" applyBorder="1" applyAlignment="1" applyProtection="1">
      <alignment horizontal="left" vertical="center" wrapText="1"/>
      <protection locked="0"/>
    </xf>
    <xf numFmtId="14" fontId="3" fillId="3" borderId="6" xfId="0" applyNumberFormat="1" applyFont="1" applyFill="1" applyBorder="1" applyAlignment="1">
      <alignment horizontal="left"/>
    </xf>
    <xf numFmtId="14" fontId="2" fillId="2" borderId="6" xfId="0" applyNumberFormat="1" applyFont="1" applyFill="1" applyBorder="1" applyAlignment="1">
      <alignment horizontal="left"/>
    </xf>
    <xf numFmtId="14" fontId="1" fillId="2" borderId="5" xfId="0" applyNumberFormat="1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6">
    <dxf>
      <fill>
        <patternFill patternType="solid">
          <fgColor indexed="64"/>
          <bgColor theme="0" tint="-0.14999847407452621"/>
        </patternFill>
      </fill>
      <border diagonalUp="0" diagonalDown="0">
        <left style="double">
          <color theme="8" tint="-0.24994659260841701"/>
        </left>
        <right style="double">
          <color theme="8" tint="-0.24994659260841701"/>
        </right>
        <top/>
        <bottom/>
        <vertical/>
        <horizontal/>
      </border>
      <protection locked="0" hidden="0"/>
    </dxf>
    <dxf>
      <border diagonalUp="0" diagonalDown="0">
        <left style="double">
          <color theme="8" tint="-0.24994659260841701"/>
        </left>
        <right style="double">
          <color theme="8" tint="-0.24994659260841701"/>
        </right>
        <top/>
        <bottom/>
        <vertical/>
        <horizontal/>
      </border>
      <protection locked="0" hidden="0"/>
    </dxf>
    <dxf>
      <border diagonalUp="0" diagonalDown="0">
        <left style="double">
          <color theme="8" tint="-0.24994659260841701"/>
        </left>
        <right style="double">
          <color theme="8" tint="-0.24994659260841701"/>
        </right>
        <top/>
        <bottom/>
        <vertical/>
        <horizontal/>
      </border>
      <protection locked="0" hidden="0"/>
    </dxf>
    <dxf>
      <border diagonalUp="0" diagonalDown="0">
        <left style="double">
          <color theme="8" tint="-0.24994659260841701"/>
        </left>
        <right style="double">
          <color theme="8" tint="-0.24994659260841701"/>
        </right>
        <top/>
        <bottom/>
        <vertical/>
        <horizontal/>
      </border>
      <protection locked="0" hidden="0"/>
    </dxf>
    <dxf>
      <border diagonalUp="0" diagonalDown="0">
        <left style="double">
          <color theme="8" tint="-0.24994659260841701"/>
        </left>
        <right style="double">
          <color theme="8" tint="-0.24994659260841701"/>
        </right>
        <top/>
        <bottom/>
        <vertical/>
        <horizontal/>
      </border>
      <protection locked="0" hidden="0"/>
    </dxf>
    <dxf>
      <border diagonalUp="0" diagonalDown="0">
        <left style="double">
          <color theme="8" tint="-0.24994659260841701"/>
        </left>
        <right style="double">
          <color theme="8" tint="-0.24994659260841701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 style="double">
          <color theme="8" tint="-0.24994659260841701"/>
        </right>
        <top style="double">
          <color theme="8" tint="-0.24994659260841701"/>
        </top>
        <bottom style="double">
          <color theme="8" tint="-0.24994659260841701"/>
        </bottom>
        <vertical/>
        <horizontal/>
      </border>
      <protection locked="0" hidden="0"/>
    </dxf>
    <dxf>
      <border outline="0">
        <left style="double">
          <color theme="8" tint="-0.24994659260841701"/>
        </left>
        <right style="double">
          <color theme="8" tint="-0.24994659260841701"/>
        </right>
      </border>
    </dxf>
    <dxf>
      <fill>
        <patternFill patternType="solid">
          <fgColor indexed="64"/>
          <bgColor theme="0" tint="-0.1499984740745262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left style="thin">
          <color indexed="64"/>
        </left>
        <right style="thin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11/relationships/timelineCache" Target="timelineCaches/timelineCache1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3.xml"/><Relationship Id="rId4" Type="http://schemas.openxmlformats.org/officeDocument/2006/relationships/externalLink" Target="externalLinks/externalLink1.xml"/><Relationship Id="rId9" Type="http://schemas.microsoft.com/office/2007/relationships/slicerCache" Target="slicerCaches/slicerCache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TCD.xlsx]Feuil8!Tableau croisé dynamique6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Feuil8!$B$3</c:f>
              <c:strCache>
                <c:ptCount val="1"/>
                <c:pt idx="0">
                  <c:v>Somme de PALC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Feuil8!$A$4:$A$20</c:f>
              <c:strCache>
                <c:ptCount val="16"/>
                <c:pt idx="0">
                  <c:v>02/11/2020</c:v>
                </c:pt>
                <c:pt idx="1">
                  <c:v>03/11/2020</c:v>
                </c:pt>
                <c:pt idx="2">
                  <c:v>04/11/2020</c:v>
                </c:pt>
                <c:pt idx="3">
                  <c:v>05/11/2020</c:v>
                </c:pt>
                <c:pt idx="4">
                  <c:v>06/11/2020</c:v>
                </c:pt>
                <c:pt idx="5">
                  <c:v>09/11/2020</c:v>
                </c:pt>
                <c:pt idx="6">
                  <c:v>10/11/2020</c:v>
                </c:pt>
                <c:pt idx="7">
                  <c:v>11/11/2020</c:v>
                </c:pt>
                <c:pt idx="8">
                  <c:v>12/11/2020</c:v>
                </c:pt>
                <c:pt idx="9">
                  <c:v>13/11/2020</c:v>
                </c:pt>
                <c:pt idx="10">
                  <c:v>16/11/2020</c:v>
                </c:pt>
                <c:pt idx="11">
                  <c:v>17/11/2020</c:v>
                </c:pt>
                <c:pt idx="12">
                  <c:v>18/11/2020</c:v>
                </c:pt>
                <c:pt idx="13">
                  <c:v>19/11/2020</c:v>
                </c:pt>
                <c:pt idx="14">
                  <c:v>20/11/2020</c:v>
                </c:pt>
                <c:pt idx="15">
                  <c:v>23/11/2020</c:v>
                </c:pt>
              </c:strCache>
            </c:strRef>
          </c:cat>
          <c:val>
            <c:numRef>
              <c:f>Feuil8!$B$4:$B$20</c:f>
              <c:numCache>
                <c:formatCode>General</c:formatCode>
                <c:ptCount val="16"/>
                <c:pt idx="0">
                  <c:v>25</c:v>
                </c:pt>
                <c:pt idx="1">
                  <c:v>0</c:v>
                </c:pt>
                <c:pt idx="2">
                  <c:v>9</c:v>
                </c:pt>
                <c:pt idx="3">
                  <c:v>5</c:v>
                </c:pt>
                <c:pt idx="4">
                  <c:v>190</c:v>
                </c:pt>
                <c:pt idx="5">
                  <c:v>65</c:v>
                </c:pt>
                <c:pt idx="6">
                  <c:v>481</c:v>
                </c:pt>
                <c:pt idx="7">
                  <c:v>1882</c:v>
                </c:pt>
                <c:pt idx="8">
                  <c:v>901</c:v>
                </c:pt>
                <c:pt idx="9">
                  <c:v>11663</c:v>
                </c:pt>
                <c:pt idx="10">
                  <c:v>0</c:v>
                </c:pt>
                <c:pt idx="11">
                  <c:v>482</c:v>
                </c:pt>
                <c:pt idx="12">
                  <c:v>237</c:v>
                </c:pt>
                <c:pt idx="13">
                  <c:v>2602</c:v>
                </c:pt>
                <c:pt idx="14">
                  <c:v>0</c:v>
                </c:pt>
                <c:pt idx="15">
                  <c:v>9036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1-4A10-A485-C7AAE431B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4009208"/>
        <c:axId val="1114011176"/>
      </c:barChart>
      <c:lineChart>
        <c:grouping val="standard"/>
        <c:varyColors val="0"/>
        <c:ser>
          <c:idx val="1"/>
          <c:order val="1"/>
          <c:tx>
            <c:strRef>
              <c:f>Feuil8!$C$3</c:f>
              <c:strCache>
                <c:ptCount val="1"/>
                <c:pt idx="0">
                  <c:v>Somme de PALC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Feuil8!$A$4:$A$20</c:f>
              <c:strCache>
                <c:ptCount val="16"/>
                <c:pt idx="0">
                  <c:v>02/11/2020</c:v>
                </c:pt>
                <c:pt idx="1">
                  <c:v>03/11/2020</c:v>
                </c:pt>
                <c:pt idx="2">
                  <c:v>04/11/2020</c:v>
                </c:pt>
                <c:pt idx="3">
                  <c:v>05/11/2020</c:v>
                </c:pt>
                <c:pt idx="4">
                  <c:v>06/11/2020</c:v>
                </c:pt>
                <c:pt idx="5">
                  <c:v>09/11/2020</c:v>
                </c:pt>
                <c:pt idx="6">
                  <c:v>10/11/2020</c:v>
                </c:pt>
                <c:pt idx="7">
                  <c:v>11/11/2020</c:v>
                </c:pt>
                <c:pt idx="8">
                  <c:v>12/11/2020</c:v>
                </c:pt>
                <c:pt idx="9">
                  <c:v>13/11/2020</c:v>
                </c:pt>
                <c:pt idx="10">
                  <c:v>16/11/2020</c:v>
                </c:pt>
                <c:pt idx="11">
                  <c:v>17/11/2020</c:v>
                </c:pt>
                <c:pt idx="12">
                  <c:v>18/11/2020</c:v>
                </c:pt>
                <c:pt idx="13">
                  <c:v>19/11/2020</c:v>
                </c:pt>
                <c:pt idx="14">
                  <c:v>20/11/2020</c:v>
                </c:pt>
                <c:pt idx="15">
                  <c:v>23/11/2020</c:v>
                </c:pt>
              </c:strCache>
            </c:strRef>
          </c:cat>
          <c:val>
            <c:numRef>
              <c:f>Feuil8!$C$4:$C$20</c:f>
              <c:numCache>
                <c:formatCode>General</c:formatCode>
                <c:ptCount val="16"/>
                <c:pt idx="0">
                  <c:v>1500</c:v>
                </c:pt>
                <c:pt idx="1">
                  <c:v>1500</c:v>
                </c:pt>
                <c:pt idx="2">
                  <c:v>1510</c:v>
                </c:pt>
                <c:pt idx="3">
                  <c:v>1550</c:v>
                </c:pt>
                <c:pt idx="4">
                  <c:v>1550</c:v>
                </c:pt>
                <c:pt idx="5">
                  <c:v>1610</c:v>
                </c:pt>
                <c:pt idx="6">
                  <c:v>1600</c:v>
                </c:pt>
                <c:pt idx="7">
                  <c:v>1605</c:v>
                </c:pt>
                <c:pt idx="8">
                  <c:v>1645</c:v>
                </c:pt>
                <c:pt idx="9">
                  <c:v>1645</c:v>
                </c:pt>
                <c:pt idx="10">
                  <c:v>1645</c:v>
                </c:pt>
                <c:pt idx="11">
                  <c:v>1600</c:v>
                </c:pt>
                <c:pt idx="12">
                  <c:v>1610</c:v>
                </c:pt>
                <c:pt idx="13">
                  <c:v>1645</c:v>
                </c:pt>
                <c:pt idx="14">
                  <c:v>1645</c:v>
                </c:pt>
                <c:pt idx="15">
                  <c:v>1650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E1-4A10-A485-C7AAE431B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4013472"/>
        <c:axId val="1114018064"/>
      </c:lineChart>
      <c:catAx>
        <c:axId val="1114009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14011176"/>
        <c:crosses val="autoZero"/>
        <c:auto val="1"/>
        <c:lblAlgn val="ctr"/>
        <c:lblOffset val="100"/>
        <c:noMultiLvlLbl val="0"/>
      </c:catAx>
      <c:valAx>
        <c:axId val="1114011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14009208"/>
        <c:crosses val="autoZero"/>
        <c:crossBetween val="between"/>
      </c:valAx>
      <c:valAx>
        <c:axId val="11140180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14013472"/>
        <c:crosses val="max"/>
        <c:crossBetween val="between"/>
      </c:valAx>
      <c:catAx>
        <c:axId val="1114013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1401806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5</xdr:row>
      <xdr:rowOff>133350</xdr:rowOff>
    </xdr:from>
    <xdr:to>
      <xdr:col>11</xdr:col>
      <xdr:colOff>238125</xdr:colOff>
      <xdr:row>29</xdr:row>
      <xdr:rowOff>176214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B5242B8-FAC3-490D-914B-04A71BEDAD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571500</xdr:colOff>
      <xdr:row>27</xdr:row>
      <xdr:rowOff>9525</xdr:rowOff>
    </xdr:from>
    <xdr:to>
      <xdr:col>13</xdr:col>
      <xdr:colOff>19050</xdr:colOff>
      <xdr:row>34</xdr:row>
      <xdr:rowOff>47625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4" name="Date">
              <a:extLst>
                <a:ext uri="{FF2B5EF4-FFF2-40B4-BE49-F238E27FC236}">
                  <a16:creationId xmlns:a16="http://schemas.microsoft.com/office/drawing/2014/main" id="{14B5726A-E794-4564-964C-BFA4D535E68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Da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43475" y="5153025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>
    <xdr:from>
      <xdr:col>13</xdr:col>
      <xdr:colOff>276225</xdr:colOff>
      <xdr:row>17</xdr:row>
      <xdr:rowOff>38099</xdr:rowOff>
    </xdr:from>
    <xdr:to>
      <xdr:col>17</xdr:col>
      <xdr:colOff>962025</xdr:colOff>
      <xdr:row>31</xdr:row>
      <xdr:rowOff>9524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2298B88-E806-432C-8200-4835C3C344FC}"/>
            </a:ext>
          </a:extLst>
        </xdr:cNvPr>
        <xdr:cNvSpPr/>
      </xdr:nvSpPr>
      <xdr:spPr>
        <a:xfrm>
          <a:off x="8534400" y="3276599"/>
          <a:ext cx="6296025" cy="26384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 dispose de deux tableaux ﻿sur des feuilles différentes ("Cours" de feuille copie coller transposée cours et "Volumes" de la feuille copie coller transposée volume.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C﻿﻿haque tableau comporte les mêmes dates en colonne et les mêmes symboles en lignes,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﻿﻿L'idée est d'avoir pour symbole donné et dans un intervalle de temps sélectionné à l'aide du filtre chronologique, sur un graphiques, les volumes (en bâton axe principal) et le cours (en courbe axe secondaire) dans.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Pour ce faire, J'ai créée un TCD ﻿dans lequel j'ai créé une relation entre mes deux tableaux et j'ai insérer des segments, mais les segments me permettent que de filtrer d'une part les volumes et les cours. </a:t>
          </a:r>
        </a:p>
        <a:p>
          <a:r>
            <a:rPr lang="fr-F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 voudrais un segment unique dans le lequel, je pourrais filtrer plutôt les symboles au lieux des valeurs cours et volumes. ﻿</a:t>
          </a:r>
        </a:p>
      </xdr:txBody>
    </xdr:sp>
    <xdr:clientData/>
  </xdr:twoCellAnchor>
  <xdr:twoCellAnchor editAs="oneCell">
    <xdr:from>
      <xdr:col>13</xdr:col>
      <xdr:colOff>714375</xdr:colOff>
      <xdr:row>2</xdr:row>
      <xdr:rowOff>133350</xdr:rowOff>
    </xdr:from>
    <xdr:to>
      <xdr:col>15</xdr:col>
      <xdr:colOff>114300</xdr:colOff>
      <xdr:row>15</xdr:row>
      <xdr:rowOff>180975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" name="PALC">
              <a:extLst>
                <a:ext uri="{FF2B5EF4-FFF2-40B4-BE49-F238E27FC236}">
                  <a16:creationId xmlns:a16="http://schemas.microsoft.com/office/drawing/2014/main" id="{31A25306-7D5C-4446-A79E-0884756606F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LC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72550" y="5143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257175</xdr:colOff>
      <xdr:row>2</xdr:row>
      <xdr:rowOff>123825</xdr:rowOff>
    </xdr:from>
    <xdr:to>
      <xdr:col>16</xdr:col>
      <xdr:colOff>495300</xdr:colOff>
      <xdr:row>15</xdr:row>
      <xdr:rowOff>171450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7" name="PALC 1">
              <a:extLst>
                <a:ext uri="{FF2B5EF4-FFF2-40B4-BE49-F238E27FC236}">
                  <a16:creationId xmlns:a16="http://schemas.microsoft.com/office/drawing/2014/main" id="{ED8A85CC-2828-486E-AF70-9FB87058234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LC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44225" y="50482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alyse%20technique%20%20cours%20et%20volumes%20FINA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4\Users\amouedraogo\Downloads\Analyse%20techique%20-%20V3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rs_cloture"/>
      <sheetName val="Volumes_cloture"/>
      <sheetName val="Valeurs_cloture"/>
      <sheetName val="Plus_haut"/>
      <sheetName val="Plus_bas"/>
      <sheetName val="Reporting annuel action"/>
      <sheetName val="Reporting"/>
      <sheetName val="Recap valeur (2)"/>
      <sheetName val="Recap valeur"/>
      <sheetName val="Comité"/>
      <sheetName val="Stratégie d'invest"/>
      <sheetName val="Suivi des recommandations"/>
      <sheetName val="Analyse"/>
      <sheetName val="Suivi"/>
      <sheetName val="Capitalisation"/>
      <sheetName val="Saisonnalité"/>
      <sheetName val="Alerte Envoi mail"/>
      <sheetName val="Dividende"/>
      <sheetName val="Calendrier BRVM"/>
      <sheetName val="Graphique"/>
      <sheetName val="Feuil1"/>
      <sheetName val="Copie coller tranposée cours"/>
      <sheetName val="Copie coller tranposée volumes"/>
      <sheetName val="Var-Heb et Mens"/>
      <sheetName val="Symboles"/>
    </sheetNames>
    <sheetDataSet>
      <sheetData sheetId="0">
        <row r="3">
          <cell r="A3" t="str">
            <v>Date</v>
          </cell>
          <cell r="B3">
            <v>42369</v>
          </cell>
          <cell r="C3">
            <v>42373</v>
          </cell>
          <cell r="D3">
            <v>42374</v>
          </cell>
          <cell r="E3">
            <v>42375</v>
          </cell>
          <cell r="F3">
            <v>42376</v>
          </cell>
          <cell r="G3">
            <v>42377</v>
          </cell>
          <cell r="H3">
            <v>42380</v>
          </cell>
          <cell r="I3">
            <v>42381</v>
          </cell>
          <cell r="J3">
            <v>42382</v>
          </cell>
          <cell r="K3">
            <v>42383</v>
          </cell>
          <cell r="L3">
            <v>42384</v>
          </cell>
          <cell r="M3">
            <v>42387</v>
          </cell>
          <cell r="N3">
            <v>42388</v>
          </cell>
          <cell r="O3">
            <v>42389</v>
          </cell>
          <cell r="P3">
            <v>42390</v>
          </cell>
          <cell r="Q3">
            <v>42391</v>
          </cell>
          <cell r="R3">
            <v>42394</v>
          </cell>
          <cell r="S3">
            <v>42395</v>
          </cell>
          <cell r="T3">
            <v>42396</v>
          </cell>
          <cell r="U3">
            <v>42397</v>
          </cell>
          <cell r="V3">
            <v>42398</v>
          </cell>
          <cell r="W3">
            <v>42401</v>
          </cell>
          <cell r="X3">
            <v>42402</v>
          </cell>
          <cell r="Y3">
            <v>42403</v>
          </cell>
          <cell r="Z3">
            <v>42404</v>
          </cell>
          <cell r="AA3">
            <v>42405</v>
          </cell>
          <cell r="AB3">
            <v>42408</v>
          </cell>
          <cell r="AC3">
            <v>42409</v>
          </cell>
          <cell r="AD3">
            <v>42410</v>
          </cell>
          <cell r="AE3">
            <v>42411</v>
          </cell>
          <cell r="AF3">
            <v>42412</v>
          </cell>
          <cell r="AG3">
            <v>42415</v>
          </cell>
          <cell r="AH3">
            <v>42416</v>
          </cell>
          <cell r="AI3">
            <v>42417</v>
          </cell>
          <cell r="AJ3">
            <v>42418</v>
          </cell>
          <cell r="AK3">
            <v>42419</v>
          </cell>
          <cell r="AL3">
            <v>42422</v>
          </cell>
          <cell r="AM3">
            <v>42423</v>
          </cell>
          <cell r="AN3">
            <v>42424</v>
          </cell>
          <cell r="AO3">
            <v>42425</v>
          </cell>
          <cell r="AP3">
            <v>42426</v>
          </cell>
          <cell r="AQ3">
            <v>42429</v>
          </cell>
          <cell r="AR3">
            <v>42430</v>
          </cell>
          <cell r="AS3">
            <v>42431</v>
          </cell>
          <cell r="AT3">
            <v>42432</v>
          </cell>
          <cell r="AU3">
            <v>42433</v>
          </cell>
          <cell r="AV3">
            <v>42436</v>
          </cell>
          <cell r="AW3">
            <v>42437</v>
          </cell>
          <cell r="AX3">
            <v>42438</v>
          </cell>
          <cell r="AY3">
            <v>42439</v>
          </cell>
          <cell r="AZ3">
            <v>42440</v>
          </cell>
          <cell r="BA3">
            <v>42443</v>
          </cell>
          <cell r="BB3">
            <v>42444</v>
          </cell>
          <cell r="BC3">
            <v>42445</v>
          </cell>
          <cell r="BD3">
            <v>42446</v>
          </cell>
          <cell r="BE3">
            <v>42447</v>
          </cell>
          <cell r="BF3">
            <v>42450</v>
          </cell>
          <cell r="BG3">
            <v>42451</v>
          </cell>
          <cell r="BH3">
            <v>42452</v>
          </cell>
          <cell r="BI3">
            <v>42453</v>
          </cell>
          <cell r="BJ3">
            <v>42454</v>
          </cell>
          <cell r="BK3">
            <v>42458</v>
          </cell>
          <cell r="BL3">
            <v>42459</v>
          </cell>
          <cell r="BM3">
            <v>42460</v>
          </cell>
          <cell r="BN3">
            <v>42461</v>
          </cell>
          <cell r="BO3">
            <v>42464</v>
          </cell>
          <cell r="BP3">
            <v>42465</v>
          </cell>
          <cell r="BQ3">
            <v>42466</v>
          </cell>
          <cell r="BR3">
            <v>42467</v>
          </cell>
          <cell r="BS3">
            <v>42468</v>
          </cell>
          <cell r="BT3">
            <v>42471</v>
          </cell>
          <cell r="BU3">
            <v>42472</v>
          </cell>
          <cell r="BV3">
            <v>42473</v>
          </cell>
          <cell r="BW3">
            <v>42474</v>
          </cell>
          <cell r="BX3">
            <v>42475</v>
          </cell>
          <cell r="BY3">
            <v>42478</v>
          </cell>
          <cell r="BZ3">
            <v>42479</v>
          </cell>
          <cell r="CA3">
            <v>42480</v>
          </cell>
          <cell r="CB3">
            <v>42481</v>
          </cell>
          <cell r="CC3">
            <v>42482</v>
          </cell>
          <cell r="CD3">
            <v>42485</v>
          </cell>
          <cell r="CE3">
            <v>42486</v>
          </cell>
          <cell r="CF3">
            <v>42487</v>
          </cell>
          <cell r="CG3">
            <v>42488</v>
          </cell>
          <cell r="CH3">
            <v>42489</v>
          </cell>
          <cell r="CI3">
            <v>42493</v>
          </cell>
          <cell r="CJ3">
            <v>42494</v>
          </cell>
          <cell r="CK3">
            <v>42496</v>
          </cell>
          <cell r="CL3">
            <v>42499</v>
          </cell>
          <cell r="CM3">
            <v>42500</v>
          </cell>
          <cell r="CN3">
            <v>42501</v>
          </cell>
          <cell r="CO3">
            <v>42502</v>
          </cell>
          <cell r="CP3">
            <v>42503</v>
          </cell>
          <cell r="CQ3">
            <v>42507</v>
          </cell>
          <cell r="CR3">
            <v>42508</v>
          </cell>
          <cell r="CS3">
            <v>42509</v>
          </cell>
          <cell r="CT3">
            <v>42510</v>
          </cell>
          <cell r="CU3">
            <v>42513</v>
          </cell>
          <cell r="CV3">
            <v>42514</v>
          </cell>
          <cell r="CW3">
            <v>42515</v>
          </cell>
          <cell r="CX3">
            <v>42516</v>
          </cell>
          <cell r="CY3">
            <v>42517</v>
          </cell>
          <cell r="CZ3">
            <v>42520</v>
          </cell>
          <cell r="DA3">
            <v>42521</v>
          </cell>
          <cell r="DB3">
            <v>42522</v>
          </cell>
          <cell r="DC3">
            <v>42523</v>
          </cell>
          <cell r="DD3">
            <v>42524</v>
          </cell>
          <cell r="DE3">
            <v>42527</v>
          </cell>
          <cell r="DF3">
            <v>42528</v>
          </cell>
          <cell r="DG3">
            <v>42529</v>
          </cell>
          <cell r="DH3">
            <v>42530</v>
          </cell>
          <cell r="DI3">
            <v>42531</v>
          </cell>
          <cell r="DJ3">
            <v>42534</v>
          </cell>
          <cell r="DK3">
            <v>42535</v>
          </cell>
          <cell r="DL3">
            <v>42536</v>
          </cell>
          <cell r="DM3">
            <v>42537</v>
          </cell>
          <cell r="DN3">
            <v>42538</v>
          </cell>
          <cell r="DO3">
            <v>42541</v>
          </cell>
          <cell r="DP3">
            <v>42542</v>
          </cell>
          <cell r="DQ3">
            <v>42543</v>
          </cell>
          <cell r="DR3">
            <v>42544</v>
          </cell>
          <cell r="DS3">
            <v>42545</v>
          </cell>
          <cell r="DT3">
            <v>42548</v>
          </cell>
          <cell r="DU3">
            <v>42549</v>
          </cell>
          <cell r="DV3">
            <v>42550</v>
          </cell>
          <cell r="DW3">
            <v>42551</v>
          </cell>
          <cell r="DX3">
            <v>42552</v>
          </cell>
          <cell r="DY3">
            <v>42555</v>
          </cell>
          <cell r="DZ3">
            <v>42556</v>
          </cell>
          <cell r="EA3">
            <v>42558</v>
          </cell>
          <cell r="EB3">
            <v>42559</v>
          </cell>
          <cell r="EC3">
            <v>42562</v>
          </cell>
          <cell r="ED3">
            <v>42563</v>
          </cell>
          <cell r="EE3">
            <v>42564</v>
          </cell>
          <cell r="EF3">
            <v>42565</v>
          </cell>
          <cell r="EG3">
            <v>42566</v>
          </cell>
          <cell r="EH3">
            <v>42569</v>
          </cell>
          <cell r="EI3">
            <v>42570</v>
          </cell>
          <cell r="EJ3">
            <v>42571</v>
          </cell>
          <cell r="EK3">
            <v>42572</v>
          </cell>
          <cell r="EL3">
            <v>42573</v>
          </cell>
          <cell r="EM3">
            <v>42576</v>
          </cell>
          <cell r="EN3">
            <v>42577</v>
          </cell>
          <cell r="EO3">
            <v>42578</v>
          </cell>
          <cell r="EP3">
            <v>42579</v>
          </cell>
          <cell r="EQ3">
            <v>42580</v>
          </cell>
          <cell r="ER3">
            <v>42583</v>
          </cell>
          <cell r="ES3">
            <v>42584</v>
          </cell>
          <cell r="ET3">
            <v>42585</v>
          </cell>
          <cell r="EU3">
            <v>42586</v>
          </cell>
          <cell r="EV3">
            <v>42587</v>
          </cell>
          <cell r="EW3">
            <v>42591</v>
          </cell>
          <cell r="EX3">
            <v>42592</v>
          </cell>
          <cell r="EY3">
            <v>42593</v>
          </cell>
          <cell r="EZ3">
            <v>42594</v>
          </cell>
          <cell r="FA3">
            <v>42598</v>
          </cell>
          <cell r="FB3">
            <v>42599</v>
          </cell>
          <cell r="FC3">
            <v>42600</v>
          </cell>
          <cell r="FD3">
            <v>42601</v>
          </cell>
          <cell r="FE3">
            <v>42604</v>
          </cell>
          <cell r="FF3">
            <v>42605</v>
          </cell>
          <cell r="FG3">
            <v>42606</v>
          </cell>
          <cell r="FH3">
            <v>42607</v>
          </cell>
          <cell r="FI3">
            <v>42608</v>
          </cell>
          <cell r="FJ3">
            <v>42611</v>
          </cell>
          <cell r="FK3">
            <v>42612</v>
          </cell>
          <cell r="FL3">
            <v>42613</v>
          </cell>
          <cell r="FM3">
            <v>42614</v>
          </cell>
          <cell r="FN3">
            <v>42615</v>
          </cell>
          <cell r="FO3">
            <v>42618</v>
          </cell>
          <cell r="FP3">
            <v>42619</v>
          </cell>
          <cell r="FQ3">
            <v>42620</v>
          </cell>
          <cell r="FR3">
            <v>42621</v>
          </cell>
          <cell r="FS3">
            <v>42622</v>
          </cell>
          <cell r="FT3">
            <v>42626</v>
          </cell>
          <cell r="FU3">
            <v>42627</v>
          </cell>
          <cell r="FV3">
            <v>42628</v>
          </cell>
          <cell r="FW3">
            <v>42629</v>
          </cell>
          <cell r="FX3">
            <v>42632</v>
          </cell>
          <cell r="FY3">
            <v>42633</v>
          </cell>
          <cell r="FZ3">
            <v>42634</v>
          </cell>
          <cell r="GA3">
            <v>42635</v>
          </cell>
          <cell r="GB3">
            <v>42636</v>
          </cell>
          <cell r="GC3">
            <v>42639</v>
          </cell>
          <cell r="GD3">
            <v>42640</v>
          </cell>
          <cell r="GE3">
            <v>42641</v>
          </cell>
          <cell r="GF3">
            <v>42642</v>
          </cell>
          <cell r="GG3">
            <v>42643</v>
          </cell>
          <cell r="GH3">
            <v>42646</v>
          </cell>
          <cell r="GI3">
            <v>42647</v>
          </cell>
          <cell r="GJ3">
            <v>42648</v>
          </cell>
          <cell r="GK3">
            <v>42649</v>
          </cell>
          <cell r="GL3">
            <v>42650</v>
          </cell>
          <cell r="GM3">
            <v>42653</v>
          </cell>
          <cell r="GN3">
            <v>42654</v>
          </cell>
          <cell r="GO3">
            <v>42655</v>
          </cell>
          <cell r="GP3">
            <v>42656</v>
          </cell>
          <cell r="GQ3">
            <v>42657</v>
          </cell>
          <cell r="GR3">
            <v>42660</v>
          </cell>
          <cell r="GS3">
            <v>42661</v>
          </cell>
          <cell r="GT3">
            <v>42662</v>
          </cell>
          <cell r="GU3">
            <v>42663</v>
          </cell>
          <cell r="GV3">
            <v>42664</v>
          </cell>
          <cell r="GW3">
            <v>42667</v>
          </cell>
          <cell r="GX3">
            <v>42668</v>
          </cell>
          <cell r="GY3">
            <v>42669</v>
          </cell>
          <cell r="GZ3">
            <v>42670</v>
          </cell>
          <cell r="HA3">
            <v>42671</v>
          </cell>
          <cell r="HB3">
            <v>42674</v>
          </cell>
          <cell r="HC3">
            <v>42676</v>
          </cell>
          <cell r="HD3">
            <v>42677</v>
          </cell>
          <cell r="HE3">
            <v>42678</v>
          </cell>
          <cell r="HF3">
            <v>42681</v>
          </cell>
          <cell r="HG3">
            <v>42682</v>
          </cell>
          <cell r="HH3">
            <v>42683</v>
          </cell>
          <cell r="HI3">
            <v>42684</v>
          </cell>
          <cell r="HJ3">
            <v>42685</v>
          </cell>
          <cell r="HK3">
            <v>42688</v>
          </cell>
          <cell r="HL3">
            <v>42690</v>
          </cell>
          <cell r="HM3">
            <v>42691</v>
          </cell>
          <cell r="HN3">
            <v>42692</v>
          </cell>
          <cell r="HO3">
            <v>42695</v>
          </cell>
          <cell r="HP3">
            <v>42696</v>
          </cell>
          <cell r="HQ3">
            <v>42697</v>
          </cell>
          <cell r="HR3">
            <v>42698</v>
          </cell>
          <cell r="HS3">
            <v>42699</v>
          </cell>
          <cell r="HT3">
            <v>42702</v>
          </cell>
          <cell r="HU3">
            <v>42703</v>
          </cell>
          <cell r="HV3">
            <v>42704</v>
          </cell>
          <cell r="HW3">
            <v>42705</v>
          </cell>
          <cell r="HX3">
            <v>42706</v>
          </cell>
          <cell r="HY3">
            <v>42709</v>
          </cell>
          <cell r="HZ3">
            <v>42710</v>
          </cell>
          <cell r="IA3">
            <v>42711</v>
          </cell>
          <cell r="IB3">
            <v>42712</v>
          </cell>
          <cell r="IC3">
            <v>42713</v>
          </cell>
          <cell r="ID3">
            <v>42717</v>
          </cell>
          <cell r="IE3">
            <v>42718</v>
          </cell>
          <cell r="IF3">
            <v>42719</v>
          </cell>
          <cell r="IG3">
            <v>42720</v>
          </cell>
          <cell r="IH3">
            <v>42723</v>
          </cell>
          <cell r="II3">
            <v>42724</v>
          </cell>
          <cell r="IJ3">
            <v>42725</v>
          </cell>
          <cell r="IK3">
            <v>42726</v>
          </cell>
          <cell r="IL3">
            <v>42727</v>
          </cell>
          <cell r="IM3">
            <v>42731</v>
          </cell>
          <cell r="IN3">
            <v>42732</v>
          </cell>
          <cell r="IO3">
            <v>42733</v>
          </cell>
          <cell r="IP3">
            <v>42734</v>
          </cell>
          <cell r="IQ3">
            <v>42737</v>
          </cell>
          <cell r="IR3">
            <v>42738</v>
          </cell>
          <cell r="IS3">
            <v>42739</v>
          </cell>
          <cell r="IT3">
            <v>42740</v>
          </cell>
          <cell r="IU3">
            <v>42741</v>
          </cell>
          <cell r="IV3">
            <v>42744</v>
          </cell>
          <cell r="IW3">
            <v>42745</v>
          </cell>
          <cell r="IX3">
            <v>42746</v>
          </cell>
          <cell r="IY3">
            <v>42747</v>
          </cell>
          <cell r="IZ3">
            <v>42748</v>
          </cell>
          <cell r="JA3">
            <v>42751</v>
          </cell>
          <cell r="JB3">
            <v>42752</v>
          </cell>
          <cell r="JC3">
            <v>42753</v>
          </cell>
          <cell r="JD3">
            <v>42754</v>
          </cell>
          <cell r="JE3">
            <v>42755</v>
          </cell>
          <cell r="JF3">
            <v>42758</v>
          </cell>
          <cell r="JG3">
            <v>42759</v>
          </cell>
          <cell r="JH3">
            <v>42760</v>
          </cell>
          <cell r="JI3">
            <v>42761</v>
          </cell>
          <cell r="JJ3">
            <v>42762</v>
          </cell>
          <cell r="JK3">
            <v>42765</v>
          </cell>
          <cell r="JL3">
            <v>42766</v>
          </cell>
          <cell r="JM3">
            <v>42767</v>
          </cell>
          <cell r="JN3">
            <v>42768</v>
          </cell>
          <cell r="JO3">
            <v>42769</v>
          </cell>
          <cell r="JP3">
            <v>42772</v>
          </cell>
          <cell r="JQ3">
            <v>42773</v>
          </cell>
          <cell r="JR3">
            <v>42774</v>
          </cell>
          <cell r="JS3">
            <v>42775</v>
          </cell>
          <cell r="JT3">
            <v>42776</v>
          </cell>
          <cell r="JU3">
            <v>42779</v>
          </cell>
          <cell r="JV3">
            <v>42780</v>
          </cell>
          <cell r="JW3">
            <v>42781</v>
          </cell>
          <cell r="JX3">
            <v>42782</v>
          </cell>
          <cell r="JY3">
            <v>42783</v>
          </cell>
          <cell r="JZ3">
            <v>42786</v>
          </cell>
          <cell r="KA3">
            <v>42787</v>
          </cell>
          <cell r="KB3">
            <v>42788</v>
          </cell>
          <cell r="KC3">
            <v>42789</v>
          </cell>
          <cell r="KD3">
            <v>42790</v>
          </cell>
          <cell r="KE3">
            <v>42793</v>
          </cell>
          <cell r="KF3">
            <v>42794</v>
          </cell>
          <cell r="KG3">
            <v>42795</v>
          </cell>
          <cell r="KH3">
            <v>42796</v>
          </cell>
          <cell r="KI3">
            <v>42797</v>
          </cell>
          <cell r="KJ3">
            <v>42800</v>
          </cell>
          <cell r="KK3">
            <v>42801</v>
          </cell>
          <cell r="KL3">
            <v>42802</v>
          </cell>
          <cell r="KM3">
            <v>42803</v>
          </cell>
          <cell r="KN3">
            <v>42804</v>
          </cell>
          <cell r="KO3">
            <v>42807</v>
          </cell>
          <cell r="KP3">
            <v>42808</v>
          </cell>
          <cell r="KQ3">
            <v>42809</v>
          </cell>
          <cell r="KR3">
            <v>42810</v>
          </cell>
          <cell r="KS3">
            <v>42811</v>
          </cell>
          <cell r="KT3">
            <v>42814</v>
          </cell>
          <cell r="KU3">
            <v>42815</v>
          </cell>
          <cell r="KV3">
            <v>42816</v>
          </cell>
          <cell r="KW3">
            <v>42817</v>
          </cell>
          <cell r="KX3">
            <v>42818</v>
          </cell>
          <cell r="KY3">
            <v>42821</v>
          </cell>
          <cell r="KZ3">
            <v>42822</v>
          </cell>
          <cell r="LA3">
            <v>42823</v>
          </cell>
          <cell r="LB3">
            <v>42824</v>
          </cell>
          <cell r="LC3">
            <v>42825</v>
          </cell>
          <cell r="LD3">
            <v>42828</v>
          </cell>
          <cell r="LE3">
            <v>42829</v>
          </cell>
          <cell r="LF3">
            <v>42830</v>
          </cell>
          <cell r="LG3">
            <v>42831</v>
          </cell>
          <cell r="LH3">
            <v>42832</v>
          </cell>
          <cell r="LI3">
            <v>42835</v>
          </cell>
          <cell r="LJ3">
            <v>42836</v>
          </cell>
          <cell r="LK3">
            <v>42837</v>
          </cell>
          <cell r="LL3">
            <v>42838</v>
          </cell>
          <cell r="LM3">
            <v>42839</v>
          </cell>
          <cell r="LN3">
            <v>42843</v>
          </cell>
          <cell r="LO3">
            <v>42844</v>
          </cell>
          <cell r="LP3">
            <v>42845</v>
          </cell>
          <cell r="LQ3">
            <v>42846</v>
          </cell>
          <cell r="LR3">
            <v>42849</v>
          </cell>
          <cell r="LS3">
            <v>42850</v>
          </cell>
          <cell r="LT3">
            <v>42851</v>
          </cell>
          <cell r="LU3">
            <v>42852</v>
          </cell>
          <cell r="LV3">
            <v>42853</v>
          </cell>
          <cell r="LW3">
            <v>42857</v>
          </cell>
          <cell r="LX3">
            <v>42858</v>
          </cell>
          <cell r="LY3">
            <v>42859</v>
          </cell>
          <cell r="LZ3">
            <v>42860</v>
          </cell>
          <cell r="MA3">
            <v>42863</v>
          </cell>
          <cell r="MB3">
            <v>42864</v>
          </cell>
          <cell r="MC3">
            <v>42865</v>
          </cell>
          <cell r="MD3">
            <v>42866</v>
          </cell>
          <cell r="ME3">
            <v>42867</v>
          </cell>
          <cell r="MF3">
            <v>42870</v>
          </cell>
          <cell r="MG3">
            <v>42871</v>
          </cell>
          <cell r="MH3">
            <v>42872</v>
          </cell>
          <cell r="MI3">
            <v>42873</v>
          </cell>
          <cell r="MJ3">
            <v>42874</v>
          </cell>
          <cell r="MK3">
            <v>42877</v>
          </cell>
          <cell r="ML3">
            <v>42878</v>
          </cell>
          <cell r="MM3">
            <v>42879</v>
          </cell>
          <cell r="MN3">
            <v>42881</v>
          </cell>
          <cell r="MO3">
            <v>42884</v>
          </cell>
          <cell r="MP3">
            <v>42885</v>
          </cell>
          <cell r="MQ3">
            <v>42886</v>
          </cell>
          <cell r="MR3">
            <v>42887</v>
          </cell>
          <cell r="MS3">
            <v>42888</v>
          </cell>
          <cell r="MT3">
            <v>42892</v>
          </cell>
          <cell r="MU3">
            <v>42893</v>
          </cell>
          <cell r="MV3">
            <v>42894</v>
          </cell>
          <cell r="MW3">
            <v>42895</v>
          </cell>
          <cell r="MX3">
            <v>42898</v>
          </cell>
          <cell r="MY3">
            <v>42899</v>
          </cell>
          <cell r="MZ3">
            <v>42900</v>
          </cell>
          <cell r="NA3">
            <v>42901</v>
          </cell>
          <cell r="NB3">
            <v>42902</v>
          </cell>
          <cell r="NC3">
            <v>42905</v>
          </cell>
          <cell r="ND3">
            <v>42906</v>
          </cell>
          <cell r="NE3">
            <v>42907</v>
          </cell>
          <cell r="NF3">
            <v>42909</v>
          </cell>
          <cell r="NG3">
            <v>42913</v>
          </cell>
          <cell r="NH3">
            <v>42914</v>
          </cell>
          <cell r="NI3">
            <v>42915</v>
          </cell>
          <cell r="NJ3">
            <v>42916</v>
          </cell>
          <cell r="NK3">
            <v>42919</v>
          </cell>
          <cell r="NL3">
            <v>42920</v>
          </cell>
          <cell r="NM3">
            <v>42921</v>
          </cell>
          <cell r="NN3">
            <v>42922</v>
          </cell>
          <cell r="NO3">
            <v>42923</v>
          </cell>
          <cell r="NP3">
            <v>42926</v>
          </cell>
          <cell r="NQ3">
            <v>42927</v>
          </cell>
          <cell r="NR3">
            <v>42928</v>
          </cell>
          <cell r="NS3">
            <v>42929</v>
          </cell>
          <cell r="NT3">
            <v>42930</v>
          </cell>
          <cell r="NU3">
            <v>42933</v>
          </cell>
          <cell r="NV3">
            <v>42934</v>
          </cell>
          <cell r="NW3">
            <v>42935</v>
          </cell>
          <cell r="NX3">
            <v>42936</v>
          </cell>
          <cell r="NY3">
            <v>42937</v>
          </cell>
          <cell r="NZ3">
            <v>42940</v>
          </cell>
          <cell r="OA3">
            <v>42941</v>
          </cell>
          <cell r="OB3">
            <v>42942</v>
          </cell>
          <cell r="OC3">
            <v>42943</v>
          </cell>
          <cell r="OD3">
            <v>42944</v>
          </cell>
          <cell r="OE3">
            <v>42947</v>
          </cell>
          <cell r="OF3">
            <v>42948</v>
          </cell>
          <cell r="OG3">
            <v>42949</v>
          </cell>
          <cell r="OH3">
            <v>42950</v>
          </cell>
          <cell r="OI3">
            <v>42951</v>
          </cell>
          <cell r="OJ3">
            <v>42955</v>
          </cell>
          <cell r="OK3">
            <v>42956</v>
          </cell>
          <cell r="OL3">
            <v>42957</v>
          </cell>
          <cell r="OM3">
            <v>42958</v>
          </cell>
          <cell r="ON3">
            <v>42961</v>
          </cell>
          <cell r="OO3">
            <v>42963</v>
          </cell>
          <cell r="OP3">
            <v>42964</v>
          </cell>
          <cell r="OQ3">
            <v>42965</v>
          </cell>
          <cell r="OR3">
            <v>42968</v>
          </cell>
          <cell r="OS3">
            <v>42969</v>
          </cell>
          <cell r="OT3">
            <v>42970</v>
          </cell>
          <cell r="OU3">
            <v>42971</v>
          </cell>
          <cell r="OV3">
            <v>42972</v>
          </cell>
          <cell r="OW3">
            <v>42975</v>
          </cell>
          <cell r="OX3">
            <v>42976</v>
          </cell>
          <cell r="OY3">
            <v>42977</v>
          </cell>
          <cell r="OZ3">
            <v>42978</v>
          </cell>
          <cell r="PA3">
            <v>42982</v>
          </cell>
          <cell r="PB3">
            <v>42983</v>
          </cell>
          <cell r="PC3">
            <v>42984</v>
          </cell>
          <cell r="PD3">
            <v>42985</v>
          </cell>
          <cell r="PE3">
            <v>42986</v>
          </cell>
          <cell r="PF3">
            <v>42989</v>
          </cell>
          <cell r="PG3">
            <v>42990</v>
          </cell>
          <cell r="PH3">
            <v>42991</v>
          </cell>
          <cell r="PI3">
            <v>42992</v>
          </cell>
          <cell r="PJ3">
            <v>42993</v>
          </cell>
          <cell r="PK3">
            <v>42996</v>
          </cell>
          <cell r="PL3">
            <v>42997</v>
          </cell>
          <cell r="PM3">
            <v>42998</v>
          </cell>
          <cell r="PN3">
            <v>42999</v>
          </cell>
          <cell r="PO3">
            <v>43000</v>
          </cell>
          <cell r="PP3">
            <v>43003</v>
          </cell>
          <cell r="PQ3">
            <v>43004</v>
          </cell>
          <cell r="PR3">
            <v>43005</v>
          </cell>
          <cell r="PS3">
            <v>43006</v>
          </cell>
          <cell r="PT3">
            <v>43007</v>
          </cell>
          <cell r="PU3">
            <v>43010</v>
          </cell>
          <cell r="PV3">
            <v>43011</v>
          </cell>
          <cell r="PW3">
            <v>43012</v>
          </cell>
          <cell r="PX3">
            <v>43013</v>
          </cell>
          <cell r="PY3">
            <v>43014</v>
          </cell>
          <cell r="PZ3">
            <v>43017</v>
          </cell>
          <cell r="QA3">
            <v>43018</v>
          </cell>
          <cell r="QB3">
            <v>43019</v>
          </cell>
          <cell r="QC3">
            <v>43020</v>
          </cell>
          <cell r="QD3">
            <v>43021</v>
          </cell>
          <cell r="QE3">
            <v>43024</v>
          </cell>
          <cell r="QF3">
            <v>43025</v>
          </cell>
          <cell r="QG3">
            <v>43026</v>
          </cell>
          <cell r="QH3">
            <v>43027</v>
          </cell>
          <cell r="QI3">
            <v>43028</v>
          </cell>
          <cell r="QJ3">
            <v>43031</v>
          </cell>
          <cell r="QK3">
            <v>43032</v>
          </cell>
          <cell r="QL3">
            <v>43033</v>
          </cell>
          <cell r="QM3">
            <v>43034</v>
          </cell>
          <cell r="QN3">
            <v>43035</v>
          </cell>
          <cell r="QO3">
            <v>43038</v>
          </cell>
          <cell r="QP3">
            <v>43039</v>
          </cell>
          <cell r="QQ3">
            <v>43041</v>
          </cell>
          <cell r="QR3">
            <v>43042</v>
          </cell>
          <cell r="QS3">
            <v>43045</v>
          </cell>
          <cell r="QT3">
            <v>43046</v>
          </cell>
          <cell r="QU3">
            <v>43047</v>
          </cell>
          <cell r="QV3">
            <v>43048</v>
          </cell>
          <cell r="QW3">
            <v>43049</v>
          </cell>
          <cell r="QX3">
            <v>43052</v>
          </cell>
          <cell r="QY3">
            <v>43053</v>
          </cell>
          <cell r="QZ3">
            <v>43055</v>
          </cell>
          <cell r="RA3">
            <v>43056</v>
          </cell>
          <cell r="RB3">
            <v>43059</v>
          </cell>
          <cell r="RC3">
            <v>43060</v>
          </cell>
          <cell r="RD3">
            <v>43061</v>
          </cell>
          <cell r="RE3">
            <v>43062</v>
          </cell>
          <cell r="RF3">
            <v>43063</v>
          </cell>
          <cell r="RG3">
            <v>43066</v>
          </cell>
          <cell r="RH3">
            <v>43067</v>
          </cell>
          <cell r="RI3">
            <v>43068</v>
          </cell>
          <cell r="RJ3">
            <v>43069</v>
          </cell>
          <cell r="RK3">
            <v>43073</v>
          </cell>
          <cell r="RL3">
            <v>43074</v>
          </cell>
          <cell r="RM3">
            <v>43075</v>
          </cell>
          <cell r="RN3">
            <v>43076</v>
          </cell>
          <cell r="RO3">
            <v>43077</v>
          </cell>
          <cell r="RP3">
            <v>43080</v>
          </cell>
          <cell r="RQ3">
            <v>43081</v>
          </cell>
          <cell r="RR3">
            <v>43082</v>
          </cell>
          <cell r="RS3">
            <v>43083</v>
          </cell>
          <cell r="RT3">
            <v>43084</v>
          </cell>
          <cell r="RU3">
            <v>43087</v>
          </cell>
          <cell r="RV3">
            <v>43088</v>
          </cell>
          <cell r="RW3">
            <v>43089</v>
          </cell>
          <cell r="RX3">
            <v>43090</v>
          </cell>
          <cell r="RY3">
            <v>43091</v>
          </cell>
          <cell r="RZ3">
            <v>43095</v>
          </cell>
          <cell r="SA3">
            <v>43096</v>
          </cell>
          <cell r="SB3">
            <v>43097</v>
          </cell>
          <cell r="SC3">
            <v>43098</v>
          </cell>
          <cell r="SD3">
            <v>43102</v>
          </cell>
          <cell r="SE3">
            <v>43103</v>
          </cell>
          <cell r="SF3">
            <v>43104</v>
          </cell>
          <cell r="SG3">
            <v>43105</v>
          </cell>
          <cell r="SH3">
            <v>43108</v>
          </cell>
          <cell r="SI3">
            <v>43109</v>
          </cell>
          <cell r="SJ3">
            <v>43110</v>
          </cell>
          <cell r="SK3">
            <v>43111</v>
          </cell>
          <cell r="SL3">
            <v>43112</v>
          </cell>
          <cell r="SM3">
            <v>43115</v>
          </cell>
          <cell r="SN3">
            <v>43116</v>
          </cell>
          <cell r="SO3">
            <v>43117</v>
          </cell>
          <cell r="SP3">
            <v>43118</v>
          </cell>
          <cell r="SQ3">
            <v>43119</v>
          </cell>
          <cell r="SR3">
            <v>43122</v>
          </cell>
          <cell r="SS3">
            <v>43123</v>
          </cell>
          <cell r="ST3">
            <v>43124</v>
          </cell>
          <cell r="SU3">
            <v>43125</v>
          </cell>
          <cell r="SV3">
            <v>43126</v>
          </cell>
          <cell r="SW3">
            <v>43129</v>
          </cell>
          <cell r="SX3">
            <v>43130</v>
          </cell>
          <cell r="SY3">
            <v>43131</v>
          </cell>
          <cell r="SZ3">
            <v>43132</v>
          </cell>
          <cell r="TA3">
            <v>43133</v>
          </cell>
          <cell r="TB3">
            <v>43136</v>
          </cell>
          <cell r="TC3">
            <v>43137</v>
          </cell>
          <cell r="TD3">
            <v>43138</v>
          </cell>
          <cell r="TE3">
            <v>43139</v>
          </cell>
          <cell r="TF3">
            <v>43140</v>
          </cell>
          <cell r="TG3">
            <v>43143</v>
          </cell>
          <cell r="TH3">
            <v>43144</v>
          </cell>
          <cell r="TI3">
            <v>43145</v>
          </cell>
          <cell r="TJ3">
            <v>43146</v>
          </cell>
          <cell r="TK3">
            <v>43147</v>
          </cell>
          <cell r="TL3">
            <v>43150</v>
          </cell>
          <cell r="TM3">
            <v>43151</v>
          </cell>
          <cell r="TN3">
            <v>43152</v>
          </cell>
          <cell r="TO3">
            <v>43153</v>
          </cell>
          <cell r="TP3">
            <v>43154</v>
          </cell>
          <cell r="TQ3">
            <v>43157</v>
          </cell>
          <cell r="TR3">
            <v>43158</v>
          </cell>
          <cell r="TS3">
            <v>43159</v>
          </cell>
          <cell r="TT3">
            <v>43160</v>
          </cell>
          <cell r="TU3">
            <v>43161</v>
          </cell>
          <cell r="TV3">
            <v>43164</v>
          </cell>
          <cell r="TW3">
            <v>43165</v>
          </cell>
          <cell r="TX3">
            <v>43166</v>
          </cell>
          <cell r="TY3">
            <v>43167</v>
          </cell>
          <cell r="TZ3">
            <v>43168</v>
          </cell>
          <cell r="UA3">
            <v>43171</v>
          </cell>
          <cell r="UB3">
            <v>43172</v>
          </cell>
          <cell r="UC3">
            <v>43173</v>
          </cell>
          <cell r="UD3">
            <v>43174</v>
          </cell>
          <cell r="UE3">
            <v>43175</v>
          </cell>
          <cell r="UF3">
            <v>43178</v>
          </cell>
          <cell r="UG3">
            <v>43179</v>
          </cell>
          <cell r="UH3">
            <v>43180</v>
          </cell>
          <cell r="UI3">
            <v>43181</v>
          </cell>
          <cell r="UJ3">
            <v>43182</v>
          </cell>
          <cell r="UK3">
            <v>43185</v>
          </cell>
          <cell r="UL3">
            <v>43186</v>
          </cell>
          <cell r="UM3">
            <v>43187</v>
          </cell>
          <cell r="UN3">
            <v>43188</v>
          </cell>
          <cell r="UO3">
            <v>43189</v>
          </cell>
          <cell r="UP3">
            <v>43193</v>
          </cell>
          <cell r="UQ3">
            <v>43194</v>
          </cell>
          <cell r="UR3">
            <v>43195</v>
          </cell>
          <cell r="US3">
            <v>43196</v>
          </cell>
          <cell r="UT3">
            <v>43199</v>
          </cell>
          <cell r="UU3">
            <v>43200</v>
          </cell>
          <cell r="UV3">
            <v>43201</v>
          </cell>
          <cell r="UW3">
            <v>43202</v>
          </cell>
          <cell r="UX3">
            <v>43203</v>
          </cell>
          <cell r="UY3">
            <v>43206</v>
          </cell>
          <cell r="UZ3">
            <v>43207</v>
          </cell>
          <cell r="VA3">
            <v>43208</v>
          </cell>
          <cell r="VB3">
            <v>43209</v>
          </cell>
          <cell r="VC3">
            <v>43210</v>
          </cell>
          <cell r="VD3">
            <v>43213</v>
          </cell>
          <cell r="VE3">
            <v>43214</v>
          </cell>
          <cell r="VF3">
            <v>43215</v>
          </cell>
          <cell r="VG3">
            <v>43216</v>
          </cell>
          <cell r="VH3">
            <v>43217</v>
          </cell>
          <cell r="VI3">
            <v>43220</v>
          </cell>
          <cell r="VJ3">
            <v>43222</v>
          </cell>
          <cell r="VK3">
            <v>43223</v>
          </cell>
          <cell r="VL3">
            <v>43224</v>
          </cell>
          <cell r="VM3">
            <v>43227</v>
          </cell>
          <cell r="VN3">
            <v>43228</v>
          </cell>
          <cell r="VO3">
            <v>43229</v>
          </cell>
          <cell r="VP3">
            <v>43231</v>
          </cell>
          <cell r="VQ3">
            <v>43234</v>
          </cell>
          <cell r="VR3">
            <v>43235</v>
          </cell>
          <cell r="VS3">
            <v>43236</v>
          </cell>
          <cell r="VT3">
            <v>43237</v>
          </cell>
          <cell r="VU3">
            <v>43238</v>
          </cell>
          <cell r="VV3">
            <v>43242</v>
          </cell>
          <cell r="VW3">
            <v>43243</v>
          </cell>
          <cell r="VX3">
            <v>43244</v>
          </cell>
          <cell r="VY3">
            <v>43245</v>
          </cell>
          <cell r="VZ3">
            <v>43248</v>
          </cell>
          <cell r="WA3">
            <v>43249</v>
          </cell>
          <cell r="WB3">
            <v>43250</v>
          </cell>
          <cell r="WC3">
            <v>43251</v>
          </cell>
          <cell r="WD3">
            <v>43252</v>
          </cell>
          <cell r="WE3">
            <v>43255</v>
          </cell>
          <cell r="WF3">
            <v>43256</v>
          </cell>
          <cell r="WG3">
            <v>43257</v>
          </cell>
          <cell r="WH3">
            <v>43258</v>
          </cell>
          <cell r="WI3">
            <v>43259</v>
          </cell>
          <cell r="WJ3">
            <v>43263</v>
          </cell>
          <cell r="WK3">
            <v>43264</v>
          </cell>
          <cell r="WL3">
            <v>43266</v>
          </cell>
          <cell r="WM3">
            <v>43269</v>
          </cell>
          <cell r="WN3">
            <v>43270</v>
          </cell>
          <cell r="WO3">
            <v>43271</v>
          </cell>
          <cell r="WP3">
            <v>43272</v>
          </cell>
          <cell r="WQ3">
            <v>43273</v>
          </cell>
          <cell r="WR3">
            <v>43276</v>
          </cell>
          <cell r="WS3">
            <v>43277</v>
          </cell>
          <cell r="WT3">
            <v>43278</v>
          </cell>
          <cell r="WU3">
            <v>43279</v>
          </cell>
          <cell r="WV3">
            <v>43280</v>
          </cell>
          <cell r="WW3">
            <v>43283</v>
          </cell>
          <cell r="WX3">
            <v>43284</v>
          </cell>
          <cell r="WY3">
            <v>43285</v>
          </cell>
          <cell r="WZ3">
            <v>43286</v>
          </cell>
          <cell r="XA3">
            <v>43287</v>
          </cell>
          <cell r="XB3">
            <v>43290</v>
          </cell>
          <cell r="XC3">
            <v>43291</v>
          </cell>
          <cell r="XD3">
            <v>43292</v>
          </cell>
          <cell r="XE3">
            <v>43293</v>
          </cell>
          <cell r="XF3">
            <v>43294</v>
          </cell>
          <cell r="XG3">
            <v>43297</v>
          </cell>
          <cell r="XH3">
            <v>43298</v>
          </cell>
          <cell r="XI3">
            <v>43299</v>
          </cell>
          <cell r="XJ3">
            <v>43300</v>
          </cell>
          <cell r="XK3">
            <v>43301</v>
          </cell>
          <cell r="XL3">
            <v>43304</v>
          </cell>
          <cell r="XM3">
            <v>43305</v>
          </cell>
          <cell r="XN3">
            <v>43306</v>
          </cell>
          <cell r="XO3">
            <v>43307</v>
          </cell>
          <cell r="XP3">
            <v>43308</v>
          </cell>
          <cell r="XQ3">
            <v>43311</v>
          </cell>
          <cell r="XR3">
            <v>43312</v>
          </cell>
          <cell r="XS3">
            <v>43313</v>
          </cell>
          <cell r="XT3">
            <v>43314</v>
          </cell>
          <cell r="XU3">
            <v>43315</v>
          </cell>
          <cell r="XV3">
            <v>43320</v>
          </cell>
          <cell r="XW3">
            <v>43321</v>
          </cell>
          <cell r="XX3">
            <v>43322</v>
          </cell>
          <cell r="XY3">
            <v>43325</v>
          </cell>
          <cell r="XZ3">
            <v>43326</v>
          </cell>
          <cell r="YA3">
            <v>43328</v>
          </cell>
          <cell r="YB3">
            <v>43329</v>
          </cell>
          <cell r="YC3">
            <v>43332</v>
          </cell>
          <cell r="YD3">
            <v>43334</v>
          </cell>
          <cell r="YE3">
            <v>43335</v>
          </cell>
          <cell r="YF3">
            <v>43336</v>
          </cell>
          <cell r="YG3">
            <v>43339</v>
          </cell>
          <cell r="YH3">
            <v>43340</v>
          </cell>
          <cell r="YI3">
            <v>43341</v>
          </cell>
          <cell r="YJ3">
            <v>43342</v>
          </cell>
          <cell r="YK3">
            <v>43343</v>
          </cell>
          <cell r="YL3">
            <v>43346</v>
          </cell>
          <cell r="YM3">
            <v>43347</v>
          </cell>
          <cell r="YN3">
            <v>43348</v>
          </cell>
          <cell r="YO3">
            <v>43349</v>
          </cell>
          <cell r="YP3">
            <v>43350</v>
          </cell>
          <cell r="YQ3">
            <v>43353</v>
          </cell>
          <cell r="YR3">
            <v>43354</v>
          </cell>
          <cell r="YS3">
            <v>43355</v>
          </cell>
          <cell r="YT3">
            <v>43356</v>
          </cell>
          <cell r="YU3">
            <v>43357</v>
          </cell>
          <cell r="YV3">
            <v>43360</v>
          </cell>
          <cell r="YW3">
            <v>43361</v>
          </cell>
          <cell r="YX3">
            <v>43362</v>
          </cell>
          <cell r="YY3">
            <v>43363</v>
          </cell>
          <cell r="YZ3">
            <v>43364</v>
          </cell>
          <cell r="ZA3">
            <v>43367</v>
          </cell>
          <cell r="ZB3">
            <v>43368</v>
          </cell>
          <cell r="ZC3">
            <v>43369</v>
          </cell>
          <cell r="ZD3">
            <v>43370</v>
          </cell>
          <cell r="ZE3">
            <v>43371</v>
          </cell>
          <cell r="ZF3">
            <v>43374</v>
          </cell>
          <cell r="ZG3">
            <v>43375</v>
          </cell>
          <cell r="ZH3">
            <v>43376</v>
          </cell>
          <cell r="ZI3">
            <v>43377</v>
          </cell>
          <cell r="ZJ3">
            <v>43378</v>
          </cell>
          <cell r="ZK3">
            <v>43381</v>
          </cell>
          <cell r="ZL3">
            <v>43382</v>
          </cell>
          <cell r="ZM3">
            <v>43383</v>
          </cell>
          <cell r="ZN3">
            <v>43384</v>
          </cell>
          <cell r="ZO3">
            <v>43385</v>
          </cell>
          <cell r="ZP3">
            <v>43388</v>
          </cell>
          <cell r="ZQ3">
            <v>43389</v>
          </cell>
          <cell r="ZR3">
            <v>43390</v>
          </cell>
          <cell r="ZS3">
            <v>43391</v>
          </cell>
          <cell r="ZT3">
            <v>43392</v>
          </cell>
          <cell r="ZU3">
            <v>43395</v>
          </cell>
          <cell r="ZV3">
            <v>43396</v>
          </cell>
          <cell r="ZW3">
            <v>43397</v>
          </cell>
          <cell r="ZX3">
            <v>43398</v>
          </cell>
          <cell r="ZY3">
            <v>43399</v>
          </cell>
          <cell r="ZZ3">
            <v>43402</v>
          </cell>
          <cell r="AAA3">
            <v>43403</v>
          </cell>
          <cell r="AAB3">
            <v>43404</v>
          </cell>
          <cell r="AAC3">
            <v>43406</v>
          </cell>
          <cell r="AAD3">
            <v>43409</v>
          </cell>
          <cell r="AAE3">
            <v>43410</v>
          </cell>
          <cell r="AAF3">
            <v>43411</v>
          </cell>
          <cell r="AAG3">
            <v>43412</v>
          </cell>
          <cell r="AAH3">
            <v>43413</v>
          </cell>
          <cell r="AAI3">
            <v>43416</v>
          </cell>
          <cell r="AAJ3">
            <v>43417</v>
          </cell>
          <cell r="AAK3">
            <v>43418</v>
          </cell>
          <cell r="AAL3">
            <v>43420</v>
          </cell>
          <cell r="AAM3">
            <v>43423</v>
          </cell>
          <cell r="AAN3">
            <v>43425</v>
          </cell>
          <cell r="AAO3">
            <v>43426</v>
          </cell>
          <cell r="AAP3">
            <v>43427</v>
          </cell>
          <cell r="AAQ3">
            <v>43430</v>
          </cell>
          <cell r="AAR3">
            <v>43431</v>
          </cell>
          <cell r="AAS3">
            <v>43432</v>
          </cell>
          <cell r="AAT3">
            <v>43433</v>
          </cell>
          <cell r="AAU3">
            <v>43434</v>
          </cell>
          <cell r="AAV3">
            <v>43437</v>
          </cell>
          <cell r="AAW3">
            <v>43438</v>
          </cell>
          <cell r="AAX3">
            <v>43439</v>
          </cell>
          <cell r="AAY3">
            <v>43440</v>
          </cell>
          <cell r="AAZ3">
            <v>43441</v>
          </cell>
          <cell r="ABA3">
            <v>43444</v>
          </cell>
          <cell r="ABB3">
            <v>43445</v>
          </cell>
          <cell r="ABC3">
            <v>43446</v>
          </cell>
          <cell r="ABD3">
            <v>43447</v>
          </cell>
          <cell r="ABE3">
            <v>43448</v>
          </cell>
          <cell r="ABF3">
            <v>43451</v>
          </cell>
          <cell r="ABG3">
            <v>43452</v>
          </cell>
          <cell r="ABH3">
            <v>43453</v>
          </cell>
          <cell r="ABI3">
            <v>43454</v>
          </cell>
          <cell r="ABJ3">
            <v>43455</v>
          </cell>
          <cell r="ABK3">
            <v>43458</v>
          </cell>
          <cell r="ABL3">
            <v>43460</v>
          </cell>
          <cell r="ABM3">
            <v>43461</v>
          </cell>
          <cell r="ABN3">
            <v>43462</v>
          </cell>
          <cell r="ABO3">
            <v>43465</v>
          </cell>
          <cell r="ABP3">
            <v>43467</v>
          </cell>
          <cell r="ABQ3">
            <v>43468</v>
          </cell>
          <cell r="ABR3">
            <v>43469</v>
          </cell>
          <cell r="ABS3">
            <v>43472</v>
          </cell>
          <cell r="ABT3">
            <v>43473</v>
          </cell>
          <cell r="ABU3">
            <v>43474</v>
          </cell>
          <cell r="ABV3">
            <v>43475</v>
          </cell>
          <cell r="ABW3">
            <v>43476</v>
          </cell>
          <cell r="ABX3">
            <v>43479</v>
          </cell>
          <cell r="ABY3">
            <v>43480</v>
          </cell>
          <cell r="ABZ3">
            <v>43481</v>
          </cell>
          <cell r="ACA3">
            <v>43482</v>
          </cell>
          <cell r="ACB3">
            <v>43483</v>
          </cell>
          <cell r="ACC3">
            <v>43486</v>
          </cell>
          <cell r="ACD3">
            <v>43487</v>
          </cell>
          <cell r="ACE3">
            <v>43488</v>
          </cell>
          <cell r="ACF3">
            <v>43489</v>
          </cell>
          <cell r="ACG3">
            <v>43490</v>
          </cell>
          <cell r="ACH3">
            <v>43493</v>
          </cell>
          <cell r="ACI3">
            <v>43494</v>
          </cell>
          <cell r="ACJ3">
            <v>43495</v>
          </cell>
          <cell r="ACK3">
            <v>43496</v>
          </cell>
          <cell r="ACL3">
            <v>43497</v>
          </cell>
          <cell r="ACM3">
            <v>43500</v>
          </cell>
          <cell r="ACN3">
            <v>43501</v>
          </cell>
          <cell r="ACO3">
            <v>43502</v>
          </cell>
          <cell r="ACP3">
            <v>43503</v>
          </cell>
          <cell r="ACQ3">
            <v>43504</v>
          </cell>
          <cell r="ACR3">
            <v>43507</v>
          </cell>
          <cell r="ACS3">
            <v>43508</v>
          </cell>
          <cell r="ACT3">
            <v>43509</v>
          </cell>
          <cell r="ACU3">
            <v>43510</v>
          </cell>
          <cell r="ACV3">
            <v>43511</v>
          </cell>
          <cell r="ACW3">
            <v>43514</v>
          </cell>
          <cell r="ACX3">
            <v>43515</v>
          </cell>
          <cell r="ACY3">
            <v>43516</v>
          </cell>
          <cell r="ACZ3">
            <v>43517</v>
          </cell>
          <cell r="ADA3">
            <v>43518</v>
          </cell>
          <cell r="ADB3">
            <v>43521</v>
          </cell>
          <cell r="ADC3">
            <v>43522</v>
          </cell>
          <cell r="ADD3">
            <v>43523</v>
          </cell>
          <cell r="ADE3">
            <v>43524</v>
          </cell>
          <cell r="ADF3">
            <v>43525</v>
          </cell>
          <cell r="ADG3">
            <v>43528</v>
          </cell>
          <cell r="ADH3">
            <v>43529</v>
          </cell>
          <cell r="ADI3">
            <v>43530</v>
          </cell>
          <cell r="ADJ3">
            <v>43531</v>
          </cell>
          <cell r="ADK3">
            <v>43532</v>
          </cell>
          <cell r="ADL3">
            <v>43535</v>
          </cell>
          <cell r="ADM3">
            <v>43536</v>
          </cell>
          <cell r="ADN3">
            <v>43537</v>
          </cell>
          <cell r="ADO3">
            <v>43538</v>
          </cell>
          <cell r="ADP3">
            <v>43539</v>
          </cell>
          <cell r="ADQ3">
            <v>43542</v>
          </cell>
          <cell r="ADR3">
            <v>43543</v>
          </cell>
          <cell r="ADS3">
            <v>43544</v>
          </cell>
          <cell r="ADT3">
            <v>43545</v>
          </cell>
          <cell r="ADU3">
            <v>43546</v>
          </cell>
          <cell r="ADV3">
            <v>43549</v>
          </cell>
          <cell r="ADW3">
            <v>43550</v>
          </cell>
          <cell r="ADX3">
            <v>43551</v>
          </cell>
          <cell r="ADY3">
            <v>43552</v>
          </cell>
          <cell r="ADZ3">
            <v>43553</v>
          </cell>
          <cell r="AEA3">
            <v>43556</v>
          </cell>
          <cell r="AEB3">
            <v>43557</v>
          </cell>
          <cell r="AEC3">
            <v>43558</v>
          </cell>
          <cell r="AED3">
            <v>43559</v>
          </cell>
          <cell r="AEE3">
            <v>43560</v>
          </cell>
          <cell r="AEF3">
            <v>43563</v>
          </cell>
          <cell r="AEG3">
            <v>43564</v>
          </cell>
          <cell r="AEH3">
            <v>43565</v>
          </cell>
          <cell r="AEI3">
            <v>43566</v>
          </cell>
          <cell r="AEJ3">
            <v>43567</v>
          </cell>
          <cell r="AEK3">
            <v>43570</v>
          </cell>
          <cell r="AEL3">
            <v>43571</v>
          </cell>
          <cell r="AEM3">
            <v>43572</v>
          </cell>
          <cell r="AEN3">
            <v>43573</v>
          </cell>
          <cell r="AEO3">
            <v>43574</v>
          </cell>
          <cell r="AEP3">
            <v>43578</v>
          </cell>
          <cell r="AEQ3">
            <v>43579</v>
          </cell>
          <cell r="AER3">
            <v>43580</v>
          </cell>
          <cell r="AES3">
            <v>43581</v>
          </cell>
          <cell r="AET3">
            <v>43584</v>
          </cell>
          <cell r="AEU3">
            <v>43585</v>
          </cell>
          <cell r="AEV3">
            <v>43587</v>
          </cell>
          <cell r="AEW3">
            <v>43588</v>
          </cell>
          <cell r="AEX3">
            <v>43591</v>
          </cell>
          <cell r="AEY3">
            <v>43592</v>
          </cell>
          <cell r="AEZ3">
            <v>43593</v>
          </cell>
          <cell r="AFA3">
            <v>43594</v>
          </cell>
          <cell r="AFB3">
            <v>43595</v>
          </cell>
          <cell r="AFC3">
            <v>43598</v>
          </cell>
          <cell r="AFD3">
            <v>43599</v>
          </cell>
          <cell r="AFE3">
            <v>43600</v>
          </cell>
          <cell r="AFF3">
            <v>43601</v>
          </cell>
          <cell r="AFG3">
            <v>43602</v>
          </cell>
          <cell r="AFH3">
            <v>43605</v>
          </cell>
          <cell r="AFI3">
            <v>43606</v>
          </cell>
          <cell r="AFJ3">
            <v>43607</v>
          </cell>
          <cell r="AFK3">
            <v>43608</v>
          </cell>
          <cell r="AFL3">
            <v>43609</v>
          </cell>
          <cell r="AFM3">
            <v>43612</v>
          </cell>
          <cell r="AFN3">
            <v>43613</v>
          </cell>
          <cell r="AFO3">
            <v>43614</v>
          </cell>
          <cell r="AFP3">
            <v>43616</v>
          </cell>
          <cell r="AFQ3">
            <v>43619</v>
          </cell>
          <cell r="AFR3">
            <v>43621</v>
          </cell>
          <cell r="AFS3">
            <v>43622</v>
          </cell>
          <cell r="AFT3">
            <v>43623</v>
          </cell>
          <cell r="AFU3">
            <v>43627</v>
          </cell>
          <cell r="AFV3">
            <v>43628</v>
          </cell>
          <cell r="AFW3">
            <v>43629</v>
          </cell>
          <cell r="AFX3">
            <v>43630</v>
          </cell>
          <cell r="AFY3">
            <v>43633</v>
          </cell>
          <cell r="AFZ3">
            <v>43634</v>
          </cell>
          <cell r="AGA3">
            <v>43635</v>
          </cell>
          <cell r="AGB3">
            <v>43636</v>
          </cell>
          <cell r="AGC3">
            <v>43637</v>
          </cell>
          <cell r="AGD3">
            <v>43640</v>
          </cell>
          <cell r="AGE3">
            <v>43641</v>
          </cell>
          <cell r="AGF3">
            <v>43642</v>
          </cell>
          <cell r="AGG3">
            <v>43643</v>
          </cell>
          <cell r="AGH3">
            <v>43644</v>
          </cell>
          <cell r="AGI3">
            <v>43647</v>
          </cell>
          <cell r="AGJ3">
            <v>43648</v>
          </cell>
          <cell r="AGK3">
            <v>43649</v>
          </cell>
          <cell r="AGL3">
            <v>43650</v>
          </cell>
          <cell r="AGM3">
            <v>43651</v>
          </cell>
          <cell r="AGN3">
            <v>43654</v>
          </cell>
          <cell r="AGO3">
            <v>43655</v>
          </cell>
          <cell r="AGP3">
            <v>43656</v>
          </cell>
          <cell r="AGQ3">
            <v>43657</v>
          </cell>
          <cell r="AGR3">
            <v>43658</v>
          </cell>
          <cell r="AGS3">
            <v>43661</v>
          </cell>
          <cell r="AGT3">
            <v>43662</v>
          </cell>
          <cell r="AGU3">
            <v>43663</v>
          </cell>
          <cell r="AGV3">
            <v>43664</v>
          </cell>
          <cell r="AGW3">
            <v>43665</v>
          </cell>
          <cell r="AGX3">
            <v>43668</v>
          </cell>
          <cell r="AGY3">
            <v>43669</v>
          </cell>
          <cell r="AGZ3">
            <v>43670</v>
          </cell>
          <cell r="AHA3">
            <v>43671</v>
          </cell>
          <cell r="AHB3">
            <v>43672</v>
          </cell>
          <cell r="AHC3">
            <v>43675</v>
          </cell>
          <cell r="AHD3">
            <v>43676</v>
          </cell>
          <cell r="AHE3">
            <v>43677</v>
          </cell>
          <cell r="AHF3">
            <v>43678</v>
          </cell>
          <cell r="AHG3">
            <v>43679</v>
          </cell>
          <cell r="AHH3">
            <v>43682</v>
          </cell>
          <cell r="AHI3">
            <v>43683</v>
          </cell>
          <cell r="AHJ3">
            <v>43685</v>
          </cell>
          <cell r="AHK3">
            <v>43686</v>
          </cell>
          <cell r="AHL3">
            <v>43690</v>
          </cell>
          <cell r="AHM3">
            <v>43691</v>
          </cell>
          <cell r="AHN3">
            <v>43693</v>
          </cell>
          <cell r="AHO3">
            <v>43696</v>
          </cell>
          <cell r="AHP3">
            <v>43697</v>
          </cell>
          <cell r="AHQ3">
            <v>43698</v>
          </cell>
          <cell r="AHR3">
            <v>43699</v>
          </cell>
          <cell r="AHS3">
            <v>43700</v>
          </cell>
          <cell r="AHT3">
            <v>43703</v>
          </cell>
          <cell r="AHU3">
            <v>43704</v>
          </cell>
          <cell r="AHV3">
            <v>43705</v>
          </cell>
          <cell r="AHW3">
            <v>43706</v>
          </cell>
          <cell r="AHX3">
            <v>43707</v>
          </cell>
          <cell r="AHY3">
            <v>43710</v>
          </cell>
          <cell r="AHZ3">
            <v>43711</v>
          </cell>
          <cell r="AIA3">
            <v>43712</v>
          </cell>
          <cell r="AIB3">
            <v>43713</v>
          </cell>
          <cell r="AIC3">
            <v>43714</v>
          </cell>
          <cell r="AID3">
            <v>43717</v>
          </cell>
          <cell r="AIE3">
            <v>43718</v>
          </cell>
          <cell r="AIF3">
            <v>43719</v>
          </cell>
          <cell r="AIG3">
            <v>43720</v>
          </cell>
          <cell r="AIH3">
            <v>43721</v>
          </cell>
          <cell r="AII3">
            <v>43724</v>
          </cell>
          <cell r="AIJ3">
            <v>43725</v>
          </cell>
          <cell r="AIK3">
            <v>43726</v>
          </cell>
          <cell r="AIL3">
            <v>43727</v>
          </cell>
          <cell r="AIM3">
            <v>43728</v>
          </cell>
          <cell r="AIN3">
            <v>43731</v>
          </cell>
          <cell r="AIO3">
            <v>43732</v>
          </cell>
          <cell r="AIP3">
            <v>43733</v>
          </cell>
          <cell r="AIQ3">
            <v>43734</v>
          </cell>
          <cell r="AIR3">
            <v>43735</v>
          </cell>
          <cell r="AIS3">
            <v>43738</v>
          </cell>
          <cell r="AIT3">
            <v>43739</v>
          </cell>
          <cell r="AIU3">
            <v>43740</v>
          </cell>
          <cell r="AIV3">
            <v>43741</v>
          </cell>
          <cell r="AIW3">
            <v>43742</v>
          </cell>
          <cell r="AIX3">
            <v>43745</v>
          </cell>
          <cell r="AIY3">
            <v>43746</v>
          </cell>
          <cell r="AIZ3">
            <v>43747</v>
          </cell>
          <cell r="AJA3">
            <v>43748</v>
          </cell>
          <cell r="AJB3">
            <v>43749</v>
          </cell>
          <cell r="AJC3">
            <v>43752</v>
          </cell>
          <cell r="AJD3">
            <v>43753</v>
          </cell>
          <cell r="AJE3">
            <v>43754</v>
          </cell>
          <cell r="AJF3">
            <v>43755</v>
          </cell>
          <cell r="AJG3">
            <v>43756</v>
          </cell>
          <cell r="AJH3">
            <v>43759</v>
          </cell>
          <cell r="AJI3">
            <v>43760</v>
          </cell>
          <cell r="AJJ3">
            <v>43761</v>
          </cell>
          <cell r="AJK3">
            <v>43762</v>
          </cell>
          <cell r="AJL3">
            <v>43763</v>
          </cell>
          <cell r="AJM3">
            <v>43766</v>
          </cell>
          <cell r="AJN3">
            <v>43767</v>
          </cell>
          <cell r="AJO3">
            <v>43768</v>
          </cell>
          <cell r="AJP3">
            <v>43769</v>
          </cell>
          <cell r="AJQ3">
            <v>43773</v>
          </cell>
          <cell r="AJR3">
            <v>43774</v>
          </cell>
          <cell r="AJS3">
            <v>43775</v>
          </cell>
          <cell r="AJT3">
            <v>43776</v>
          </cell>
          <cell r="AJU3">
            <v>43777</v>
          </cell>
          <cell r="AJV3">
            <v>43780</v>
          </cell>
          <cell r="AJW3">
            <v>43781</v>
          </cell>
          <cell r="AJX3">
            <v>43782</v>
          </cell>
          <cell r="AJY3">
            <v>43783</v>
          </cell>
          <cell r="AJZ3">
            <v>43787</v>
          </cell>
          <cell r="AKA3">
            <v>43788</v>
          </cell>
          <cell r="AKB3">
            <v>43789</v>
          </cell>
          <cell r="AKC3">
            <v>43790</v>
          </cell>
          <cell r="AKD3">
            <v>43791</v>
          </cell>
          <cell r="AKE3">
            <v>43794</v>
          </cell>
          <cell r="AKF3">
            <v>43795</v>
          </cell>
          <cell r="AKG3">
            <v>43796</v>
          </cell>
          <cell r="AKH3">
            <v>43797</v>
          </cell>
          <cell r="AKI3">
            <v>43798</v>
          </cell>
          <cell r="AKJ3">
            <v>43801</v>
          </cell>
          <cell r="AKK3">
            <v>43802</v>
          </cell>
          <cell r="AKL3">
            <v>43803</v>
          </cell>
          <cell r="AKM3">
            <v>43804</v>
          </cell>
          <cell r="AKN3">
            <v>43805</v>
          </cell>
          <cell r="AKO3">
            <v>43808</v>
          </cell>
          <cell r="AKP3">
            <v>43809</v>
          </cell>
          <cell r="AKQ3">
            <v>43810</v>
          </cell>
          <cell r="AKR3">
            <v>43811</v>
          </cell>
          <cell r="AKS3">
            <v>43812</v>
          </cell>
          <cell r="AKT3">
            <v>43815</v>
          </cell>
          <cell r="AKU3">
            <v>43816</v>
          </cell>
          <cell r="AKV3">
            <v>43817</v>
          </cell>
          <cell r="AKW3">
            <v>43818</v>
          </cell>
          <cell r="AKX3">
            <v>43819</v>
          </cell>
          <cell r="AKY3">
            <v>43822</v>
          </cell>
          <cell r="AKZ3">
            <v>43823</v>
          </cell>
          <cell r="ALA3">
            <v>43825</v>
          </cell>
          <cell r="ALB3">
            <v>43826</v>
          </cell>
          <cell r="ALC3">
            <v>43829</v>
          </cell>
          <cell r="ALD3">
            <v>43830</v>
          </cell>
          <cell r="ALE3">
            <v>43832</v>
          </cell>
          <cell r="ALF3">
            <v>43833</v>
          </cell>
          <cell r="ALG3">
            <v>43836</v>
          </cell>
          <cell r="ALH3">
            <v>43837</v>
          </cell>
          <cell r="ALI3">
            <v>43838</v>
          </cell>
          <cell r="ALJ3">
            <v>43839</v>
          </cell>
          <cell r="ALK3">
            <v>43840</v>
          </cell>
          <cell r="ALL3">
            <v>43843</v>
          </cell>
          <cell r="ALM3">
            <v>43844</v>
          </cell>
          <cell r="ALN3">
            <v>43845</v>
          </cell>
          <cell r="ALO3">
            <v>43846</v>
          </cell>
          <cell r="ALP3">
            <v>43847</v>
          </cell>
          <cell r="ALQ3">
            <v>43850</v>
          </cell>
          <cell r="ALR3">
            <v>43851</v>
          </cell>
          <cell r="ALS3">
            <v>43852</v>
          </cell>
          <cell r="ALT3">
            <v>43853</v>
          </cell>
          <cell r="ALU3">
            <v>43854</v>
          </cell>
          <cell r="ALV3">
            <v>43857</v>
          </cell>
          <cell r="ALW3">
            <v>43858</v>
          </cell>
          <cell r="ALX3">
            <v>43859</v>
          </cell>
          <cell r="ALY3">
            <v>43860</v>
          </cell>
          <cell r="ALZ3">
            <v>43861</v>
          </cell>
          <cell r="AMA3">
            <v>43864</v>
          </cell>
          <cell r="AMB3">
            <v>43865</v>
          </cell>
          <cell r="AMC3">
            <v>43866</v>
          </cell>
          <cell r="AMD3">
            <v>43867</v>
          </cell>
          <cell r="AME3">
            <v>43868</v>
          </cell>
          <cell r="AMF3">
            <v>43871</v>
          </cell>
          <cell r="AMG3">
            <v>43872</v>
          </cell>
          <cell r="AMH3">
            <v>43873</v>
          </cell>
          <cell r="AMI3">
            <v>43874</v>
          </cell>
          <cell r="AMJ3">
            <v>43875</v>
          </cell>
          <cell r="AMK3">
            <v>43878</v>
          </cell>
          <cell r="AML3">
            <v>43879</v>
          </cell>
          <cell r="AMM3">
            <v>43880</v>
          </cell>
          <cell r="AMN3">
            <v>43881</v>
          </cell>
          <cell r="AMO3">
            <v>43882</v>
          </cell>
          <cell r="AMP3">
            <v>43885</v>
          </cell>
          <cell r="AMQ3">
            <v>43886</v>
          </cell>
          <cell r="AMR3">
            <v>43887</v>
          </cell>
          <cell r="AMS3">
            <v>43888</v>
          </cell>
          <cell r="AMT3">
            <v>43889</v>
          </cell>
          <cell r="AMU3">
            <v>43892</v>
          </cell>
          <cell r="AMV3">
            <v>43893</v>
          </cell>
          <cell r="AMW3">
            <v>43894</v>
          </cell>
          <cell r="AMX3">
            <v>43895</v>
          </cell>
          <cell r="AMY3">
            <v>43896</v>
          </cell>
          <cell r="AMZ3">
            <v>43899</v>
          </cell>
          <cell r="ANA3">
            <v>43900</v>
          </cell>
          <cell r="ANB3">
            <v>43901</v>
          </cell>
          <cell r="ANC3">
            <v>43902</v>
          </cell>
          <cell r="AND3">
            <v>43903</v>
          </cell>
          <cell r="ANE3">
            <v>43906</v>
          </cell>
          <cell r="ANF3">
            <v>43907</v>
          </cell>
          <cell r="ANG3">
            <v>43908</v>
          </cell>
          <cell r="ANH3">
            <v>43909</v>
          </cell>
          <cell r="ANI3">
            <v>43910</v>
          </cell>
          <cell r="ANJ3">
            <v>43913</v>
          </cell>
          <cell r="ANK3">
            <v>43914</v>
          </cell>
          <cell r="ANL3">
            <v>43915</v>
          </cell>
          <cell r="ANM3">
            <v>43916</v>
          </cell>
          <cell r="ANN3">
            <v>43917</v>
          </cell>
          <cell r="ANO3">
            <v>43920</v>
          </cell>
          <cell r="ANP3">
            <v>43921</v>
          </cell>
          <cell r="ANQ3">
            <v>43922</v>
          </cell>
          <cell r="ANR3">
            <v>43923</v>
          </cell>
          <cell r="ANS3">
            <v>43924</v>
          </cell>
          <cell r="ANT3">
            <v>43927</v>
          </cell>
          <cell r="ANU3">
            <v>43928</v>
          </cell>
          <cell r="ANV3">
            <v>43929</v>
          </cell>
          <cell r="ANW3">
            <v>43930</v>
          </cell>
          <cell r="ANX3">
            <v>43931</v>
          </cell>
          <cell r="ANY3">
            <v>43934</v>
          </cell>
          <cell r="ANZ3">
            <v>43935</v>
          </cell>
          <cell r="AOA3">
            <v>43936</v>
          </cell>
          <cell r="AOB3">
            <v>43937</v>
          </cell>
          <cell r="AOC3">
            <v>43938</v>
          </cell>
          <cell r="AOD3">
            <v>43941</v>
          </cell>
          <cell r="AOE3">
            <v>43942</v>
          </cell>
          <cell r="AOF3">
            <v>43943</v>
          </cell>
          <cell r="AOG3">
            <v>43944</v>
          </cell>
          <cell r="AOH3">
            <v>43945</v>
          </cell>
          <cell r="AOI3">
            <v>43948</v>
          </cell>
          <cell r="AOJ3">
            <v>43949</v>
          </cell>
          <cell r="AOK3">
            <v>43950</v>
          </cell>
          <cell r="AOL3">
            <v>43951</v>
          </cell>
          <cell r="AOM3">
            <v>43952</v>
          </cell>
          <cell r="AON3">
            <v>43955</v>
          </cell>
          <cell r="AOO3">
            <v>43956</v>
          </cell>
          <cell r="AOP3">
            <v>43957</v>
          </cell>
          <cell r="AOQ3">
            <v>43958</v>
          </cell>
          <cell r="AOR3">
            <v>43959</v>
          </cell>
          <cell r="AOS3">
            <v>43962</v>
          </cell>
          <cell r="AOT3">
            <v>43963</v>
          </cell>
          <cell r="AOU3">
            <v>43964</v>
          </cell>
          <cell r="AOV3">
            <v>43965</v>
          </cell>
          <cell r="AOW3">
            <v>43966</v>
          </cell>
          <cell r="AOX3">
            <v>43969</v>
          </cell>
          <cell r="AOY3">
            <v>43970</v>
          </cell>
          <cell r="AOZ3">
            <v>43971</v>
          </cell>
          <cell r="APA3">
            <v>43972</v>
          </cell>
          <cell r="APB3">
            <v>43973</v>
          </cell>
          <cell r="APC3">
            <v>43976</v>
          </cell>
          <cell r="APD3">
            <v>43977</v>
          </cell>
          <cell r="APE3">
            <v>43978</v>
          </cell>
          <cell r="APF3">
            <v>43979</v>
          </cell>
          <cell r="APG3">
            <v>43980</v>
          </cell>
          <cell r="APH3">
            <v>43983</v>
          </cell>
          <cell r="API3">
            <v>43984</v>
          </cell>
          <cell r="APJ3">
            <v>43985</v>
          </cell>
          <cell r="APK3">
            <v>43986</v>
          </cell>
          <cell r="APL3">
            <v>43987</v>
          </cell>
          <cell r="APM3">
            <v>43990</v>
          </cell>
          <cell r="APN3">
            <v>43991</v>
          </cell>
          <cell r="APO3">
            <v>43992</v>
          </cell>
          <cell r="APP3">
            <v>43993</v>
          </cell>
          <cell r="APQ3">
            <v>43994</v>
          </cell>
          <cell r="APR3">
            <v>43997</v>
          </cell>
          <cell r="APS3">
            <v>43998</v>
          </cell>
          <cell r="APT3">
            <v>43999</v>
          </cell>
          <cell r="APU3">
            <v>44000</v>
          </cell>
          <cell r="APV3">
            <v>44001</v>
          </cell>
          <cell r="APW3">
            <v>44004</v>
          </cell>
          <cell r="APX3">
            <v>44005</v>
          </cell>
          <cell r="APY3">
            <v>44006</v>
          </cell>
          <cell r="APZ3">
            <v>44007</v>
          </cell>
          <cell r="AQA3">
            <v>44008</v>
          </cell>
          <cell r="AQB3">
            <v>44011</v>
          </cell>
          <cell r="AQC3">
            <v>44012</v>
          </cell>
          <cell r="AQD3">
            <v>44013</v>
          </cell>
          <cell r="AQE3">
            <v>44014</v>
          </cell>
          <cell r="AQF3">
            <v>44015</v>
          </cell>
          <cell r="AQG3">
            <v>44018</v>
          </cell>
          <cell r="AQH3">
            <v>44019</v>
          </cell>
          <cell r="AQI3">
            <v>44020</v>
          </cell>
          <cell r="AQJ3">
            <v>44021</v>
          </cell>
          <cell r="AQK3">
            <v>44022</v>
          </cell>
          <cell r="AQL3">
            <v>44025</v>
          </cell>
          <cell r="AQM3">
            <v>44026</v>
          </cell>
          <cell r="AQN3">
            <v>44027</v>
          </cell>
          <cell r="AQO3">
            <v>44028</v>
          </cell>
          <cell r="AQP3">
            <v>44029</v>
          </cell>
          <cell r="AQQ3">
            <v>44032</v>
          </cell>
          <cell r="AQR3">
            <v>44033</v>
          </cell>
          <cell r="AQS3">
            <v>44034</v>
          </cell>
          <cell r="AQT3">
            <v>44035</v>
          </cell>
          <cell r="AQU3">
            <v>44036</v>
          </cell>
          <cell r="AQV3">
            <v>44039</v>
          </cell>
          <cell r="AQW3">
            <v>44040</v>
          </cell>
          <cell r="AQX3">
            <v>44041</v>
          </cell>
          <cell r="AQY3">
            <v>44042</v>
          </cell>
          <cell r="AQZ3">
            <v>44043</v>
          </cell>
          <cell r="ARA3">
            <v>44046</v>
          </cell>
          <cell r="ARB3">
            <v>44047</v>
          </cell>
          <cell r="ARC3">
            <v>44048</v>
          </cell>
          <cell r="ARD3">
            <v>44049</v>
          </cell>
          <cell r="ARE3">
            <v>44050</v>
          </cell>
          <cell r="ARF3">
            <v>44053</v>
          </cell>
          <cell r="ARG3">
            <v>44054</v>
          </cell>
          <cell r="ARH3">
            <v>44055</v>
          </cell>
          <cell r="ARI3">
            <v>44056</v>
          </cell>
          <cell r="ARJ3">
            <v>44057</v>
          </cell>
          <cell r="ARK3">
            <v>44060</v>
          </cell>
          <cell r="ARL3">
            <v>44061</v>
          </cell>
          <cell r="ARM3">
            <v>44062</v>
          </cell>
          <cell r="ARN3">
            <v>44063</v>
          </cell>
          <cell r="ARO3">
            <v>44064</v>
          </cell>
          <cell r="ARP3">
            <v>44067</v>
          </cell>
          <cell r="ARQ3">
            <v>44068</v>
          </cell>
          <cell r="ARR3">
            <v>44069</v>
          </cell>
          <cell r="ARS3">
            <v>44070</v>
          </cell>
          <cell r="ART3">
            <v>44071</v>
          </cell>
          <cell r="ARU3">
            <v>44074</v>
          </cell>
          <cell r="ARV3">
            <v>44075</v>
          </cell>
          <cell r="ARW3">
            <v>44076</v>
          </cell>
          <cell r="ARX3">
            <v>44077</v>
          </cell>
          <cell r="ARY3">
            <v>44078</v>
          </cell>
          <cell r="ARZ3">
            <v>44081</v>
          </cell>
          <cell r="ASA3">
            <v>44082</v>
          </cell>
          <cell r="ASB3">
            <v>44083</v>
          </cell>
          <cell r="ASC3">
            <v>44084</v>
          </cell>
          <cell r="ASD3">
            <v>44085</v>
          </cell>
          <cell r="ASE3">
            <v>44088</v>
          </cell>
          <cell r="ASF3">
            <v>44089</v>
          </cell>
          <cell r="ASG3">
            <v>44090</v>
          </cell>
          <cell r="ASH3">
            <v>44091</v>
          </cell>
          <cell r="ASI3">
            <v>44092</v>
          </cell>
          <cell r="ASJ3">
            <v>44095</v>
          </cell>
          <cell r="ASK3">
            <v>44096</v>
          </cell>
          <cell r="ASL3">
            <v>44097</v>
          </cell>
          <cell r="ASM3">
            <v>44098</v>
          </cell>
          <cell r="ASN3">
            <v>44099</v>
          </cell>
          <cell r="ASO3">
            <v>44102</v>
          </cell>
          <cell r="ASP3">
            <v>44103</v>
          </cell>
          <cell r="ASQ3">
            <v>44104</v>
          </cell>
          <cell r="ASR3">
            <v>44105</v>
          </cell>
          <cell r="ASS3">
            <v>44106</v>
          </cell>
          <cell r="AST3">
            <v>44109</v>
          </cell>
          <cell r="ASU3">
            <v>44110</v>
          </cell>
          <cell r="ASV3">
            <v>44111</v>
          </cell>
          <cell r="ASW3">
            <v>44112</v>
          </cell>
          <cell r="ASX3">
            <v>44113</v>
          </cell>
          <cell r="ASY3">
            <v>44116</v>
          </cell>
          <cell r="ASZ3">
            <v>44117</v>
          </cell>
          <cell r="ATA3">
            <v>44118</v>
          </cell>
          <cell r="ATB3">
            <v>44119</v>
          </cell>
          <cell r="ATC3">
            <v>44120</v>
          </cell>
          <cell r="ATD3">
            <v>44123</v>
          </cell>
          <cell r="ATE3">
            <v>44124</v>
          </cell>
          <cell r="ATF3">
            <v>44125</v>
          </cell>
          <cell r="ATG3">
            <v>44126</v>
          </cell>
          <cell r="ATH3">
            <v>44127</v>
          </cell>
          <cell r="ATI3">
            <v>44130</v>
          </cell>
          <cell r="ATJ3">
            <v>44131</v>
          </cell>
          <cell r="ATK3">
            <v>44132</v>
          </cell>
          <cell r="ATL3">
            <v>44133</v>
          </cell>
          <cell r="ATM3">
            <v>44134</v>
          </cell>
          <cell r="ATN3">
            <v>44137</v>
          </cell>
          <cell r="ATO3">
            <v>44138</v>
          </cell>
          <cell r="ATP3">
            <v>44139</v>
          </cell>
          <cell r="ATQ3">
            <v>44140</v>
          </cell>
          <cell r="ATR3">
            <v>44141</v>
          </cell>
          <cell r="ATS3">
            <v>44144</v>
          </cell>
          <cell r="ATT3">
            <v>44145</v>
          </cell>
          <cell r="ATU3">
            <v>44146</v>
          </cell>
          <cell r="ATV3">
            <v>44147</v>
          </cell>
          <cell r="ATW3">
            <v>44148</v>
          </cell>
          <cell r="ATX3">
            <v>44151</v>
          </cell>
          <cell r="ATY3">
            <v>44152</v>
          </cell>
          <cell r="ATZ3">
            <v>44153</v>
          </cell>
          <cell r="AUA3">
            <v>44154</v>
          </cell>
          <cell r="AUB3">
            <v>44155</v>
          </cell>
          <cell r="AUC3">
            <v>44158</v>
          </cell>
          <cell r="AUD3">
            <v>44159</v>
          </cell>
          <cell r="AUE3">
            <v>44160</v>
          </cell>
          <cell r="AUF3">
            <v>44161</v>
          </cell>
          <cell r="AUG3">
            <v>44162</v>
          </cell>
          <cell r="AUH3">
            <v>44165</v>
          </cell>
          <cell r="AUI3">
            <v>44166</v>
          </cell>
          <cell r="AUJ3">
            <v>44167</v>
          </cell>
          <cell r="AUK3">
            <v>44168</v>
          </cell>
          <cell r="AUL3">
            <v>44169</v>
          </cell>
          <cell r="AUM3">
            <v>44172</v>
          </cell>
          <cell r="AUN3">
            <v>44173</v>
          </cell>
          <cell r="AUO3">
            <v>44174</v>
          </cell>
          <cell r="AUP3">
            <v>44175</v>
          </cell>
          <cell r="AUQ3">
            <v>44176</v>
          </cell>
          <cell r="AUR3">
            <v>44179</v>
          </cell>
          <cell r="AUS3">
            <v>44180</v>
          </cell>
          <cell r="AUT3">
            <v>44181</v>
          </cell>
          <cell r="AUU3">
            <v>44182</v>
          </cell>
          <cell r="AUV3">
            <v>44183</v>
          </cell>
          <cell r="AUW3">
            <v>44186</v>
          </cell>
          <cell r="AUX3">
            <v>44187</v>
          </cell>
          <cell r="AUY3">
            <v>44188</v>
          </cell>
          <cell r="AUZ3">
            <v>44189</v>
          </cell>
          <cell r="AVA3">
            <v>44190</v>
          </cell>
          <cell r="AVB3">
            <v>44193</v>
          </cell>
          <cell r="AVC3">
            <v>44194</v>
          </cell>
          <cell r="AVD3">
            <v>44195</v>
          </cell>
          <cell r="AVE3">
            <v>44196</v>
          </cell>
          <cell r="AVF3">
            <v>44197</v>
          </cell>
          <cell r="AVG3">
            <v>44200</v>
          </cell>
          <cell r="AVH3">
            <v>44201</v>
          </cell>
          <cell r="AVI3">
            <v>44202</v>
          </cell>
          <cell r="AVJ3">
            <v>44203</v>
          </cell>
          <cell r="AVK3">
            <v>44204</v>
          </cell>
          <cell r="AVL3">
            <v>44207</v>
          </cell>
          <cell r="AVM3">
            <v>44208</v>
          </cell>
          <cell r="AVN3">
            <v>44209</v>
          </cell>
          <cell r="AVO3">
            <v>44210</v>
          </cell>
          <cell r="AVP3">
            <v>44211</v>
          </cell>
          <cell r="AVQ3">
            <v>44214</v>
          </cell>
          <cell r="AVR3">
            <v>44215</v>
          </cell>
          <cell r="AVS3">
            <v>44216</v>
          </cell>
          <cell r="AVT3">
            <v>44217</v>
          </cell>
          <cell r="AVU3">
            <v>44218</v>
          </cell>
          <cell r="AVV3">
            <v>44221</v>
          </cell>
          <cell r="AVW3">
            <v>44222</v>
          </cell>
          <cell r="AVX3">
            <v>44223</v>
          </cell>
          <cell r="AVY3">
            <v>44224</v>
          </cell>
          <cell r="AVZ3">
            <v>44225</v>
          </cell>
          <cell r="AWA3">
            <v>44228</v>
          </cell>
          <cell r="AWB3">
            <v>44229</v>
          </cell>
          <cell r="AWC3">
            <v>44230</v>
          </cell>
          <cell r="AWD3">
            <v>44231</v>
          </cell>
          <cell r="AWE3">
            <v>44232</v>
          </cell>
          <cell r="AWF3">
            <v>44235</v>
          </cell>
          <cell r="AWG3">
            <v>44236</v>
          </cell>
          <cell r="AWH3">
            <v>44237</v>
          </cell>
          <cell r="AWI3">
            <v>44238</v>
          </cell>
          <cell r="AWJ3">
            <v>44239</v>
          </cell>
          <cell r="AWK3">
            <v>44242</v>
          </cell>
          <cell r="AWL3">
            <v>44243</v>
          </cell>
          <cell r="AWM3">
            <v>44244</v>
          </cell>
          <cell r="AWN3">
            <v>44245</v>
          </cell>
          <cell r="AWO3">
            <v>44246</v>
          </cell>
          <cell r="AWP3">
            <v>44249</v>
          </cell>
          <cell r="AWQ3">
            <v>44250</v>
          </cell>
          <cell r="AWR3">
            <v>44251</v>
          </cell>
          <cell r="AWS3">
            <v>44252</v>
          </cell>
          <cell r="AWT3">
            <v>44253</v>
          </cell>
          <cell r="AWU3">
            <v>44256</v>
          </cell>
          <cell r="AWV3">
            <v>44257</v>
          </cell>
          <cell r="AWW3">
            <v>44258</v>
          </cell>
          <cell r="AWX3">
            <v>44259</v>
          </cell>
          <cell r="AWY3">
            <v>44260</v>
          </cell>
          <cell r="AWZ3">
            <v>44263</v>
          </cell>
          <cell r="AXA3">
            <v>44264</v>
          </cell>
          <cell r="AXB3">
            <v>44265</v>
          </cell>
          <cell r="AXC3">
            <v>44266</v>
          </cell>
          <cell r="AXD3">
            <v>44267</v>
          </cell>
          <cell r="AXE3">
            <v>44270</v>
          </cell>
          <cell r="AXF3">
            <v>44271</v>
          </cell>
          <cell r="AXG3">
            <v>44272</v>
          </cell>
          <cell r="AXH3">
            <v>44273</v>
          </cell>
          <cell r="AXI3">
            <v>44274</v>
          </cell>
          <cell r="AXJ3">
            <v>44277</v>
          </cell>
          <cell r="AXK3">
            <v>44278</v>
          </cell>
          <cell r="AXL3">
            <v>44279</v>
          </cell>
          <cell r="AXM3">
            <v>44280</v>
          </cell>
          <cell r="AXN3">
            <v>44281</v>
          </cell>
          <cell r="AXO3">
            <v>44284</v>
          </cell>
          <cell r="AXP3">
            <v>44285</v>
          </cell>
          <cell r="AXQ3">
            <v>44286</v>
          </cell>
          <cell r="AXR3">
            <v>44287</v>
          </cell>
          <cell r="AXS3">
            <v>44288</v>
          </cell>
          <cell r="AXT3">
            <v>44291</v>
          </cell>
          <cell r="AXU3">
            <v>44292</v>
          </cell>
          <cell r="AXV3">
            <v>44293</v>
          </cell>
          <cell r="AXW3">
            <v>44294</v>
          </cell>
          <cell r="AXX3">
            <v>44295</v>
          </cell>
          <cell r="AXY3">
            <v>44298</v>
          </cell>
          <cell r="AXZ3">
            <v>44299</v>
          </cell>
          <cell r="AYA3">
            <v>44300</v>
          </cell>
          <cell r="AYB3">
            <v>44301</v>
          </cell>
          <cell r="AYC3">
            <v>44302</v>
          </cell>
          <cell r="AYD3">
            <v>44305</v>
          </cell>
          <cell r="AYE3">
            <v>44306</v>
          </cell>
          <cell r="AYF3">
            <v>44307</v>
          </cell>
          <cell r="AYG3">
            <v>44308</v>
          </cell>
          <cell r="AYH3">
            <v>44309</v>
          </cell>
          <cell r="AYI3">
            <v>44312</v>
          </cell>
          <cell r="AYJ3">
            <v>44313</v>
          </cell>
          <cell r="AYK3">
            <v>44314</v>
          </cell>
          <cell r="AYL3">
            <v>44315</v>
          </cell>
          <cell r="AYM3">
            <v>44316</v>
          </cell>
          <cell r="AYN3">
            <v>44319</v>
          </cell>
          <cell r="AYO3">
            <v>44320</v>
          </cell>
          <cell r="AYP3">
            <v>44321</v>
          </cell>
          <cell r="AYQ3">
            <v>44322</v>
          </cell>
          <cell r="AYR3">
            <v>44323</v>
          </cell>
          <cell r="AYS3">
            <v>44326</v>
          </cell>
          <cell r="AYT3">
            <v>44327</v>
          </cell>
          <cell r="AYU3">
            <v>44328</v>
          </cell>
          <cell r="AYV3">
            <v>44329</v>
          </cell>
          <cell r="AYW3">
            <v>44330</v>
          </cell>
          <cell r="AYX3">
            <v>44333</v>
          </cell>
          <cell r="AYY3">
            <v>44334</v>
          </cell>
          <cell r="AYZ3">
            <v>44335</v>
          </cell>
          <cell r="AZA3">
            <v>44336</v>
          </cell>
          <cell r="AZB3">
            <v>44337</v>
          </cell>
          <cell r="AZC3">
            <v>44340</v>
          </cell>
          <cell r="AZD3">
            <v>44341</v>
          </cell>
          <cell r="AZE3">
            <v>44342</v>
          </cell>
          <cell r="AZF3">
            <v>44343</v>
          </cell>
          <cell r="AZG3">
            <v>44344</v>
          </cell>
          <cell r="AZH3">
            <v>44347</v>
          </cell>
          <cell r="AZI3">
            <v>44348</v>
          </cell>
          <cell r="AZJ3">
            <v>44349</v>
          </cell>
          <cell r="AZK3">
            <v>44350</v>
          </cell>
          <cell r="AZL3">
            <v>44351</v>
          </cell>
          <cell r="AZM3">
            <v>44354</v>
          </cell>
          <cell r="AZN3">
            <v>44355</v>
          </cell>
          <cell r="AZO3">
            <v>44356</v>
          </cell>
          <cell r="AZP3">
            <v>44357</v>
          </cell>
          <cell r="AZQ3">
            <v>44358</v>
          </cell>
          <cell r="AZR3">
            <v>44361</v>
          </cell>
          <cell r="AZS3">
            <v>44362</v>
          </cell>
          <cell r="AZT3">
            <v>44363</v>
          </cell>
          <cell r="AZU3">
            <v>44364</v>
          </cell>
          <cell r="AZV3">
            <v>44365</v>
          </cell>
          <cell r="AZW3">
            <v>44368</v>
          </cell>
          <cell r="AZX3">
            <v>44369</v>
          </cell>
          <cell r="AZY3">
            <v>44370</v>
          </cell>
          <cell r="AZZ3">
            <v>44371</v>
          </cell>
          <cell r="BAA3">
            <v>44372</v>
          </cell>
          <cell r="BAB3">
            <v>44375</v>
          </cell>
          <cell r="BAC3">
            <v>44376</v>
          </cell>
          <cell r="BAD3">
            <v>44377</v>
          </cell>
          <cell r="BAE3">
            <v>44378</v>
          </cell>
          <cell r="BAF3">
            <v>44379</v>
          </cell>
          <cell r="BAG3">
            <v>44382</v>
          </cell>
          <cell r="BAH3">
            <v>44383</v>
          </cell>
          <cell r="BAI3">
            <v>44384</v>
          </cell>
          <cell r="BAJ3">
            <v>44385</v>
          </cell>
          <cell r="BAK3">
            <v>44386</v>
          </cell>
          <cell r="BAL3">
            <v>44389</v>
          </cell>
          <cell r="BAM3">
            <v>44390</v>
          </cell>
          <cell r="BAN3">
            <v>44391</v>
          </cell>
          <cell r="BAO3">
            <v>44392</v>
          </cell>
          <cell r="BAP3">
            <v>44393</v>
          </cell>
          <cell r="BAQ3">
            <v>44396</v>
          </cell>
          <cell r="BAR3">
            <v>44397</v>
          </cell>
          <cell r="BAS3">
            <v>44398</v>
          </cell>
          <cell r="BAT3">
            <v>44399</v>
          </cell>
          <cell r="BAU3">
            <v>44400</v>
          </cell>
          <cell r="BAV3">
            <v>44403</v>
          </cell>
          <cell r="BAW3">
            <v>44404</v>
          </cell>
          <cell r="BAX3">
            <v>44405</v>
          </cell>
          <cell r="BAY3">
            <v>44406</v>
          </cell>
          <cell r="BAZ3">
            <v>44407</v>
          </cell>
          <cell r="BBA3">
            <v>44410</v>
          </cell>
          <cell r="BBB3">
            <v>44411</v>
          </cell>
          <cell r="BBC3">
            <v>44412</v>
          </cell>
          <cell r="BBD3">
            <v>44413</v>
          </cell>
          <cell r="BBE3">
            <v>44414</v>
          </cell>
          <cell r="BBF3">
            <v>44417</v>
          </cell>
          <cell r="BBG3">
            <v>44418</v>
          </cell>
          <cell r="BBH3">
            <v>44419</v>
          </cell>
          <cell r="BBI3">
            <v>44420</v>
          </cell>
          <cell r="BBJ3">
            <v>44421</v>
          </cell>
          <cell r="BBK3">
            <v>44424</v>
          </cell>
          <cell r="BBL3">
            <v>44425</v>
          </cell>
          <cell r="BBM3">
            <v>44426</v>
          </cell>
          <cell r="BBN3">
            <v>44427</v>
          </cell>
          <cell r="BBO3">
            <v>44428</v>
          </cell>
          <cell r="BBP3">
            <v>44431</v>
          </cell>
          <cell r="BBQ3">
            <v>44432</v>
          </cell>
          <cell r="BBR3">
            <v>44433</v>
          </cell>
          <cell r="BBS3">
            <v>44434</v>
          </cell>
          <cell r="BBT3">
            <v>44435</v>
          </cell>
          <cell r="BBU3">
            <v>44438</v>
          </cell>
          <cell r="BBV3">
            <v>44439</v>
          </cell>
          <cell r="BBW3">
            <v>44440</v>
          </cell>
          <cell r="BBX3">
            <v>44441</v>
          </cell>
          <cell r="BBY3">
            <v>44442</v>
          </cell>
          <cell r="BBZ3">
            <v>44445</v>
          </cell>
          <cell r="BCA3">
            <v>44446</v>
          </cell>
          <cell r="BCB3">
            <v>44447</v>
          </cell>
          <cell r="BCC3">
            <v>44448</v>
          </cell>
          <cell r="BCD3">
            <v>44449</v>
          </cell>
          <cell r="BCE3">
            <v>44452</v>
          </cell>
          <cell r="BCF3">
            <v>44453</v>
          </cell>
          <cell r="BCG3">
            <v>44454</v>
          </cell>
          <cell r="BCH3">
            <v>44455</v>
          </cell>
          <cell r="BCI3">
            <v>44456</v>
          </cell>
          <cell r="BCJ3">
            <v>44459</v>
          </cell>
          <cell r="BCK3">
            <v>44460</v>
          </cell>
          <cell r="BCL3">
            <v>44461</v>
          </cell>
          <cell r="BCM3">
            <v>44462</v>
          </cell>
          <cell r="BCN3">
            <v>44463</v>
          </cell>
          <cell r="BCO3">
            <v>44466</v>
          </cell>
          <cell r="BCP3">
            <v>44467</v>
          </cell>
          <cell r="BCQ3">
            <v>44468</v>
          </cell>
          <cell r="BCR3">
            <v>44469</v>
          </cell>
          <cell r="BCS3">
            <v>44470</v>
          </cell>
          <cell r="BCT3">
            <v>44473</v>
          </cell>
          <cell r="BCU3">
            <v>44474</v>
          </cell>
          <cell r="BCV3">
            <v>44475</v>
          </cell>
          <cell r="BCW3">
            <v>44476</v>
          </cell>
          <cell r="BCX3">
            <v>44477</v>
          </cell>
          <cell r="BCY3">
            <v>44480</v>
          </cell>
          <cell r="BCZ3">
            <v>44481</v>
          </cell>
          <cell r="BDA3">
            <v>44482</v>
          </cell>
          <cell r="BDB3">
            <v>44483</v>
          </cell>
          <cell r="BDC3">
            <v>44484</v>
          </cell>
          <cell r="BDD3">
            <v>44487</v>
          </cell>
          <cell r="BDE3">
            <v>44488</v>
          </cell>
          <cell r="BDF3">
            <v>44489</v>
          </cell>
          <cell r="BDG3">
            <v>44490</v>
          </cell>
          <cell r="BDH3">
            <v>44491</v>
          </cell>
          <cell r="BDI3">
            <v>44494</v>
          </cell>
          <cell r="BDJ3">
            <v>44495</v>
          </cell>
          <cell r="BDK3">
            <v>44496</v>
          </cell>
          <cell r="BDL3">
            <v>44497</v>
          </cell>
          <cell r="BDM3">
            <v>44498</v>
          </cell>
          <cell r="BDN3">
            <v>44501</v>
          </cell>
          <cell r="BDO3">
            <v>44502</v>
          </cell>
          <cell r="BDP3">
            <v>44503</v>
          </cell>
          <cell r="BDQ3">
            <v>44504</v>
          </cell>
          <cell r="BDR3">
            <v>44505</v>
          </cell>
          <cell r="BDS3">
            <v>44508</v>
          </cell>
          <cell r="BDT3">
            <v>44509</v>
          </cell>
          <cell r="BDU3">
            <v>44510</v>
          </cell>
          <cell r="BDV3">
            <v>44511</v>
          </cell>
          <cell r="BDW3">
            <v>44512</v>
          </cell>
          <cell r="BDX3">
            <v>44515</v>
          </cell>
          <cell r="BDY3">
            <v>44516</v>
          </cell>
          <cell r="BDZ3">
            <v>44517</v>
          </cell>
          <cell r="BEA3">
            <v>44518</v>
          </cell>
          <cell r="BEB3">
            <v>44519</v>
          </cell>
          <cell r="BEC3">
            <v>44522</v>
          </cell>
          <cell r="BED3">
            <v>44523</v>
          </cell>
          <cell r="BEE3">
            <v>44524</v>
          </cell>
          <cell r="BEF3">
            <v>44525</v>
          </cell>
          <cell r="BEG3">
            <v>44526</v>
          </cell>
          <cell r="BEH3">
            <v>44529</v>
          </cell>
          <cell r="BEI3">
            <v>44530</v>
          </cell>
          <cell r="BEJ3">
            <v>44531</v>
          </cell>
          <cell r="BEK3">
            <v>44532</v>
          </cell>
          <cell r="BEL3">
            <v>44533</v>
          </cell>
          <cell r="BEM3">
            <v>44536</v>
          </cell>
          <cell r="BEN3">
            <v>44537</v>
          </cell>
          <cell r="BEO3">
            <v>44538</v>
          </cell>
          <cell r="BEP3">
            <v>44539</v>
          </cell>
          <cell r="BEQ3">
            <v>44540</v>
          </cell>
          <cell r="BER3">
            <v>44543</v>
          </cell>
          <cell r="BES3">
            <v>44544</v>
          </cell>
          <cell r="BET3">
            <v>44545</v>
          </cell>
          <cell r="BEU3">
            <v>44546</v>
          </cell>
          <cell r="BEV3">
            <v>44547</v>
          </cell>
          <cell r="BEW3">
            <v>44550</v>
          </cell>
          <cell r="BEX3">
            <v>44551</v>
          </cell>
          <cell r="BEY3">
            <v>44552</v>
          </cell>
          <cell r="BEZ3">
            <v>44553</v>
          </cell>
          <cell r="BFA3">
            <v>44554</v>
          </cell>
          <cell r="BFB3">
            <v>44557</v>
          </cell>
          <cell r="BFC3">
            <v>44558</v>
          </cell>
          <cell r="BFD3">
            <v>44559</v>
          </cell>
          <cell r="BFE3">
            <v>44560</v>
          </cell>
          <cell r="BFF3">
            <v>44561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ique"/>
      <sheetName val="Base cours"/>
      <sheetName val="Tableau de bord"/>
      <sheetName val="Base de données cours"/>
      <sheetName val="Cours du 31-07-2018"/>
    </sheetNames>
    <sheetDataSet>
      <sheetData sheetId="0"/>
      <sheetData sheetId="1"/>
      <sheetData sheetId="2"/>
      <sheetData sheetId="3">
        <row r="3">
          <cell r="A3" t="str">
            <v xml:space="preserve">               Date
Symboles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  <cell r="IW3">
            <v>0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>
            <v>0</v>
          </cell>
          <cell r="JD3">
            <v>0</v>
          </cell>
          <cell r="JE3">
            <v>0</v>
          </cell>
          <cell r="JF3">
            <v>0</v>
          </cell>
          <cell r="JG3">
            <v>0</v>
          </cell>
          <cell r="JH3">
            <v>0</v>
          </cell>
          <cell r="JI3">
            <v>0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0</v>
          </cell>
          <cell r="JS3">
            <v>0</v>
          </cell>
          <cell r="JT3">
            <v>0</v>
          </cell>
          <cell r="JU3">
            <v>0</v>
          </cell>
          <cell r="JV3">
            <v>0</v>
          </cell>
          <cell r="JW3">
            <v>0</v>
          </cell>
          <cell r="JX3">
            <v>0</v>
          </cell>
          <cell r="JY3">
            <v>0</v>
          </cell>
          <cell r="JZ3">
            <v>0</v>
          </cell>
          <cell r="KA3">
            <v>0</v>
          </cell>
          <cell r="KB3">
            <v>0</v>
          </cell>
          <cell r="KC3">
            <v>0</v>
          </cell>
          <cell r="KD3">
            <v>0</v>
          </cell>
          <cell r="KE3">
            <v>0</v>
          </cell>
          <cell r="KF3">
            <v>0</v>
          </cell>
          <cell r="KG3">
            <v>0</v>
          </cell>
          <cell r="KH3">
            <v>0</v>
          </cell>
          <cell r="KI3">
            <v>0</v>
          </cell>
          <cell r="KJ3">
            <v>0</v>
          </cell>
          <cell r="KK3">
            <v>0</v>
          </cell>
          <cell r="KL3">
            <v>0</v>
          </cell>
          <cell r="KM3">
            <v>0</v>
          </cell>
          <cell r="KN3">
            <v>0</v>
          </cell>
          <cell r="KO3">
            <v>0</v>
          </cell>
          <cell r="KP3">
            <v>0</v>
          </cell>
          <cell r="KQ3">
            <v>0</v>
          </cell>
          <cell r="KR3">
            <v>0</v>
          </cell>
          <cell r="KS3">
            <v>0</v>
          </cell>
          <cell r="KT3">
            <v>0</v>
          </cell>
          <cell r="KU3">
            <v>0</v>
          </cell>
          <cell r="KV3">
            <v>0</v>
          </cell>
          <cell r="KW3">
            <v>0</v>
          </cell>
          <cell r="KX3">
            <v>0</v>
          </cell>
          <cell r="KY3">
            <v>0</v>
          </cell>
          <cell r="KZ3">
            <v>0</v>
          </cell>
          <cell r="LA3">
            <v>0</v>
          </cell>
          <cell r="LB3">
            <v>0</v>
          </cell>
          <cell r="LC3">
            <v>0</v>
          </cell>
          <cell r="LD3">
            <v>0</v>
          </cell>
          <cell r="LE3">
            <v>0</v>
          </cell>
          <cell r="LF3">
            <v>0</v>
          </cell>
          <cell r="LG3">
            <v>0</v>
          </cell>
          <cell r="LH3">
            <v>0</v>
          </cell>
          <cell r="LI3">
            <v>0</v>
          </cell>
          <cell r="LJ3">
            <v>0</v>
          </cell>
          <cell r="LK3">
            <v>0</v>
          </cell>
          <cell r="LL3">
            <v>0</v>
          </cell>
          <cell r="LM3">
            <v>0</v>
          </cell>
          <cell r="LN3">
            <v>0</v>
          </cell>
          <cell r="LO3">
            <v>0</v>
          </cell>
          <cell r="LP3">
            <v>0</v>
          </cell>
          <cell r="LQ3">
            <v>0</v>
          </cell>
          <cell r="LR3">
            <v>0</v>
          </cell>
          <cell r="LS3">
            <v>0</v>
          </cell>
          <cell r="LT3">
            <v>0</v>
          </cell>
          <cell r="LU3">
            <v>0</v>
          </cell>
          <cell r="LV3">
            <v>0</v>
          </cell>
          <cell r="LW3">
            <v>0</v>
          </cell>
          <cell r="LX3">
            <v>0</v>
          </cell>
          <cell r="LY3">
            <v>0</v>
          </cell>
          <cell r="LZ3">
            <v>0</v>
          </cell>
          <cell r="MA3">
            <v>0</v>
          </cell>
          <cell r="MB3">
            <v>0</v>
          </cell>
          <cell r="MC3">
            <v>0</v>
          </cell>
          <cell r="MD3">
            <v>0</v>
          </cell>
          <cell r="ME3">
            <v>0</v>
          </cell>
          <cell r="MF3">
            <v>0</v>
          </cell>
          <cell r="MG3">
            <v>0</v>
          </cell>
          <cell r="MH3">
            <v>0</v>
          </cell>
          <cell r="MI3">
            <v>0</v>
          </cell>
          <cell r="MJ3">
            <v>0</v>
          </cell>
          <cell r="MK3">
            <v>0</v>
          </cell>
          <cell r="ML3">
            <v>0</v>
          </cell>
          <cell r="MM3">
            <v>0</v>
          </cell>
          <cell r="MN3">
            <v>0</v>
          </cell>
          <cell r="MO3">
            <v>0</v>
          </cell>
          <cell r="MP3">
            <v>0</v>
          </cell>
          <cell r="MQ3">
            <v>0</v>
          </cell>
          <cell r="MR3">
            <v>0</v>
          </cell>
          <cell r="MS3">
            <v>0</v>
          </cell>
          <cell r="MT3">
            <v>0</v>
          </cell>
          <cell r="MU3">
            <v>0</v>
          </cell>
          <cell r="MV3">
            <v>0</v>
          </cell>
          <cell r="MW3">
            <v>0</v>
          </cell>
          <cell r="MX3">
            <v>0</v>
          </cell>
          <cell r="MY3">
            <v>0</v>
          </cell>
          <cell r="MZ3">
            <v>0</v>
          </cell>
          <cell r="NA3">
            <v>0</v>
          </cell>
          <cell r="NB3">
            <v>0</v>
          </cell>
          <cell r="NC3">
            <v>0</v>
          </cell>
          <cell r="ND3">
            <v>0</v>
          </cell>
          <cell r="NE3">
            <v>0</v>
          </cell>
          <cell r="NF3">
            <v>0</v>
          </cell>
          <cell r="NG3">
            <v>0</v>
          </cell>
          <cell r="NH3">
            <v>0</v>
          </cell>
          <cell r="NI3">
            <v>0</v>
          </cell>
          <cell r="NJ3">
            <v>0</v>
          </cell>
          <cell r="NK3">
            <v>0</v>
          </cell>
          <cell r="NL3">
            <v>0</v>
          </cell>
          <cell r="NM3">
            <v>0</v>
          </cell>
          <cell r="NN3">
            <v>0</v>
          </cell>
          <cell r="NO3">
            <v>0</v>
          </cell>
          <cell r="NP3">
            <v>0</v>
          </cell>
          <cell r="NQ3">
            <v>0</v>
          </cell>
          <cell r="NR3">
            <v>0</v>
          </cell>
          <cell r="NS3">
            <v>0</v>
          </cell>
          <cell r="NT3">
            <v>0</v>
          </cell>
          <cell r="NU3">
            <v>0</v>
          </cell>
          <cell r="NV3">
            <v>0</v>
          </cell>
          <cell r="NW3">
            <v>0</v>
          </cell>
          <cell r="NX3">
            <v>0</v>
          </cell>
          <cell r="NY3">
            <v>0</v>
          </cell>
          <cell r="NZ3">
            <v>0</v>
          </cell>
          <cell r="OA3">
            <v>0</v>
          </cell>
          <cell r="OB3">
            <v>0</v>
          </cell>
          <cell r="OC3">
            <v>0</v>
          </cell>
          <cell r="OD3">
            <v>0</v>
          </cell>
          <cell r="OE3">
            <v>0</v>
          </cell>
          <cell r="OF3">
            <v>0</v>
          </cell>
          <cell r="OG3">
            <v>0</v>
          </cell>
          <cell r="OH3">
            <v>0</v>
          </cell>
          <cell r="OI3">
            <v>0</v>
          </cell>
          <cell r="OJ3">
            <v>0</v>
          </cell>
          <cell r="OK3">
            <v>0</v>
          </cell>
          <cell r="OL3">
            <v>0</v>
          </cell>
          <cell r="OM3">
            <v>0</v>
          </cell>
          <cell r="ON3">
            <v>0</v>
          </cell>
          <cell r="OO3">
            <v>0</v>
          </cell>
          <cell r="OP3">
            <v>0</v>
          </cell>
          <cell r="OQ3">
            <v>0</v>
          </cell>
          <cell r="OR3">
            <v>0</v>
          </cell>
          <cell r="OS3">
            <v>0</v>
          </cell>
          <cell r="OT3">
            <v>0</v>
          </cell>
          <cell r="OU3">
            <v>0</v>
          </cell>
          <cell r="OV3">
            <v>0</v>
          </cell>
          <cell r="OW3">
            <v>0</v>
          </cell>
          <cell r="OX3">
            <v>0</v>
          </cell>
          <cell r="OY3">
            <v>0</v>
          </cell>
          <cell r="OZ3">
            <v>0</v>
          </cell>
          <cell r="PA3">
            <v>0</v>
          </cell>
          <cell r="PB3">
            <v>0</v>
          </cell>
          <cell r="PC3">
            <v>0</v>
          </cell>
          <cell r="PD3">
            <v>0</v>
          </cell>
          <cell r="PE3">
            <v>0</v>
          </cell>
          <cell r="PF3">
            <v>0</v>
          </cell>
          <cell r="PG3">
            <v>0</v>
          </cell>
          <cell r="PH3">
            <v>0</v>
          </cell>
          <cell r="PI3">
            <v>0</v>
          </cell>
          <cell r="PJ3">
            <v>0</v>
          </cell>
          <cell r="PK3">
            <v>0</v>
          </cell>
          <cell r="PL3">
            <v>0</v>
          </cell>
          <cell r="PM3">
            <v>0</v>
          </cell>
          <cell r="PN3">
            <v>0</v>
          </cell>
          <cell r="PO3">
            <v>0</v>
          </cell>
          <cell r="PP3">
            <v>0</v>
          </cell>
          <cell r="PQ3">
            <v>0</v>
          </cell>
          <cell r="PR3">
            <v>0</v>
          </cell>
          <cell r="PS3">
            <v>0</v>
          </cell>
          <cell r="PT3">
            <v>0</v>
          </cell>
          <cell r="PU3">
            <v>0</v>
          </cell>
          <cell r="PV3">
            <v>0</v>
          </cell>
          <cell r="PW3">
            <v>0</v>
          </cell>
          <cell r="PX3">
            <v>0</v>
          </cell>
          <cell r="PY3">
            <v>0</v>
          </cell>
          <cell r="PZ3">
            <v>0</v>
          </cell>
          <cell r="QA3">
            <v>0</v>
          </cell>
          <cell r="QB3">
            <v>0</v>
          </cell>
          <cell r="QC3">
            <v>0</v>
          </cell>
          <cell r="QD3">
            <v>0</v>
          </cell>
          <cell r="QE3">
            <v>0</v>
          </cell>
          <cell r="QF3">
            <v>0</v>
          </cell>
          <cell r="QG3">
            <v>0</v>
          </cell>
          <cell r="QH3">
            <v>0</v>
          </cell>
          <cell r="QI3">
            <v>0</v>
          </cell>
          <cell r="QJ3">
            <v>0</v>
          </cell>
          <cell r="QK3">
            <v>0</v>
          </cell>
          <cell r="QL3">
            <v>0</v>
          </cell>
          <cell r="QM3">
            <v>0</v>
          </cell>
          <cell r="QN3">
            <v>0</v>
          </cell>
          <cell r="QO3">
            <v>0</v>
          </cell>
          <cell r="QP3">
            <v>0</v>
          </cell>
          <cell r="QQ3">
            <v>0</v>
          </cell>
          <cell r="QR3">
            <v>0</v>
          </cell>
          <cell r="QS3">
            <v>0</v>
          </cell>
          <cell r="QT3">
            <v>0</v>
          </cell>
          <cell r="QU3">
            <v>0</v>
          </cell>
          <cell r="QV3">
            <v>0</v>
          </cell>
          <cell r="QW3">
            <v>0</v>
          </cell>
          <cell r="QX3">
            <v>0</v>
          </cell>
          <cell r="QY3">
            <v>0</v>
          </cell>
          <cell r="QZ3">
            <v>0</v>
          </cell>
          <cell r="RA3">
            <v>0</v>
          </cell>
          <cell r="RB3">
            <v>0</v>
          </cell>
          <cell r="RC3">
            <v>0</v>
          </cell>
          <cell r="RD3">
            <v>0</v>
          </cell>
          <cell r="RE3">
            <v>0</v>
          </cell>
          <cell r="RF3">
            <v>0</v>
          </cell>
          <cell r="RG3">
            <v>0</v>
          </cell>
          <cell r="RH3">
            <v>0</v>
          </cell>
          <cell r="RI3">
            <v>0</v>
          </cell>
          <cell r="RJ3">
            <v>0</v>
          </cell>
          <cell r="RK3">
            <v>0</v>
          </cell>
          <cell r="RL3">
            <v>0</v>
          </cell>
          <cell r="RM3">
            <v>0</v>
          </cell>
          <cell r="RN3">
            <v>0</v>
          </cell>
          <cell r="RO3">
            <v>0</v>
          </cell>
          <cell r="RP3">
            <v>0</v>
          </cell>
          <cell r="RQ3">
            <v>0</v>
          </cell>
          <cell r="RR3">
            <v>0</v>
          </cell>
          <cell r="RS3">
            <v>0</v>
          </cell>
          <cell r="RT3">
            <v>0</v>
          </cell>
          <cell r="RU3">
            <v>0</v>
          </cell>
          <cell r="RV3">
            <v>0</v>
          </cell>
          <cell r="RW3">
            <v>0</v>
          </cell>
          <cell r="RX3">
            <v>0</v>
          </cell>
          <cell r="RY3">
            <v>0</v>
          </cell>
          <cell r="RZ3">
            <v>0</v>
          </cell>
          <cell r="SA3">
            <v>0</v>
          </cell>
          <cell r="SB3">
            <v>0</v>
          </cell>
          <cell r="SC3">
            <v>0</v>
          </cell>
          <cell r="SD3">
            <v>0</v>
          </cell>
          <cell r="SE3">
            <v>0</v>
          </cell>
          <cell r="SF3">
            <v>0</v>
          </cell>
          <cell r="SG3">
            <v>0</v>
          </cell>
          <cell r="SH3">
            <v>0</v>
          </cell>
          <cell r="SI3">
            <v>0</v>
          </cell>
          <cell r="SJ3">
            <v>0</v>
          </cell>
          <cell r="SK3">
            <v>0</v>
          </cell>
          <cell r="SL3">
            <v>0</v>
          </cell>
          <cell r="SM3">
            <v>0</v>
          </cell>
          <cell r="SN3">
            <v>0</v>
          </cell>
          <cell r="SO3">
            <v>0</v>
          </cell>
          <cell r="SP3">
            <v>0</v>
          </cell>
          <cell r="SQ3">
            <v>0</v>
          </cell>
          <cell r="SR3">
            <v>0</v>
          </cell>
          <cell r="SS3">
            <v>0</v>
          </cell>
          <cell r="ST3">
            <v>0</v>
          </cell>
          <cell r="SU3">
            <v>0</v>
          </cell>
          <cell r="SV3">
            <v>0</v>
          </cell>
          <cell r="SW3">
            <v>0</v>
          </cell>
          <cell r="SX3">
            <v>0</v>
          </cell>
          <cell r="SY3">
            <v>0</v>
          </cell>
          <cell r="SZ3">
            <v>0</v>
          </cell>
          <cell r="TA3">
            <v>0</v>
          </cell>
          <cell r="TB3">
            <v>0</v>
          </cell>
          <cell r="TC3">
            <v>0</v>
          </cell>
          <cell r="TD3">
            <v>0</v>
          </cell>
          <cell r="TE3">
            <v>0</v>
          </cell>
          <cell r="TF3">
            <v>0</v>
          </cell>
          <cell r="TG3">
            <v>0</v>
          </cell>
          <cell r="TH3">
            <v>0</v>
          </cell>
          <cell r="TI3">
            <v>0</v>
          </cell>
          <cell r="TJ3">
            <v>0</v>
          </cell>
          <cell r="TK3">
            <v>0</v>
          </cell>
          <cell r="TL3">
            <v>0</v>
          </cell>
          <cell r="TM3">
            <v>0</v>
          </cell>
          <cell r="TN3">
            <v>0</v>
          </cell>
          <cell r="TO3">
            <v>0</v>
          </cell>
          <cell r="TP3">
            <v>0</v>
          </cell>
          <cell r="TQ3">
            <v>0</v>
          </cell>
          <cell r="TR3">
            <v>0</v>
          </cell>
          <cell r="TS3">
            <v>0</v>
          </cell>
          <cell r="TT3">
            <v>0</v>
          </cell>
          <cell r="TU3">
            <v>0</v>
          </cell>
          <cell r="TV3">
            <v>0</v>
          </cell>
          <cell r="TW3">
            <v>0</v>
          </cell>
          <cell r="TX3">
            <v>0</v>
          </cell>
          <cell r="TY3">
            <v>0</v>
          </cell>
          <cell r="TZ3">
            <v>0</v>
          </cell>
          <cell r="UA3">
            <v>0</v>
          </cell>
          <cell r="UB3">
            <v>0</v>
          </cell>
          <cell r="UC3">
            <v>0</v>
          </cell>
          <cell r="UD3">
            <v>0</v>
          </cell>
          <cell r="UE3">
            <v>0</v>
          </cell>
          <cell r="UF3">
            <v>0</v>
          </cell>
          <cell r="UG3">
            <v>0</v>
          </cell>
          <cell r="UH3">
            <v>0</v>
          </cell>
          <cell r="UI3">
            <v>0</v>
          </cell>
          <cell r="UJ3">
            <v>0</v>
          </cell>
          <cell r="UK3">
            <v>0</v>
          </cell>
          <cell r="UL3">
            <v>0</v>
          </cell>
          <cell r="UM3">
            <v>0</v>
          </cell>
          <cell r="UN3">
            <v>0</v>
          </cell>
          <cell r="UO3">
            <v>0</v>
          </cell>
          <cell r="UP3">
            <v>0</v>
          </cell>
          <cell r="UQ3">
            <v>0</v>
          </cell>
          <cell r="UR3">
            <v>0</v>
          </cell>
          <cell r="US3">
            <v>0</v>
          </cell>
          <cell r="UT3">
            <v>0</v>
          </cell>
          <cell r="UU3">
            <v>0</v>
          </cell>
          <cell r="UV3">
            <v>0</v>
          </cell>
          <cell r="UW3">
            <v>0</v>
          </cell>
          <cell r="UX3">
            <v>0</v>
          </cell>
          <cell r="UY3">
            <v>0</v>
          </cell>
          <cell r="UZ3">
            <v>0</v>
          </cell>
          <cell r="VA3">
            <v>0</v>
          </cell>
          <cell r="VB3">
            <v>0</v>
          </cell>
          <cell r="VC3">
            <v>0</v>
          </cell>
          <cell r="VD3">
            <v>0</v>
          </cell>
          <cell r="VE3">
            <v>0</v>
          </cell>
          <cell r="VF3">
            <v>0</v>
          </cell>
          <cell r="VG3">
            <v>0</v>
          </cell>
          <cell r="VH3">
            <v>0</v>
          </cell>
          <cell r="VI3">
            <v>0</v>
          </cell>
          <cell r="VJ3">
            <v>0</v>
          </cell>
          <cell r="VK3">
            <v>0</v>
          </cell>
          <cell r="VL3">
            <v>0</v>
          </cell>
          <cell r="VM3">
            <v>0</v>
          </cell>
          <cell r="VN3">
            <v>0</v>
          </cell>
          <cell r="VO3">
            <v>0</v>
          </cell>
          <cell r="VP3">
            <v>0</v>
          </cell>
          <cell r="VQ3">
            <v>0</v>
          </cell>
          <cell r="VR3">
            <v>0</v>
          </cell>
          <cell r="VS3">
            <v>0</v>
          </cell>
          <cell r="VT3">
            <v>0</v>
          </cell>
          <cell r="VU3">
            <v>0</v>
          </cell>
          <cell r="VV3">
            <v>0</v>
          </cell>
          <cell r="VW3">
            <v>0</v>
          </cell>
          <cell r="VX3">
            <v>0</v>
          </cell>
          <cell r="VY3">
            <v>0</v>
          </cell>
          <cell r="VZ3">
            <v>0</v>
          </cell>
          <cell r="WA3">
            <v>0</v>
          </cell>
          <cell r="WB3">
            <v>0</v>
          </cell>
          <cell r="WC3">
            <v>0</v>
          </cell>
          <cell r="WD3">
            <v>0</v>
          </cell>
          <cell r="WE3">
            <v>0</v>
          </cell>
          <cell r="WF3">
            <v>0</v>
          </cell>
          <cell r="WG3">
            <v>0</v>
          </cell>
          <cell r="WH3">
            <v>0</v>
          </cell>
          <cell r="WI3">
            <v>0</v>
          </cell>
          <cell r="WJ3">
            <v>0</v>
          </cell>
          <cell r="WK3">
            <v>0</v>
          </cell>
          <cell r="WL3">
            <v>0</v>
          </cell>
          <cell r="WM3">
            <v>0</v>
          </cell>
          <cell r="WN3">
            <v>0</v>
          </cell>
          <cell r="WO3">
            <v>0</v>
          </cell>
          <cell r="WP3">
            <v>0</v>
          </cell>
          <cell r="WQ3">
            <v>0</v>
          </cell>
          <cell r="WR3">
            <v>0</v>
          </cell>
          <cell r="WS3">
            <v>0</v>
          </cell>
          <cell r="WT3">
            <v>0</v>
          </cell>
          <cell r="WU3">
            <v>0</v>
          </cell>
          <cell r="WV3">
            <v>0</v>
          </cell>
          <cell r="WW3">
            <v>0</v>
          </cell>
          <cell r="WX3">
            <v>0</v>
          </cell>
          <cell r="WY3">
            <v>0</v>
          </cell>
          <cell r="WZ3">
            <v>0</v>
          </cell>
          <cell r="XA3">
            <v>0</v>
          </cell>
          <cell r="XB3">
            <v>0</v>
          </cell>
          <cell r="XC3">
            <v>0</v>
          </cell>
          <cell r="XD3">
            <v>0</v>
          </cell>
          <cell r="XE3">
            <v>0</v>
          </cell>
          <cell r="XF3">
            <v>0</v>
          </cell>
          <cell r="XG3">
            <v>0</v>
          </cell>
          <cell r="XH3">
            <v>0</v>
          </cell>
          <cell r="XI3">
            <v>0</v>
          </cell>
          <cell r="XJ3">
            <v>0</v>
          </cell>
          <cell r="XK3">
            <v>0</v>
          </cell>
          <cell r="XL3">
            <v>0</v>
          </cell>
          <cell r="XM3">
            <v>0</v>
          </cell>
          <cell r="XN3">
            <v>0</v>
          </cell>
          <cell r="XO3">
            <v>0</v>
          </cell>
          <cell r="XP3">
            <v>0</v>
          </cell>
          <cell r="XQ3">
            <v>0</v>
          </cell>
          <cell r="XR3">
            <v>0</v>
          </cell>
          <cell r="XS3">
            <v>0</v>
          </cell>
          <cell r="XT3">
            <v>0</v>
          </cell>
          <cell r="XU3">
            <v>0</v>
          </cell>
          <cell r="XV3">
            <v>0</v>
          </cell>
          <cell r="XW3">
            <v>0</v>
          </cell>
          <cell r="XX3">
            <v>0</v>
          </cell>
          <cell r="XY3">
            <v>0</v>
          </cell>
          <cell r="XZ3">
            <v>0</v>
          </cell>
          <cell r="YA3">
            <v>0</v>
          </cell>
          <cell r="YB3">
            <v>0</v>
          </cell>
          <cell r="YC3">
            <v>0</v>
          </cell>
          <cell r="YD3">
            <v>0</v>
          </cell>
          <cell r="YE3">
            <v>0</v>
          </cell>
          <cell r="YF3">
            <v>0</v>
          </cell>
          <cell r="YG3">
            <v>0</v>
          </cell>
          <cell r="YH3">
            <v>0</v>
          </cell>
          <cell r="YI3">
            <v>0</v>
          </cell>
          <cell r="YJ3">
            <v>0</v>
          </cell>
          <cell r="YK3">
            <v>0</v>
          </cell>
          <cell r="YL3">
            <v>0</v>
          </cell>
          <cell r="YM3">
            <v>0</v>
          </cell>
          <cell r="YN3">
            <v>0</v>
          </cell>
          <cell r="YO3">
            <v>0</v>
          </cell>
          <cell r="YP3">
            <v>0</v>
          </cell>
          <cell r="YQ3">
            <v>0</v>
          </cell>
          <cell r="YR3">
            <v>0</v>
          </cell>
          <cell r="YS3">
            <v>0</v>
          </cell>
          <cell r="YT3">
            <v>0</v>
          </cell>
          <cell r="YU3">
            <v>0</v>
          </cell>
          <cell r="YV3">
            <v>0</v>
          </cell>
          <cell r="YW3">
            <v>0</v>
          </cell>
          <cell r="YX3">
            <v>0</v>
          </cell>
          <cell r="YY3">
            <v>0</v>
          </cell>
          <cell r="YZ3">
            <v>0</v>
          </cell>
          <cell r="ZA3">
            <v>0</v>
          </cell>
          <cell r="ZB3">
            <v>0</v>
          </cell>
          <cell r="ZC3">
            <v>0</v>
          </cell>
          <cell r="ZD3">
            <v>0</v>
          </cell>
          <cell r="ZE3">
            <v>0</v>
          </cell>
          <cell r="ZF3">
            <v>0</v>
          </cell>
          <cell r="ZG3">
            <v>0</v>
          </cell>
          <cell r="ZH3">
            <v>0</v>
          </cell>
          <cell r="ZI3">
            <v>0</v>
          </cell>
          <cell r="ZJ3">
            <v>0</v>
          </cell>
          <cell r="ZK3">
            <v>0</v>
          </cell>
          <cell r="ZL3">
            <v>0</v>
          </cell>
          <cell r="ZM3">
            <v>0</v>
          </cell>
          <cell r="ZN3">
            <v>0</v>
          </cell>
          <cell r="ZO3">
            <v>0</v>
          </cell>
          <cell r="ZP3">
            <v>0</v>
          </cell>
          <cell r="ZQ3">
            <v>0</v>
          </cell>
          <cell r="ZR3">
            <v>0</v>
          </cell>
          <cell r="ZS3">
            <v>0</v>
          </cell>
          <cell r="ZT3">
            <v>0</v>
          </cell>
          <cell r="ZU3">
            <v>0</v>
          </cell>
          <cell r="ZV3">
            <v>0</v>
          </cell>
          <cell r="ZW3">
            <v>0</v>
          </cell>
          <cell r="ZX3">
            <v>0</v>
          </cell>
          <cell r="ZY3">
            <v>0</v>
          </cell>
          <cell r="ZZ3">
            <v>0</v>
          </cell>
          <cell r="AAA3">
            <v>0</v>
          </cell>
          <cell r="AAB3">
            <v>0</v>
          </cell>
          <cell r="AAC3">
            <v>0</v>
          </cell>
          <cell r="AAD3">
            <v>0</v>
          </cell>
          <cell r="AAE3">
            <v>0</v>
          </cell>
          <cell r="AAF3">
            <v>0</v>
          </cell>
          <cell r="AAG3">
            <v>0</v>
          </cell>
          <cell r="AAH3">
            <v>0</v>
          </cell>
          <cell r="AAI3">
            <v>0</v>
          </cell>
          <cell r="AAJ3">
            <v>0</v>
          </cell>
          <cell r="AAK3">
            <v>0</v>
          </cell>
          <cell r="AAL3">
            <v>0</v>
          </cell>
          <cell r="AAM3">
            <v>0</v>
          </cell>
          <cell r="AAN3">
            <v>0</v>
          </cell>
          <cell r="AAO3">
            <v>0</v>
          </cell>
          <cell r="AAP3">
            <v>0</v>
          </cell>
          <cell r="AAQ3">
            <v>0</v>
          </cell>
          <cell r="AAR3">
            <v>0</v>
          </cell>
          <cell r="AAS3">
            <v>0</v>
          </cell>
          <cell r="AAT3">
            <v>0</v>
          </cell>
          <cell r="AAU3">
            <v>0</v>
          </cell>
          <cell r="AAV3">
            <v>0</v>
          </cell>
          <cell r="AAW3">
            <v>0</v>
          </cell>
          <cell r="AAX3">
            <v>0</v>
          </cell>
          <cell r="AAY3">
            <v>0</v>
          </cell>
          <cell r="AAZ3">
            <v>0</v>
          </cell>
          <cell r="ABA3">
            <v>0</v>
          </cell>
          <cell r="ABB3">
            <v>0</v>
          </cell>
          <cell r="ABC3">
            <v>0</v>
          </cell>
          <cell r="ABD3">
            <v>0</v>
          </cell>
          <cell r="ABE3">
            <v>0</v>
          </cell>
          <cell r="ABF3">
            <v>0</v>
          </cell>
          <cell r="ABG3">
            <v>0</v>
          </cell>
          <cell r="ABH3">
            <v>0</v>
          </cell>
          <cell r="ABI3">
            <v>0</v>
          </cell>
          <cell r="ABJ3">
            <v>0</v>
          </cell>
          <cell r="ABK3">
            <v>0</v>
          </cell>
          <cell r="ABL3">
            <v>0</v>
          </cell>
          <cell r="ABM3">
            <v>0</v>
          </cell>
          <cell r="ABN3">
            <v>0</v>
          </cell>
          <cell r="ABO3">
            <v>0</v>
          </cell>
          <cell r="ABP3">
            <v>0</v>
          </cell>
          <cell r="ABQ3">
            <v>0</v>
          </cell>
          <cell r="ABR3">
            <v>0</v>
          </cell>
          <cell r="ABS3">
            <v>0</v>
          </cell>
          <cell r="ABT3">
            <v>0</v>
          </cell>
          <cell r="ABU3">
            <v>0</v>
          </cell>
          <cell r="ABV3">
            <v>0</v>
          </cell>
          <cell r="ABW3">
            <v>0</v>
          </cell>
          <cell r="ABX3">
            <v>0</v>
          </cell>
          <cell r="ABY3">
            <v>0</v>
          </cell>
          <cell r="ABZ3">
            <v>0</v>
          </cell>
          <cell r="ACA3">
            <v>0</v>
          </cell>
          <cell r="ACB3">
            <v>0</v>
          </cell>
          <cell r="ACC3">
            <v>0</v>
          </cell>
          <cell r="ACD3">
            <v>0</v>
          </cell>
          <cell r="ACE3">
            <v>0</v>
          </cell>
          <cell r="ACF3">
            <v>0</v>
          </cell>
          <cell r="ACG3">
            <v>0</v>
          </cell>
          <cell r="ACH3">
            <v>0</v>
          </cell>
          <cell r="ACI3">
            <v>0</v>
          </cell>
          <cell r="ACJ3">
            <v>0</v>
          </cell>
          <cell r="ACK3">
            <v>0</v>
          </cell>
          <cell r="ACL3">
            <v>0</v>
          </cell>
          <cell r="ACM3">
            <v>0</v>
          </cell>
          <cell r="ACN3">
            <v>0</v>
          </cell>
          <cell r="ACO3">
            <v>0</v>
          </cell>
          <cell r="ACP3">
            <v>0</v>
          </cell>
          <cell r="ACQ3">
            <v>0</v>
          </cell>
          <cell r="ACR3">
            <v>0</v>
          </cell>
          <cell r="ACS3">
            <v>0</v>
          </cell>
          <cell r="ACT3">
            <v>0</v>
          </cell>
          <cell r="ACU3">
            <v>0</v>
          </cell>
          <cell r="ACV3">
            <v>0</v>
          </cell>
          <cell r="ACW3">
            <v>0</v>
          </cell>
          <cell r="ACX3">
            <v>0</v>
          </cell>
          <cell r="ACY3">
            <v>0</v>
          </cell>
          <cell r="ACZ3">
            <v>0</v>
          </cell>
          <cell r="ADA3">
            <v>0</v>
          </cell>
          <cell r="ADB3">
            <v>0</v>
          </cell>
          <cell r="ADC3">
            <v>0</v>
          </cell>
          <cell r="ADD3">
            <v>0</v>
          </cell>
          <cell r="ADE3">
            <v>0</v>
          </cell>
          <cell r="ADF3">
            <v>0</v>
          </cell>
          <cell r="ADG3">
            <v>0</v>
          </cell>
          <cell r="ADH3">
            <v>0</v>
          </cell>
          <cell r="ADI3">
            <v>0</v>
          </cell>
          <cell r="ADJ3">
            <v>0</v>
          </cell>
          <cell r="ADK3">
            <v>0</v>
          </cell>
          <cell r="ADL3">
            <v>0</v>
          </cell>
          <cell r="ADM3">
            <v>0</v>
          </cell>
          <cell r="ADN3">
            <v>0</v>
          </cell>
          <cell r="ADO3">
            <v>0</v>
          </cell>
          <cell r="ADP3">
            <v>0</v>
          </cell>
          <cell r="ADQ3">
            <v>0</v>
          </cell>
          <cell r="ADR3">
            <v>0</v>
          </cell>
          <cell r="ADS3">
            <v>0</v>
          </cell>
          <cell r="ADT3">
            <v>0</v>
          </cell>
          <cell r="ADU3">
            <v>0</v>
          </cell>
          <cell r="ADV3">
            <v>0</v>
          </cell>
          <cell r="ADW3">
            <v>0</v>
          </cell>
          <cell r="ADX3">
            <v>0</v>
          </cell>
          <cell r="ADY3">
            <v>0</v>
          </cell>
          <cell r="ADZ3">
            <v>0</v>
          </cell>
          <cell r="AEA3">
            <v>0</v>
          </cell>
          <cell r="AEB3">
            <v>0</v>
          </cell>
          <cell r="AEC3">
            <v>0</v>
          </cell>
          <cell r="AED3">
            <v>0</v>
          </cell>
          <cell r="AEE3">
            <v>0</v>
          </cell>
          <cell r="AEF3">
            <v>0</v>
          </cell>
          <cell r="AEG3">
            <v>0</v>
          </cell>
          <cell r="AEH3">
            <v>0</v>
          </cell>
          <cell r="AEI3">
            <v>0</v>
          </cell>
          <cell r="AEJ3">
            <v>0</v>
          </cell>
          <cell r="AEK3">
            <v>0</v>
          </cell>
          <cell r="AEL3">
            <v>0</v>
          </cell>
          <cell r="AEM3">
            <v>0</v>
          </cell>
          <cell r="AEN3">
            <v>0</v>
          </cell>
          <cell r="AEO3">
            <v>0</v>
          </cell>
          <cell r="AEP3">
            <v>0</v>
          </cell>
          <cell r="AEQ3">
            <v>0</v>
          </cell>
          <cell r="AER3">
            <v>0</v>
          </cell>
          <cell r="AES3">
            <v>0</v>
          </cell>
          <cell r="AET3">
            <v>0</v>
          </cell>
          <cell r="AEU3">
            <v>0</v>
          </cell>
          <cell r="AEV3">
            <v>0</v>
          </cell>
          <cell r="AEW3">
            <v>0</v>
          </cell>
          <cell r="AEX3">
            <v>0</v>
          </cell>
          <cell r="AEY3">
            <v>0</v>
          </cell>
          <cell r="AEZ3">
            <v>0</v>
          </cell>
          <cell r="AFA3">
            <v>0</v>
          </cell>
          <cell r="AFB3">
            <v>0</v>
          </cell>
          <cell r="AFC3">
            <v>0</v>
          </cell>
          <cell r="AFD3">
            <v>0</v>
          </cell>
          <cell r="AFE3">
            <v>0</v>
          </cell>
          <cell r="AFF3">
            <v>0</v>
          </cell>
          <cell r="AFG3">
            <v>0</v>
          </cell>
          <cell r="AFH3">
            <v>0</v>
          </cell>
          <cell r="AFI3">
            <v>0</v>
          </cell>
          <cell r="AFJ3">
            <v>0</v>
          </cell>
          <cell r="AFK3">
            <v>0</v>
          </cell>
          <cell r="AFL3">
            <v>0</v>
          </cell>
          <cell r="AFM3">
            <v>0</v>
          </cell>
          <cell r="AFN3">
            <v>0</v>
          </cell>
          <cell r="AFO3">
            <v>0</v>
          </cell>
          <cell r="AFP3">
            <v>0</v>
          </cell>
          <cell r="AFQ3">
            <v>0</v>
          </cell>
          <cell r="AFR3">
            <v>0</v>
          </cell>
          <cell r="AFS3">
            <v>0</v>
          </cell>
          <cell r="AFT3">
            <v>0</v>
          </cell>
          <cell r="AFU3">
            <v>0</v>
          </cell>
          <cell r="AFV3">
            <v>0</v>
          </cell>
          <cell r="AFW3">
            <v>0</v>
          </cell>
          <cell r="AFX3">
            <v>0</v>
          </cell>
          <cell r="AFY3">
            <v>0</v>
          </cell>
          <cell r="AFZ3">
            <v>0</v>
          </cell>
          <cell r="AGA3">
            <v>0</v>
          </cell>
          <cell r="AGB3">
            <v>0</v>
          </cell>
          <cell r="AGC3">
            <v>0</v>
          </cell>
          <cell r="AGD3">
            <v>0</v>
          </cell>
          <cell r="AGE3">
            <v>0</v>
          </cell>
          <cell r="AGF3">
            <v>0</v>
          </cell>
          <cell r="AGG3">
            <v>0</v>
          </cell>
          <cell r="AGH3">
            <v>0</v>
          </cell>
          <cell r="AGI3">
            <v>0</v>
          </cell>
          <cell r="AGJ3">
            <v>0</v>
          </cell>
          <cell r="AGK3">
            <v>0</v>
          </cell>
          <cell r="AGL3">
            <v>0</v>
          </cell>
          <cell r="AGM3">
            <v>0</v>
          </cell>
          <cell r="AGN3">
            <v>0</v>
          </cell>
          <cell r="AGO3">
            <v>0</v>
          </cell>
          <cell r="AGP3">
            <v>0</v>
          </cell>
          <cell r="AGQ3">
            <v>0</v>
          </cell>
          <cell r="AGR3">
            <v>0</v>
          </cell>
          <cell r="AGS3">
            <v>0</v>
          </cell>
          <cell r="AGT3">
            <v>0</v>
          </cell>
          <cell r="AGU3">
            <v>0</v>
          </cell>
          <cell r="AGV3">
            <v>0</v>
          </cell>
          <cell r="AGW3">
            <v>0</v>
          </cell>
          <cell r="AGX3">
            <v>0</v>
          </cell>
          <cell r="AGY3">
            <v>0</v>
          </cell>
          <cell r="AGZ3">
            <v>0</v>
          </cell>
          <cell r="AHA3">
            <v>0</v>
          </cell>
          <cell r="AHB3">
            <v>0</v>
          </cell>
          <cell r="AHC3">
            <v>0</v>
          </cell>
          <cell r="AHD3">
            <v>0</v>
          </cell>
          <cell r="AHE3">
            <v>0</v>
          </cell>
          <cell r="AHF3">
            <v>0</v>
          </cell>
          <cell r="AHG3">
            <v>0</v>
          </cell>
          <cell r="AHH3">
            <v>0</v>
          </cell>
          <cell r="AHI3">
            <v>0</v>
          </cell>
          <cell r="AHJ3">
            <v>0</v>
          </cell>
          <cell r="AHK3">
            <v>0</v>
          </cell>
          <cell r="AHL3">
            <v>0</v>
          </cell>
          <cell r="AHM3">
            <v>0</v>
          </cell>
          <cell r="AHN3">
            <v>0</v>
          </cell>
          <cell r="AHO3">
            <v>0</v>
          </cell>
          <cell r="AHP3">
            <v>0</v>
          </cell>
          <cell r="AHQ3">
            <v>0</v>
          </cell>
          <cell r="AHR3">
            <v>0</v>
          </cell>
          <cell r="AHS3">
            <v>0</v>
          </cell>
          <cell r="AHT3">
            <v>0</v>
          </cell>
          <cell r="AHU3">
            <v>0</v>
          </cell>
          <cell r="AHV3">
            <v>0</v>
          </cell>
          <cell r="AHW3">
            <v>0</v>
          </cell>
          <cell r="AHX3">
            <v>0</v>
          </cell>
          <cell r="AHY3">
            <v>0</v>
          </cell>
          <cell r="AHZ3">
            <v>0</v>
          </cell>
          <cell r="AIA3">
            <v>0</v>
          </cell>
          <cell r="AIB3">
            <v>0</v>
          </cell>
          <cell r="AIC3">
            <v>0</v>
          </cell>
          <cell r="AID3">
            <v>0</v>
          </cell>
          <cell r="AIE3">
            <v>0</v>
          </cell>
          <cell r="AIF3">
            <v>0</v>
          </cell>
          <cell r="AIG3">
            <v>0</v>
          </cell>
          <cell r="AIH3">
            <v>0</v>
          </cell>
          <cell r="AII3">
            <v>0</v>
          </cell>
          <cell r="AIJ3">
            <v>0</v>
          </cell>
          <cell r="AIK3">
            <v>0</v>
          </cell>
          <cell r="AIL3">
            <v>0</v>
          </cell>
          <cell r="AIM3">
            <v>0</v>
          </cell>
          <cell r="AIN3">
            <v>0</v>
          </cell>
          <cell r="AIO3">
            <v>0</v>
          </cell>
          <cell r="AIP3">
            <v>0</v>
          </cell>
          <cell r="AIQ3">
            <v>0</v>
          </cell>
          <cell r="AIR3">
            <v>0</v>
          </cell>
          <cell r="AIS3">
            <v>0</v>
          </cell>
          <cell r="AIT3">
            <v>0</v>
          </cell>
          <cell r="AIU3">
            <v>0</v>
          </cell>
          <cell r="AIV3">
            <v>0</v>
          </cell>
          <cell r="AIW3">
            <v>0</v>
          </cell>
          <cell r="AIX3">
            <v>0</v>
          </cell>
          <cell r="AIY3">
            <v>0</v>
          </cell>
          <cell r="AIZ3">
            <v>0</v>
          </cell>
          <cell r="AJA3">
            <v>0</v>
          </cell>
          <cell r="AJB3">
            <v>0</v>
          </cell>
          <cell r="AJC3">
            <v>0</v>
          </cell>
          <cell r="AJD3">
            <v>0</v>
          </cell>
          <cell r="AJE3">
            <v>0</v>
          </cell>
          <cell r="AJF3">
            <v>0</v>
          </cell>
          <cell r="AJG3">
            <v>0</v>
          </cell>
          <cell r="AJH3">
            <v>0</v>
          </cell>
          <cell r="AJI3">
            <v>0</v>
          </cell>
          <cell r="AJJ3">
            <v>0</v>
          </cell>
          <cell r="AJK3">
            <v>0</v>
          </cell>
          <cell r="AJL3">
            <v>0</v>
          </cell>
          <cell r="AJM3">
            <v>0</v>
          </cell>
          <cell r="AJN3">
            <v>0</v>
          </cell>
          <cell r="AJO3">
            <v>0</v>
          </cell>
          <cell r="AJP3">
            <v>0</v>
          </cell>
          <cell r="AJQ3">
            <v>0</v>
          </cell>
          <cell r="AJR3">
            <v>0</v>
          </cell>
          <cell r="AJS3">
            <v>0</v>
          </cell>
          <cell r="AJT3">
            <v>0</v>
          </cell>
          <cell r="AJU3">
            <v>0</v>
          </cell>
          <cell r="AJV3">
            <v>0</v>
          </cell>
          <cell r="AJW3">
            <v>0</v>
          </cell>
          <cell r="AJX3">
            <v>0</v>
          </cell>
          <cell r="AJY3">
            <v>0</v>
          </cell>
          <cell r="AJZ3">
            <v>0</v>
          </cell>
          <cell r="AKA3">
            <v>0</v>
          </cell>
          <cell r="AKB3">
            <v>0</v>
          </cell>
          <cell r="AKC3">
            <v>0</v>
          </cell>
          <cell r="AKD3">
            <v>0</v>
          </cell>
          <cell r="AKE3">
            <v>0</v>
          </cell>
          <cell r="AKF3">
            <v>0</v>
          </cell>
          <cell r="AKG3">
            <v>0</v>
          </cell>
          <cell r="AKH3">
            <v>0</v>
          </cell>
          <cell r="AKI3">
            <v>0</v>
          </cell>
          <cell r="AKJ3">
            <v>0</v>
          </cell>
          <cell r="AKK3">
            <v>0</v>
          </cell>
          <cell r="AKL3">
            <v>0</v>
          </cell>
          <cell r="AKM3">
            <v>0</v>
          </cell>
          <cell r="AKN3">
            <v>0</v>
          </cell>
          <cell r="AKO3">
            <v>0</v>
          </cell>
          <cell r="AKP3">
            <v>0</v>
          </cell>
          <cell r="AKQ3">
            <v>0</v>
          </cell>
          <cell r="AKR3">
            <v>0</v>
          </cell>
          <cell r="AKS3">
            <v>0</v>
          </cell>
          <cell r="AKT3">
            <v>0</v>
          </cell>
          <cell r="AKU3">
            <v>0</v>
          </cell>
          <cell r="AKV3">
            <v>0</v>
          </cell>
          <cell r="AKW3">
            <v>0</v>
          </cell>
          <cell r="AKX3">
            <v>0</v>
          </cell>
          <cell r="AKY3">
            <v>0</v>
          </cell>
          <cell r="AKZ3">
            <v>0</v>
          </cell>
          <cell r="ALA3">
            <v>0</v>
          </cell>
          <cell r="ALB3">
            <v>0</v>
          </cell>
          <cell r="ALC3">
            <v>0</v>
          </cell>
          <cell r="ALD3">
            <v>0</v>
          </cell>
          <cell r="ALE3">
            <v>0</v>
          </cell>
          <cell r="ALF3">
            <v>0</v>
          </cell>
          <cell r="ALG3">
            <v>0</v>
          </cell>
          <cell r="ALH3">
            <v>0</v>
          </cell>
          <cell r="ALI3">
            <v>0</v>
          </cell>
          <cell r="ALJ3">
            <v>0</v>
          </cell>
          <cell r="ALK3">
            <v>0</v>
          </cell>
          <cell r="ALL3">
            <v>0</v>
          </cell>
          <cell r="ALM3">
            <v>0</v>
          </cell>
          <cell r="ALN3">
            <v>0</v>
          </cell>
          <cell r="ALO3">
            <v>0</v>
          </cell>
          <cell r="ALP3">
            <v>0</v>
          </cell>
          <cell r="ALQ3">
            <v>0</v>
          </cell>
          <cell r="ALR3">
            <v>0</v>
          </cell>
          <cell r="ALS3">
            <v>0</v>
          </cell>
          <cell r="ALT3">
            <v>0</v>
          </cell>
          <cell r="ALU3">
            <v>0</v>
          </cell>
          <cell r="ALV3">
            <v>0</v>
          </cell>
          <cell r="ALW3">
            <v>0</v>
          </cell>
          <cell r="ALX3">
            <v>0</v>
          </cell>
          <cell r="ALY3">
            <v>0</v>
          </cell>
          <cell r="ALZ3">
            <v>0</v>
          </cell>
          <cell r="AMA3">
            <v>0</v>
          </cell>
          <cell r="AMB3">
            <v>0</v>
          </cell>
          <cell r="AMC3">
            <v>0</v>
          </cell>
          <cell r="AMD3">
            <v>0</v>
          </cell>
          <cell r="AME3">
            <v>0</v>
          </cell>
          <cell r="AMF3">
            <v>0</v>
          </cell>
          <cell r="AMG3">
            <v>0</v>
          </cell>
          <cell r="AMH3">
            <v>0</v>
          </cell>
          <cell r="AMI3">
            <v>0</v>
          </cell>
          <cell r="AMJ3">
            <v>0</v>
          </cell>
          <cell r="AMK3">
            <v>0</v>
          </cell>
          <cell r="AML3">
            <v>0</v>
          </cell>
          <cell r="AMM3">
            <v>0</v>
          </cell>
          <cell r="AMN3">
            <v>0</v>
          </cell>
          <cell r="AMO3">
            <v>0</v>
          </cell>
          <cell r="AMP3">
            <v>0</v>
          </cell>
          <cell r="AMQ3">
            <v>0</v>
          </cell>
          <cell r="AMR3">
            <v>0</v>
          </cell>
          <cell r="AMS3">
            <v>0</v>
          </cell>
          <cell r="AMT3">
            <v>0</v>
          </cell>
          <cell r="AMU3">
            <v>0</v>
          </cell>
          <cell r="AMV3">
            <v>0</v>
          </cell>
          <cell r="AMW3">
            <v>0</v>
          </cell>
          <cell r="AMX3">
            <v>0</v>
          </cell>
          <cell r="AMY3">
            <v>0</v>
          </cell>
          <cell r="AMZ3">
            <v>0</v>
          </cell>
          <cell r="ANA3">
            <v>0</v>
          </cell>
          <cell r="ANB3">
            <v>0</v>
          </cell>
          <cell r="ANC3">
            <v>0</v>
          </cell>
          <cell r="AND3">
            <v>0</v>
          </cell>
          <cell r="ANE3">
            <v>0</v>
          </cell>
          <cell r="ANF3">
            <v>0</v>
          </cell>
          <cell r="ANG3">
            <v>0</v>
          </cell>
          <cell r="ANH3">
            <v>0</v>
          </cell>
          <cell r="ANI3">
            <v>0</v>
          </cell>
          <cell r="ANJ3">
            <v>0</v>
          </cell>
          <cell r="ANK3">
            <v>0</v>
          </cell>
          <cell r="ANL3">
            <v>0</v>
          </cell>
          <cell r="ANM3">
            <v>0</v>
          </cell>
          <cell r="ANN3">
            <v>0</v>
          </cell>
          <cell r="ANO3">
            <v>0</v>
          </cell>
          <cell r="ANP3">
            <v>0</v>
          </cell>
          <cell r="ANQ3">
            <v>0</v>
          </cell>
          <cell r="ANR3">
            <v>0</v>
          </cell>
          <cell r="ANS3">
            <v>0</v>
          </cell>
          <cell r="ANT3">
            <v>0</v>
          </cell>
          <cell r="ANU3">
            <v>0</v>
          </cell>
          <cell r="ANV3">
            <v>0</v>
          </cell>
          <cell r="ANW3">
            <v>0</v>
          </cell>
          <cell r="ANX3">
            <v>0</v>
          </cell>
          <cell r="ANY3">
            <v>0</v>
          </cell>
          <cell r="ANZ3">
            <v>0</v>
          </cell>
          <cell r="AOA3">
            <v>0</v>
          </cell>
          <cell r="AOB3">
            <v>0</v>
          </cell>
          <cell r="AOC3">
            <v>0</v>
          </cell>
          <cell r="AOD3">
            <v>0</v>
          </cell>
          <cell r="AOE3">
            <v>0</v>
          </cell>
          <cell r="AOF3">
            <v>0</v>
          </cell>
          <cell r="AOG3">
            <v>0</v>
          </cell>
          <cell r="AOH3">
            <v>0</v>
          </cell>
          <cell r="AOI3">
            <v>0</v>
          </cell>
          <cell r="AOJ3">
            <v>0</v>
          </cell>
          <cell r="AOK3">
            <v>0</v>
          </cell>
          <cell r="AOL3">
            <v>0</v>
          </cell>
          <cell r="AOM3">
            <v>0</v>
          </cell>
          <cell r="AON3">
            <v>0</v>
          </cell>
          <cell r="AOO3">
            <v>0</v>
          </cell>
          <cell r="AOP3">
            <v>0</v>
          </cell>
          <cell r="AOQ3">
            <v>0</v>
          </cell>
          <cell r="AOR3">
            <v>0</v>
          </cell>
          <cell r="AOS3">
            <v>0</v>
          </cell>
          <cell r="AOT3">
            <v>0</v>
          </cell>
          <cell r="AOU3">
            <v>0</v>
          </cell>
          <cell r="AOV3">
            <v>0</v>
          </cell>
          <cell r="AOW3">
            <v>0</v>
          </cell>
          <cell r="AOX3">
            <v>0</v>
          </cell>
          <cell r="AOY3">
            <v>0</v>
          </cell>
          <cell r="AOZ3">
            <v>0</v>
          </cell>
          <cell r="APA3">
            <v>0</v>
          </cell>
          <cell r="APB3">
            <v>0</v>
          </cell>
          <cell r="APC3">
            <v>0</v>
          </cell>
          <cell r="APD3">
            <v>0</v>
          </cell>
          <cell r="APE3">
            <v>0</v>
          </cell>
          <cell r="APF3">
            <v>0</v>
          </cell>
          <cell r="APG3">
            <v>0</v>
          </cell>
          <cell r="APH3">
            <v>0</v>
          </cell>
          <cell r="API3">
            <v>0</v>
          </cell>
          <cell r="APJ3">
            <v>0</v>
          </cell>
          <cell r="APK3">
            <v>0</v>
          </cell>
          <cell r="APL3">
            <v>0</v>
          </cell>
          <cell r="APM3">
            <v>0</v>
          </cell>
          <cell r="APN3">
            <v>0</v>
          </cell>
          <cell r="APO3">
            <v>0</v>
          </cell>
          <cell r="APP3">
            <v>0</v>
          </cell>
          <cell r="APQ3">
            <v>0</v>
          </cell>
          <cell r="APR3">
            <v>0</v>
          </cell>
          <cell r="APS3">
            <v>0</v>
          </cell>
          <cell r="APT3">
            <v>0</v>
          </cell>
          <cell r="APU3">
            <v>0</v>
          </cell>
          <cell r="APV3">
            <v>0</v>
          </cell>
          <cell r="APW3">
            <v>0</v>
          </cell>
          <cell r="APX3">
            <v>0</v>
          </cell>
          <cell r="APY3">
            <v>0</v>
          </cell>
          <cell r="APZ3">
            <v>0</v>
          </cell>
          <cell r="AQA3">
            <v>0</v>
          </cell>
          <cell r="AQB3">
            <v>0</v>
          </cell>
          <cell r="AQC3">
            <v>0</v>
          </cell>
          <cell r="AQD3">
            <v>0</v>
          </cell>
          <cell r="AQE3">
            <v>0</v>
          </cell>
          <cell r="AQF3">
            <v>0</v>
          </cell>
          <cell r="AQG3">
            <v>0</v>
          </cell>
          <cell r="AQH3">
            <v>0</v>
          </cell>
          <cell r="AQI3">
            <v>0</v>
          </cell>
          <cell r="AQJ3">
            <v>0</v>
          </cell>
          <cell r="AQK3">
            <v>0</v>
          </cell>
          <cell r="AQL3">
            <v>0</v>
          </cell>
          <cell r="AQM3">
            <v>0</v>
          </cell>
          <cell r="AQN3">
            <v>0</v>
          </cell>
          <cell r="AQO3">
            <v>0</v>
          </cell>
          <cell r="AQP3">
            <v>0</v>
          </cell>
          <cell r="AQQ3">
            <v>0</v>
          </cell>
          <cell r="AQR3">
            <v>0</v>
          </cell>
          <cell r="AQS3">
            <v>0</v>
          </cell>
          <cell r="AQT3">
            <v>0</v>
          </cell>
          <cell r="AQU3">
            <v>0</v>
          </cell>
          <cell r="AQV3">
            <v>0</v>
          </cell>
          <cell r="AQW3">
            <v>0</v>
          </cell>
          <cell r="AQX3">
            <v>0</v>
          </cell>
          <cell r="AQY3">
            <v>0</v>
          </cell>
          <cell r="AQZ3">
            <v>0</v>
          </cell>
          <cell r="ARA3">
            <v>0</v>
          </cell>
          <cell r="ARB3">
            <v>0</v>
          </cell>
          <cell r="ARC3">
            <v>0</v>
          </cell>
          <cell r="ARD3">
            <v>0</v>
          </cell>
          <cell r="ARE3">
            <v>0</v>
          </cell>
          <cell r="ARF3">
            <v>0</v>
          </cell>
          <cell r="ARG3">
            <v>0</v>
          </cell>
          <cell r="ARH3">
            <v>0</v>
          </cell>
          <cell r="ARI3">
            <v>0</v>
          </cell>
          <cell r="ARJ3">
            <v>0</v>
          </cell>
          <cell r="ARK3">
            <v>0</v>
          </cell>
          <cell r="ARL3">
            <v>0</v>
          </cell>
          <cell r="ARM3">
            <v>0</v>
          </cell>
          <cell r="ARN3">
            <v>0</v>
          </cell>
          <cell r="ARO3">
            <v>0</v>
          </cell>
          <cell r="ARP3">
            <v>0</v>
          </cell>
          <cell r="ARQ3">
            <v>0</v>
          </cell>
          <cell r="ARR3">
            <v>0</v>
          </cell>
          <cell r="ARS3">
            <v>0</v>
          </cell>
          <cell r="ART3">
            <v>0</v>
          </cell>
          <cell r="ARU3">
            <v>0</v>
          </cell>
          <cell r="ARV3">
            <v>0</v>
          </cell>
          <cell r="ARW3">
            <v>0</v>
          </cell>
          <cell r="ARX3">
            <v>0</v>
          </cell>
          <cell r="ARY3">
            <v>0</v>
          </cell>
          <cell r="ARZ3">
            <v>0</v>
          </cell>
          <cell r="ASA3">
            <v>0</v>
          </cell>
          <cell r="ASB3">
            <v>0</v>
          </cell>
          <cell r="ASC3">
            <v>0</v>
          </cell>
          <cell r="ASD3">
            <v>0</v>
          </cell>
          <cell r="ASE3">
            <v>0</v>
          </cell>
          <cell r="ASF3">
            <v>0</v>
          </cell>
          <cell r="ASG3">
            <v>0</v>
          </cell>
          <cell r="ASH3">
            <v>0</v>
          </cell>
          <cell r="ASI3">
            <v>0</v>
          </cell>
          <cell r="ASJ3">
            <v>0</v>
          </cell>
          <cell r="ASK3">
            <v>0</v>
          </cell>
          <cell r="ASL3">
            <v>0</v>
          </cell>
          <cell r="ASM3">
            <v>0</v>
          </cell>
          <cell r="ASN3">
            <v>0</v>
          </cell>
          <cell r="ASO3">
            <v>0</v>
          </cell>
          <cell r="ASP3">
            <v>0</v>
          </cell>
          <cell r="ASQ3">
            <v>0</v>
          </cell>
          <cell r="ASR3">
            <v>0</v>
          </cell>
          <cell r="ASS3">
            <v>0</v>
          </cell>
          <cell r="AST3">
            <v>0</v>
          </cell>
          <cell r="ASU3">
            <v>0</v>
          </cell>
          <cell r="ASV3">
            <v>0</v>
          </cell>
          <cell r="ASW3">
            <v>0</v>
          </cell>
          <cell r="ASX3">
            <v>0</v>
          </cell>
          <cell r="ASY3">
            <v>0</v>
          </cell>
          <cell r="ASZ3">
            <v>0</v>
          </cell>
          <cell r="ATA3">
            <v>0</v>
          </cell>
          <cell r="ATB3">
            <v>0</v>
          </cell>
          <cell r="ATC3">
            <v>0</v>
          </cell>
          <cell r="ATD3">
            <v>0</v>
          </cell>
          <cell r="ATE3">
            <v>0</v>
          </cell>
          <cell r="ATF3">
            <v>0</v>
          </cell>
          <cell r="ATG3">
            <v>0</v>
          </cell>
          <cell r="ATH3">
            <v>0</v>
          </cell>
          <cell r="ATI3">
            <v>0</v>
          </cell>
          <cell r="ATJ3">
            <v>0</v>
          </cell>
          <cell r="ATK3">
            <v>0</v>
          </cell>
          <cell r="ATL3">
            <v>0</v>
          </cell>
          <cell r="ATM3">
            <v>0</v>
          </cell>
          <cell r="ATN3">
            <v>0</v>
          </cell>
          <cell r="ATO3">
            <v>0</v>
          </cell>
          <cell r="ATP3">
            <v>0</v>
          </cell>
          <cell r="ATQ3">
            <v>0</v>
          </cell>
          <cell r="ATR3">
            <v>0</v>
          </cell>
          <cell r="ATS3">
            <v>0</v>
          </cell>
          <cell r="ATT3">
            <v>0</v>
          </cell>
          <cell r="ATU3">
            <v>0</v>
          </cell>
          <cell r="ATV3">
            <v>0</v>
          </cell>
          <cell r="ATW3">
            <v>0</v>
          </cell>
          <cell r="ATX3">
            <v>0</v>
          </cell>
          <cell r="ATY3">
            <v>0</v>
          </cell>
          <cell r="ATZ3">
            <v>0</v>
          </cell>
          <cell r="AUA3">
            <v>0</v>
          </cell>
          <cell r="AUB3">
            <v>0</v>
          </cell>
          <cell r="AUC3">
            <v>0</v>
          </cell>
          <cell r="AUD3">
            <v>0</v>
          </cell>
          <cell r="AUE3">
            <v>0</v>
          </cell>
          <cell r="AUF3">
            <v>0</v>
          </cell>
          <cell r="AUG3">
            <v>0</v>
          </cell>
          <cell r="AUH3">
            <v>0</v>
          </cell>
          <cell r="AUI3">
            <v>0</v>
          </cell>
          <cell r="AUJ3">
            <v>0</v>
          </cell>
          <cell r="AUK3">
            <v>0</v>
          </cell>
          <cell r="AUL3">
            <v>0</v>
          </cell>
          <cell r="AUM3">
            <v>0</v>
          </cell>
          <cell r="AUN3">
            <v>0</v>
          </cell>
          <cell r="AUO3">
            <v>0</v>
          </cell>
          <cell r="AUP3">
            <v>0</v>
          </cell>
          <cell r="AUQ3">
            <v>0</v>
          </cell>
          <cell r="AUR3">
            <v>0</v>
          </cell>
          <cell r="AUS3">
            <v>0</v>
          </cell>
          <cell r="AUT3">
            <v>0</v>
          </cell>
          <cell r="AUU3">
            <v>0</v>
          </cell>
          <cell r="AUV3">
            <v>0</v>
          </cell>
          <cell r="AUW3">
            <v>0</v>
          </cell>
          <cell r="AUX3">
            <v>0</v>
          </cell>
          <cell r="AUY3">
            <v>0</v>
          </cell>
          <cell r="AUZ3">
            <v>0</v>
          </cell>
          <cell r="AVA3">
            <v>0</v>
          </cell>
          <cell r="AVB3">
            <v>0</v>
          </cell>
          <cell r="AVC3">
            <v>0</v>
          </cell>
          <cell r="AVD3">
            <v>0</v>
          </cell>
          <cell r="AVE3">
            <v>0</v>
          </cell>
          <cell r="AVF3">
            <v>0</v>
          </cell>
          <cell r="AVG3">
            <v>0</v>
          </cell>
          <cell r="AVH3">
            <v>0</v>
          </cell>
          <cell r="AVI3">
            <v>0</v>
          </cell>
          <cell r="AVJ3">
            <v>0</v>
          </cell>
          <cell r="AVK3">
            <v>0</v>
          </cell>
          <cell r="AVL3">
            <v>0</v>
          </cell>
          <cell r="AVM3">
            <v>0</v>
          </cell>
          <cell r="AVN3">
            <v>0</v>
          </cell>
          <cell r="AVO3">
            <v>0</v>
          </cell>
          <cell r="AVP3">
            <v>0</v>
          </cell>
          <cell r="AVQ3">
            <v>0</v>
          </cell>
          <cell r="AVR3">
            <v>0</v>
          </cell>
          <cell r="AVS3">
            <v>0</v>
          </cell>
          <cell r="AVT3">
            <v>0</v>
          </cell>
          <cell r="AVU3">
            <v>0</v>
          </cell>
          <cell r="AVV3">
            <v>0</v>
          </cell>
          <cell r="AVW3">
            <v>0</v>
          </cell>
          <cell r="AVX3">
            <v>0</v>
          </cell>
          <cell r="AVY3">
            <v>0</v>
          </cell>
          <cell r="AVZ3">
            <v>0</v>
          </cell>
          <cell r="AWA3">
            <v>0</v>
          </cell>
          <cell r="AWB3">
            <v>0</v>
          </cell>
          <cell r="AWC3">
            <v>0</v>
          </cell>
          <cell r="AWD3">
            <v>0</v>
          </cell>
          <cell r="AWE3">
            <v>0</v>
          </cell>
          <cell r="AWF3">
            <v>0</v>
          </cell>
          <cell r="AWG3">
            <v>0</v>
          </cell>
          <cell r="AWH3">
            <v>0</v>
          </cell>
          <cell r="AWI3">
            <v>0</v>
          </cell>
          <cell r="AWJ3">
            <v>0</v>
          </cell>
          <cell r="AWK3">
            <v>0</v>
          </cell>
          <cell r="AWL3">
            <v>0</v>
          </cell>
          <cell r="AWM3">
            <v>0</v>
          </cell>
          <cell r="AWN3">
            <v>0</v>
          </cell>
          <cell r="AWO3">
            <v>0</v>
          </cell>
          <cell r="AWP3">
            <v>0</v>
          </cell>
          <cell r="AWQ3">
            <v>0</v>
          </cell>
          <cell r="AWR3">
            <v>0</v>
          </cell>
          <cell r="AWS3">
            <v>0</v>
          </cell>
          <cell r="AWT3">
            <v>0</v>
          </cell>
          <cell r="AWU3">
            <v>0</v>
          </cell>
          <cell r="AWV3">
            <v>0</v>
          </cell>
          <cell r="AWW3">
            <v>0</v>
          </cell>
          <cell r="AWX3">
            <v>0</v>
          </cell>
          <cell r="AWY3">
            <v>0</v>
          </cell>
          <cell r="AWZ3">
            <v>0</v>
          </cell>
          <cell r="AXA3">
            <v>0</v>
          </cell>
          <cell r="AXB3">
            <v>0</v>
          </cell>
          <cell r="AXC3">
            <v>0</v>
          </cell>
          <cell r="AXD3">
            <v>0</v>
          </cell>
          <cell r="AXE3">
            <v>0</v>
          </cell>
          <cell r="AXF3">
            <v>0</v>
          </cell>
          <cell r="AXG3">
            <v>0</v>
          </cell>
          <cell r="AXH3">
            <v>0</v>
          </cell>
          <cell r="AXI3">
            <v>0</v>
          </cell>
          <cell r="AXJ3">
            <v>0</v>
          </cell>
          <cell r="AXK3">
            <v>0</v>
          </cell>
          <cell r="AXL3">
            <v>0</v>
          </cell>
          <cell r="AXM3">
            <v>0</v>
          </cell>
          <cell r="AXN3">
            <v>0</v>
          </cell>
          <cell r="AXO3">
            <v>0</v>
          </cell>
          <cell r="AXP3">
            <v>0</v>
          </cell>
          <cell r="AXQ3">
            <v>0</v>
          </cell>
          <cell r="AXR3">
            <v>0</v>
          </cell>
          <cell r="AXS3">
            <v>0</v>
          </cell>
          <cell r="AXT3">
            <v>0</v>
          </cell>
          <cell r="AXU3">
            <v>0</v>
          </cell>
          <cell r="AXV3">
            <v>0</v>
          </cell>
          <cell r="AXW3">
            <v>0</v>
          </cell>
          <cell r="AXX3">
            <v>0</v>
          </cell>
          <cell r="AXY3">
            <v>0</v>
          </cell>
          <cell r="AXZ3">
            <v>0</v>
          </cell>
          <cell r="AYA3">
            <v>0</v>
          </cell>
          <cell r="AYB3">
            <v>0</v>
          </cell>
          <cell r="AYC3">
            <v>0</v>
          </cell>
          <cell r="AYD3">
            <v>0</v>
          </cell>
          <cell r="AYE3">
            <v>0</v>
          </cell>
          <cell r="AYF3">
            <v>0</v>
          </cell>
          <cell r="AYG3">
            <v>0</v>
          </cell>
          <cell r="AYH3">
            <v>0</v>
          </cell>
          <cell r="AYI3">
            <v>0</v>
          </cell>
          <cell r="AYJ3">
            <v>0</v>
          </cell>
          <cell r="AYK3">
            <v>0</v>
          </cell>
          <cell r="AYL3">
            <v>0</v>
          </cell>
          <cell r="AYM3">
            <v>0</v>
          </cell>
          <cell r="AYN3">
            <v>0</v>
          </cell>
          <cell r="AYO3">
            <v>0</v>
          </cell>
          <cell r="AYP3">
            <v>0</v>
          </cell>
          <cell r="AYQ3">
            <v>0</v>
          </cell>
          <cell r="AYR3">
            <v>0</v>
          </cell>
          <cell r="AYS3">
            <v>0</v>
          </cell>
          <cell r="AYT3">
            <v>0</v>
          </cell>
          <cell r="AYU3">
            <v>0</v>
          </cell>
          <cell r="AYV3">
            <v>0</v>
          </cell>
          <cell r="AYW3">
            <v>0</v>
          </cell>
          <cell r="AYX3">
            <v>0</v>
          </cell>
          <cell r="AYY3">
            <v>0</v>
          </cell>
          <cell r="AYZ3">
            <v>0</v>
          </cell>
          <cell r="AZA3">
            <v>0</v>
          </cell>
          <cell r="AZB3">
            <v>0</v>
          </cell>
          <cell r="AZC3">
            <v>0</v>
          </cell>
          <cell r="AZD3">
            <v>0</v>
          </cell>
          <cell r="AZE3">
            <v>0</v>
          </cell>
          <cell r="AZF3">
            <v>0</v>
          </cell>
          <cell r="AZG3">
            <v>0</v>
          </cell>
          <cell r="AZH3">
            <v>0</v>
          </cell>
          <cell r="AZI3">
            <v>0</v>
          </cell>
          <cell r="AZJ3">
            <v>0</v>
          </cell>
          <cell r="AZK3">
            <v>0</v>
          </cell>
          <cell r="AZL3">
            <v>0</v>
          </cell>
          <cell r="AZM3">
            <v>0</v>
          </cell>
          <cell r="AZN3">
            <v>0</v>
          </cell>
          <cell r="AZO3">
            <v>0</v>
          </cell>
          <cell r="AZP3">
            <v>0</v>
          </cell>
          <cell r="AZQ3">
            <v>0</v>
          </cell>
          <cell r="AZR3">
            <v>0</v>
          </cell>
          <cell r="AZS3">
            <v>0</v>
          </cell>
          <cell r="AZT3">
            <v>0</v>
          </cell>
          <cell r="AZU3">
            <v>0</v>
          </cell>
          <cell r="AZV3">
            <v>0</v>
          </cell>
          <cell r="AZW3">
            <v>0</v>
          </cell>
          <cell r="AZX3">
            <v>0</v>
          </cell>
          <cell r="AZY3">
            <v>0</v>
          </cell>
          <cell r="AZZ3">
            <v>0</v>
          </cell>
          <cell r="BAA3">
            <v>0</v>
          </cell>
          <cell r="BAB3">
            <v>0</v>
          </cell>
          <cell r="BAC3">
            <v>0</v>
          </cell>
          <cell r="BAD3">
            <v>0</v>
          </cell>
          <cell r="BAE3">
            <v>0</v>
          </cell>
          <cell r="BAF3">
            <v>0</v>
          </cell>
          <cell r="BAG3">
            <v>0</v>
          </cell>
          <cell r="BAH3">
            <v>0</v>
          </cell>
          <cell r="BAI3">
            <v>0</v>
          </cell>
          <cell r="BAJ3">
            <v>0</v>
          </cell>
          <cell r="BAK3">
            <v>0</v>
          </cell>
          <cell r="BAL3">
            <v>0</v>
          </cell>
          <cell r="BAM3">
            <v>0</v>
          </cell>
          <cell r="BAN3">
            <v>0</v>
          </cell>
          <cell r="BAO3">
            <v>0</v>
          </cell>
          <cell r="BAP3">
            <v>0</v>
          </cell>
          <cell r="BAQ3">
            <v>0</v>
          </cell>
          <cell r="BAR3">
            <v>0</v>
          </cell>
          <cell r="BAS3">
            <v>0</v>
          </cell>
          <cell r="BAT3">
            <v>0</v>
          </cell>
          <cell r="BAU3">
            <v>0</v>
          </cell>
          <cell r="BAV3">
            <v>0</v>
          </cell>
          <cell r="BAW3">
            <v>0</v>
          </cell>
          <cell r="BAX3">
            <v>0</v>
          </cell>
          <cell r="BAY3">
            <v>0</v>
          </cell>
          <cell r="BAZ3">
            <v>0</v>
          </cell>
          <cell r="BBA3">
            <v>0</v>
          </cell>
          <cell r="BBB3">
            <v>0</v>
          </cell>
          <cell r="BBC3">
            <v>0</v>
          </cell>
          <cell r="BBD3">
            <v>0</v>
          </cell>
          <cell r="BBE3">
            <v>0</v>
          </cell>
          <cell r="BBF3">
            <v>0</v>
          </cell>
          <cell r="BBG3">
            <v>0</v>
          </cell>
          <cell r="BBH3">
            <v>0</v>
          </cell>
          <cell r="BBI3">
            <v>0</v>
          </cell>
          <cell r="BBJ3">
            <v>0</v>
          </cell>
          <cell r="BBK3">
            <v>0</v>
          </cell>
          <cell r="BBL3">
            <v>0</v>
          </cell>
          <cell r="BBM3">
            <v>0</v>
          </cell>
          <cell r="BBN3">
            <v>0</v>
          </cell>
          <cell r="BBO3">
            <v>0</v>
          </cell>
          <cell r="BBP3">
            <v>0</v>
          </cell>
          <cell r="BBQ3">
            <v>0</v>
          </cell>
          <cell r="BBR3">
            <v>0</v>
          </cell>
          <cell r="BBS3">
            <v>0</v>
          </cell>
          <cell r="BBT3">
            <v>0</v>
          </cell>
          <cell r="BBU3">
            <v>0</v>
          </cell>
          <cell r="BBV3">
            <v>0</v>
          </cell>
          <cell r="BBW3">
            <v>0</v>
          </cell>
          <cell r="BBX3">
            <v>0</v>
          </cell>
          <cell r="BBY3">
            <v>0</v>
          </cell>
          <cell r="BBZ3">
            <v>0</v>
          </cell>
          <cell r="BCA3">
            <v>0</v>
          </cell>
          <cell r="BCB3">
            <v>0</v>
          </cell>
          <cell r="BCC3">
            <v>0</v>
          </cell>
          <cell r="BCD3">
            <v>0</v>
          </cell>
          <cell r="BCE3">
            <v>0</v>
          </cell>
          <cell r="BCF3">
            <v>0</v>
          </cell>
          <cell r="BCG3">
            <v>0</v>
          </cell>
          <cell r="BCH3">
            <v>0</v>
          </cell>
          <cell r="BCI3">
            <v>0</v>
          </cell>
          <cell r="BCJ3">
            <v>0</v>
          </cell>
          <cell r="BCK3">
            <v>0</v>
          </cell>
          <cell r="BCL3">
            <v>0</v>
          </cell>
          <cell r="BCM3">
            <v>0</v>
          </cell>
          <cell r="BCN3">
            <v>0</v>
          </cell>
          <cell r="BCO3">
            <v>0</v>
          </cell>
          <cell r="BCP3">
            <v>0</v>
          </cell>
          <cell r="BCQ3">
            <v>0</v>
          </cell>
          <cell r="BCR3">
            <v>0</v>
          </cell>
          <cell r="BCS3">
            <v>0</v>
          </cell>
          <cell r="BCT3">
            <v>0</v>
          </cell>
          <cell r="BCU3">
            <v>0</v>
          </cell>
          <cell r="BCV3">
            <v>0</v>
          </cell>
          <cell r="BCW3">
            <v>0</v>
          </cell>
          <cell r="BCX3">
            <v>0</v>
          </cell>
          <cell r="BCY3">
            <v>0</v>
          </cell>
          <cell r="BCZ3">
            <v>0</v>
          </cell>
          <cell r="BDA3">
            <v>0</v>
          </cell>
          <cell r="BDB3">
            <v>0</v>
          </cell>
          <cell r="BDC3">
            <v>0</v>
          </cell>
          <cell r="BDD3">
            <v>0</v>
          </cell>
          <cell r="BDE3">
            <v>0</v>
          </cell>
          <cell r="BDF3">
            <v>0</v>
          </cell>
          <cell r="BDG3">
            <v>0</v>
          </cell>
          <cell r="BDH3">
            <v>0</v>
          </cell>
          <cell r="BDI3">
            <v>0</v>
          </cell>
          <cell r="BDJ3">
            <v>0</v>
          </cell>
          <cell r="BDK3">
            <v>0</v>
          </cell>
          <cell r="BDL3">
            <v>0</v>
          </cell>
          <cell r="BDM3">
            <v>0</v>
          </cell>
          <cell r="BDN3">
            <v>0</v>
          </cell>
          <cell r="BDO3">
            <v>0</v>
          </cell>
          <cell r="BDP3">
            <v>0</v>
          </cell>
          <cell r="BDQ3">
            <v>0</v>
          </cell>
          <cell r="BDR3">
            <v>0</v>
          </cell>
          <cell r="BDS3">
            <v>0</v>
          </cell>
          <cell r="BDT3">
            <v>0</v>
          </cell>
          <cell r="BDU3">
            <v>0</v>
          </cell>
          <cell r="BDV3">
            <v>0</v>
          </cell>
          <cell r="BDW3">
            <v>0</v>
          </cell>
          <cell r="BDX3">
            <v>0</v>
          </cell>
          <cell r="BDY3">
            <v>0</v>
          </cell>
          <cell r="BDZ3">
            <v>0</v>
          </cell>
          <cell r="BEA3">
            <v>0</v>
          </cell>
          <cell r="BEB3">
            <v>0</v>
          </cell>
          <cell r="BEC3">
            <v>0</v>
          </cell>
          <cell r="BED3">
            <v>0</v>
          </cell>
          <cell r="BEE3">
            <v>0</v>
          </cell>
          <cell r="BEF3">
            <v>0</v>
          </cell>
          <cell r="BEG3">
            <v>0</v>
          </cell>
          <cell r="BEH3">
            <v>0</v>
          </cell>
          <cell r="BEI3">
            <v>0</v>
          </cell>
          <cell r="BEJ3">
            <v>0</v>
          </cell>
          <cell r="BEK3">
            <v>0</v>
          </cell>
          <cell r="BEL3">
            <v>0</v>
          </cell>
          <cell r="BEM3">
            <v>0</v>
          </cell>
          <cell r="BEN3">
            <v>0</v>
          </cell>
          <cell r="BEO3">
            <v>0</v>
          </cell>
          <cell r="BEP3">
            <v>0</v>
          </cell>
          <cell r="BEQ3">
            <v>0</v>
          </cell>
          <cell r="BER3">
            <v>0</v>
          </cell>
          <cell r="BES3">
            <v>0</v>
          </cell>
          <cell r="BET3">
            <v>0</v>
          </cell>
          <cell r="BEU3">
            <v>0</v>
          </cell>
          <cell r="BEV3">
            <v>0</v>
          </cell>
          <cell r="BEW3">
            <v>0</v>
          </cell>
          <cell r="BEX3">
            <v>0</v>
          </cell>
          <cell r="BEY3">
            <v>0</v>
          </cell>
          <cell r="BEZ3">
            <v>0</v>
          </cell>
          <cell r="BFA3">
            <v>0</v>
          </cell>
          <cell r="BFB3">
            <v>0</v>
          </cell>
          <cell r="BFC3">
            <v>0</v>
          </cell>
          <cell r="BFD3">
            <v>0</v>
          </cell>
          <cell r="BFE3">
            <v>0</v>
          </cell>
          <cell r="BFF3">
            <v>0</v>
          </cell>
          <cell r="BFG3">
            <v>0</v>
          </cell>
          <cell r="BFH3">
            <v>0</v>
          </cell>
          <cell r="BFI3">
            <v>0</v>
          </cell>
          <cell r="BFJ3">
            <v>0</v>
          </cell>
          <cell r="BFK3">
            <v>0</v>
          </cell>
          <cell r="BFL3">
            <v>0</v>
          </cell>
          <cell r="BFM3">
            <v>0</v>
          </cell>
          <cell r="BFN3">
            <v>0</v>
          </cell>
          <cell r="BFO3">
            <v>0</v>
          </cell>
          <cell r="BFP3">
            <v>0</v>
          </cell>
          <cell r="BFQ3">
            <v>0</v>
          </cell>
          <cell r="BFR3">
            <v>0</v>
          </cell>
          <cell r="BFS3">
            <v>0</v>
          </cell>
          <cell r="BFT3">
            <v>0</v>
          </cell>
          <cell r="BFU3">
            <v>0</v>
          </cell>
          <cell r="BFV3">
            <v>0</v>
          </cell>
          <cell r="BFW3">
            <v>0</v>
          </cell>
          <cell r="BFX3">
            <v>0</v>
          </cell>
          <cell r="BFY3">
            <v>0</v>
          </cell>
          <cell r="BFZ3">
            <v>0</v>
          </cell>
          <cell r="BGA3">
            <v>0</v>
          </cell>
          <cell r="BGB3">
            <v>0</v>
          </cell>
          <cell r="BGC3">
            <v>0</v>
          </cell>
          <cell r="BGD3">
            <v>0</v>
          </cell>
          <cell r="BGE3">
            <v>0</v>
          </cell>
          <cell r="BGF3">
            <v>0</v>
          </cell>
          <cell r="BGG3">
            <v>0</v>
          </cell>
          <cell r="BGH3">
            <v>0</v>
          </cell>
          <cell r="BGI3">
            <v>0</v>
          </cell>
          <cell r="BGJ3">
            <v>0</v>
          </cell>
          <cell r="BGK3">
            <v>0</v>
          </cell>
          <cell r="BGL3">
            <v>0</v>
          </cell>
          <cell r="BGM3">
            <v>0</v>
          </cell>
          <cell r="BGN3">
            <v>0</v>
          </cell>
          <cell r="BGO3">
            <v>0</v>
          </cell>
          <cell r="BGP3">
            <v>0</v>
          </cell>
          <cell r="BGQ3">
            <v>0</v>
          </cell>
          <cell r="BGR3">
            <v>0</v>
          </cell>
          <cell r="BGS3">
            <v>0</v>
          </cell>
          <cell r="BGT3">
            <v>0</v>
          </cell>
          <cell r="BGU3">
            <v>0</v>
          </cell>
          <cell r="BGV3">
            <v>0</v>
          </cell>
          <cell r="BGW3">
            <v>0</v>
          </cell>
          <cell r="BGX3">
            <v>0</v>
          </cell>
          <cell r="BGY3">
            <v>0</v>
          </cell>
          <cell r="BGZ3">
            <v>0</v>
          </cell>
          <cell r="BHA3">
            <v>0</v>
          </cell>
          <cell r="BHB3">
            <v>0</v>
          </cell>
          <cell r="BHC3">
            <v>0</v>
          </cell>
          <cell r="BHD3">
            <v>0</v>
          </cell>
          <cell r="BHE3">
            <v>0</v>
          </cell>
          <cell r="BHF3">
            <v>0</v>
          </cell>
          <cell r="BHG3">
            <v>0</v>
          </cell>
          <cell r="BHH3">
            <v>0</v>
          </cell>
          <cell r="BHI3">
            <v>0</v>
          </cell>
          <cell r="BHJ3">
            <v>0</v>
          </cell>
          <cell r="BHK3">
            <v>0</v>
          </cell>
          <cell r="BHL3">
            <v>0</v>
          </cell>
          <cell r="BHM3">
            <v>0</v>
          </cell>
          <cell r="BHN3">
            <v>0</v>
          </cell>
          <cell r="BHO3">
            <v>0</v>
          </cell>
          <cell r="BHP3">
            <v>0</v>
          </cell>
          <cell r="BHQ3">
            <v>0</v>
          </cell>
          <cell r="BHR3">
            <v>0</v>
          </cell>
          <cell r="BHS3">
            <v>0</v>
          </cell>
          <cell r="BHT3">
            <v>0</v>
          </cell>
          <cell r="BHU3">
            <v>0</v>
          </cell>
          <cell r="BHV3">
            <v>0</v>
          </cell>
          <cell r="BHW3">
            <v>0</v>
          </cell>
          <cell r="BHX3">
            <v>0</v>
          </cell>
          <cell r="BHY3">
            <v>0</v>
          </cell>
          <cell r="BHZ3">
            <v>0</v>
          </cell>
          <cell r="BIA3">
            <v>0</v>
          </cell>
          <cell r="BIB3">
            <v>0</v>
          </cell>
          <cell r="BIC3">
            <v>0</v>
          </cell>
          <cell r="BID3">
            <v>0</v>
          </cell>
          <cell r="BIE3">
            <v>0</v>
          </cell>
          <cell r="BIF3">
            <v>0</v>
          </cell>
          <cell r="BIG3">
            <v>0</v>
          </cell>
          <cell r="BIH3">
            <v>0</v>
          </cell>
          <cell r="BII3">
            <v>0</v>
          </cell>
          <cell r="BIJ3">
            <v>0</v>
          </cell>
          <cell r="BIK3">
            <v>0</v>
          </cell>
          <cell r="BIL3">
            <v>0</v>
          </cell>
          <cell r="BIM3">
            <v>0</v>
          </cell>
          <cell r="BIN3">
            <v>0</v>
          </cell>
          <cell r="BIO3">
            <v>0</v>
          </cell>
          <cell r="BIP3">
            <v>0</v>
          </cell>
          <cell r="BIQ3">
            <v>0</v>
          </cell>
          <cell r="BIR3">
            <v>0</v>
          </cell>
          <cell r="BIS3">
            <v>0</v>
          </cell>
          <cell r="BIT3">
            <v>0</v>
          </cell>
          <cell r="BIU3">
            <v>0</v>
          </cell>
          <cell r="BIV3">
            <v>0</v>
          </cell>
          <cell r="BIW3">
            <v>0</v>
          </cell>
          <cell r="BIX3">
            <v>0</v>
          </cell>
          <cell r="BIY3">
            <v>0</v>
          </cell>
          <cell r="BIZ3">
            <v>0</v>
          </cell>
          <cell r="BJA3">
            <v>0</v>
          </cell>
          <cell r="BJB3">
            <v>0</v>
          </cell>
          <cell r="BJC3">
            <v>0</v>
          </cell>
          <cell r="BJD3">
            <v>0</v>
          </cell>
          <cell r="BJE3">
            <v>0</v>
          </cell>
          <cell r="BJF3">
            <v>0</v>
          </cell>
          <cell r="BJG3">
            <v>0</v>
          </cell>
          <cell r="BJH3">
            <v>0</v>
          </cell>
          <cell r="BJI3">
            <v>0</v>
          </cell>
          <cell r="BJJ3">
            <v>0</v>
          </cell>
          <cell r="BJK3">
            <v>0</v>
          </cell>
          <cell r="BJL3">
            <v>0</v>
          </cell>
          <cell r="BJM3">
            <v>0</v>
          </cell>
          <cell r="BJN3">
            <v>0</v>
          </cell>
          <cell r="BJO3">
            <v>0</v>
          </cell>
          <cell r="BJP3">
            <v>0</v>
          </cell>
          <cell r="BJQ3">
            <v>0</v>
          </cell>
          <cell r="BJR3">
            <v>0</v>
          </cell>
          <cell r="BJS3">
            <v>0</v>
          </cell>
          <cell r="BJT3">
            <v>0</v>
          </cell>
          <cell r="BJU3">
            <v>0</v>
          </cell>
          <cell r="BJV3">
            <v>0</v>
          </cell>
          <cell r="BJW3">
            <v>0</v>
          </cell>
          <cell r="BJX3">
            <v>0</v>
          </cell>
          <cell r="BJY3">
            <v>0</v>
          </cell>
          <cell r="BJZ3">
            <v>0</v>
          </cell>
          <cell r="BKA3">
            <v>0</v>
          </cell>
          <cell r="BKB3">
            <v>0</v>
          </cell>
          <cell r="BKC3">
            <v>0</v>
          </cell>
          <cell r="BKD3">
            <v>0</v>
          </cell>
          <cell r="BKE3">
            <v>0</v>
          </cell>
          <cell r="BKF3">
            <v>0</v>
          </cell>
          <cell r="BKG3">
            <v>0</v>
          </cell>
          <cell r="BKH3">
            <v>0</v>
          </cell>
          <cell r="BKI3">
            <v>0</v>
          </cell>
          <cell r="BKJ3">
            <v>0</v>
          </cell>
          <cell r="BKK3">
            <v>0</v>
          </cell>
          <cell r="BKL3">
            <v>0</v>
          </cell>
          <cell r="BKM3">
            <v>0</v>
          </cell>
          <cell r="BKN3">
            <v>0</v>
          </cell>
          <cell r="BKO3">
            <v>0</v>
          </cell>
          <cell r="BKP3">
            <v>0</v>
          </cell>
          <cell r="BKQ3">
            <v>0</v>
          </cell>
          <cell r="BKR3">
            <v>0</v>
          </cell>
          <cell r="BKS3">
            <v>0</v>
          </cell>
          <cell r="BKT3">
            <v>0</v>
          </cell>
          <cell r="BKU3">
            <v>0</v>
          </cell>
          <cell r="BKV3">
            <v>0</v>
          </cell>
          <cell r="BKW3">
            <v>0</v>
          </cell>
          <cell r="BKX3">
            <v>0</v>
          </cell>
          <cell r="BKY3">
            <v>0</v>
          </cell>
          <cell r="BKZ3">
            <v>0</v>
          </cell>
          <cell r="BLA3">
            <v>0</v>
          </cell>
          <cell r="BLB3">
            <v>0</v>
          </cell>
          <cell r="BLC3">
            <v>0</v>
          </cell>
          <cell r="BLD3">
            <v>0</v>
          </cell>
          <cell r="BLE3">
            <v>0</v>
          </cell>
          <cell r="BLF3">
            <v>0</v>
          </cell>
          <cell r="BLG3">
            <v>0</v>
          </cell>
          <cell r="BLH3">
            <v>0</v>
          </cell>
          <cell r="BLI3">
            <v>0</v>
          </cell>
          <cell r="BLJ3">
            <v>0</v>
          </cell>
          <cell r="BLK3">
            <v>0</v>
          </cell>
          <cell r="BLL3">
            <v>0</v>
          </cell>
          <cell r="BLM3">
            <v>0</v>
          </cell>
          <cell r="BLN3">
            <v>0</v>
          </cell>
          <cell r="BLO3">
            <v>0</v>
          </cell>
          <cell r="BLP3">
            <v>0</v>
          </cell>
          <cell r="BLQ3">
            <v>0</v>
          </cell>
          <cell r="BLR3">
            <v>0</v>
          </cell>
          <cell r="BLS3">
            <v>0</v>
          </cell>
          <cell r="BLT3">
            <v>0</v>
          </cell>
          <cell r="BLU3">
            <v>0</v>
          </cell>
          <cell r="BLV3">
            <v>0</v>
          </cell>
          <cell r="BLW3">
            <v>0</v>
          </cell>
          <cell r="BLX3">
            <v>0</v>
          </cell>
          <cell r="BLY3">
            <v>0</v>
          </cell>
          <cell r="BLZ3">
            <v>0</v>
          </cell>
          <cell r="BMA3">
            <v>0</v>
          </cell>
          <cell r="BMB3">
            <v>0</v>
          </cell>
          <cell r="BMC3">
            <v>0</v>
          </cell>
          <cell r="BMD3">
            <v>0</v>
          </cell>
          <cell r="BME3">
            <v>0</v>
          </cell>
          <cell r="BMF3">
            <v>0</v>
          </cell>
          <cell r="BMG3">
            <v>0</v>
          </cell>
          <cell r="BMH3">
            <v>0</v>
          </cell>
          <cell r="BMI3">
            <v>0</v>
          </cell>
          <cell r="BMJ3">
            <v>0</v>
          </cell>
          <cell r="BMK3">
            <v>0</v>
          </cell>
          <cell r="BML3">
            <v>0</v>
          </cell>
          <cell r="BMM3">
            <v>0</v>
          </cell>
          <cell r="BMN3">
            <v>0</v>
          </cell>
          <cell r="BMO3">
            <v>0</v>
          </cell>
          <cell r="BMP3">
            <v>0</v>
          </cell>
          <cell r="BMQ3">
            <v>0</v>
          </cell>
          <cell r="BMR3">
            <v>0</v>
          </cell>
          <cell r="BMS3">
            <v>0</v>
          </cell>
          <cell r="BMT3">
            <v>0</v>
          </cell>
          <cell r="BMU3">
            <v>0</v>
          </cell>
          <cell r="BMV3">
            <v>0</v>
          </cell>
          <cell r="BMW3">
            <v>0</v>
          </cell>
          <cell r="BMX3">
            <v>0</v>
          </cell>
          <cell r="BMY3">
            <v>0</v>
          </cell>
          <cell r="BMZ3">
            <v>0</v>
          </cell>
          <cell r="BNA3">
            <v>0</v>
          </cell>
          <cell r="BNB3">
            <v>0</v>
          </cell>
          <cell r="BNC3">
            <v>0</v>
          </cell>
          <cell r="BND3">
            <v>0</v>
          </cell>
          <cell r="BNE3">
            <v>0</v>
          </cell>
          <cell r="BNF3">
            <v>0</v>
          </cell>
          <cell r="BNG3">
            <v>0</v>
          </cell>
          <cell r="BNH3">
            <v>0</v>
          </cell>
          <cell r="BNI3">
            <v>0</v>
          </cell>
          <cell r="BNJ3">
            <v>0</v>
          </cell>
          <cell r="BNK3">
            <v>0</v>
          </cell>
          <cell r="BNL3">
            <v>0</v>
          </cell>
          <cell r="BNM3">
            <v>0</v>
          </cell>
          <cell r="BNN3">
            <v>0</v>
          </cell>
          <cell r="BNO3">
            <v>0</v>
          </cell>
          <cell r="BNP3">
            <v>0</v>
          </cell>
          <cell r="BNQ3">
            <v>0</v>
          </cell>
          <cell r="BNR3">
            <v>0</v>
          </cell>
          <cell r="BNS3">
            <v>0</v>
          </cell>
          <cell r="BNT3">
            <v>0</v>
          </cell>
          <cell r="BNU3">
            <v>0</v>
          </cell>
          <cell r="BNV3">
            <v>0</v>
          </cell>
          <cell r="BNW3">
            <v>0</v>
          </cell>
          <cell r="BNX3">
            <v>0</v>
          </cell>
          <cell r="BNY3">
            <v>0</v>
          </cell>
          <cell r="BNZ3">
            <v>0</v>
          </cell>
          <cell r="BOA3">
            <v>0</v>
          </cell>
          <cell r="BOB3">
            <v>0</v>
          </cell>
          <cell r="BOC3">
            <v>0</v>
          </cell>
          <cell r="BOD3">
            <v>0</v>
          </cell>
          <cell r="BOE3">
            <v>0</v>
          </cell>
          <cell r="BOF3">
            <v>0</v>
          </cell>
          <cell r="BOG3">
            <v>0</v>
          </cell>
          <cell r="BOH3">
            <v>0</v>
          </cell>
          <cell r="BOI3">
            <v>0</v>
          </cell>
          <cell r="BOJ3">
            <v>0</v>
          </cell>
          <cell r="BOK3">
            <v>0</v>
          </cell>
          <cell r="BOL3">
            <v>0</v>
          </cell>
          <cell r="BOM3">
            <v>0</v>
          </cell>
          <cell r="BON3">
            <v>0</v>
          </cell>
          <cell r="BOO3">
            <v>0</v>
          </cell>
          <cell r="BOP3">
            <v>0</v>
          </cell>
          <cell r="BOQ3">
            <v>0</v>
          </cell>
          <cell r="BOR3">
            <v>0</v>
          </cell>
          <cell r="BOS3">
            <v>0</v>
          </cell>
          <cell r="BOT3">
            <v>0</v>
          </cell>
          <cell r="BOU3">
            <v>0</v>
          </cell>
          <cell r="BOV3">
            <v>0</v>
          </cell>
          <cell r="BOW3">
            <v>0</v>
          </cell>
          <cell r="BOX3">
            <v>0</v>
          </cell>
          <cell r="BOY3">
            <v>0</v>
          </cell>
          <cell r="BOZ3">
            <v>0</v>
          </cell>
          <cell r="BPA3">
            <v>0</v>
          </cell>
          <cell r="BPB3">
            <v>0</v>
          </cell>
          <cell r="BPC3">
            <v>0</v>
          </cell>
          <cell r="BPD3">
            <v>0</v>
          </cell>
          <cell r="BPE3">
            <v>0</v>
          </cell>
          <cell r="BPF3">
            <v>0</v>
          </cell>
          <cell r="BPG3">
            <v>0</v>
          </cell>
          <cell r="BPH3">
            <v>0</v>
          </cell>
          <cell r="BPI3">
            <v>0</v>
          </cell>
          <cell r="BPJ3">
            <v>0</v>
          </cell>
          <cell r="BPK3">
            <v>0</v>
          </cell>
          <cell r="BPL3">
            <v>0</v>
          </cell>
          <cell r="BPM3">
            <v>0</v>
          </cell>
          <cell r="BPN3">
            <v>0</v>
          </cell>
          <cell r="BPO3">
            <v>0</v>
          </cell>
          <cell r="BPP3">
            <v>0</v>
          </cell>
          <cell r="BPQ3">
            <v>0</v>
          </cell>
          <cell r="BPR3">
            <v>0</v>
          </cell>
          <cell r="BPS3">
            <v>0</v>
          </cell>
          <cell r="BPT3">
            <v>0</v>
          </cell>
          <cell r="BPU3">
            <v>0</v>
          </cell>
          <cell r="BPV3">
            <v>0</v>
          </cell>
          <cell r="BPW3">
            <v>0</v>
          </cell>
          <cell r="BPX3">
            <v>0</v>
          </cell>
          <cell r="BPY3">
            <v>0</v>
          </cell>
          <cell r="BPZ3">
            <v>0</v>
          </cell>
          <cell r="BQA3">
            <v>0</v>
          </cell>
          <cell r="BQB3">
            <v>0</v>
          </cell>
          <cell r="BQC3">
            <v>0</v>
          </cell>
          <cell r="BQD3">
            <v>0</v>
          </cell>
          <cell r="BQE3">
            <v>0</v>
          </cell>
          <cell r="BQF3">
            <v>0</v>
          </cell>
          <cell r="BQG3">
            <v>0</v>
          </cell>
          <cell r="BQH3">
            <v>0</v>
          </cell>
          <cell r="BQI3">
            <v>0</v>
          </cell>
          <cell r="BQJ3">
            <v>0</v>
          </cell>
          <cell r="BQK3">
            <v>0</v>
          </cell>
          <cell r="BQL3">
            <v>0</v>
          </cell>
          <cell r="BQM3">
            <v>0</v>
          </cell>
          <cell r="BQN3">
            <v>0</v>
          </cell>
          <cell r="BQO3">
            <v>0</v>
          </cell>
          <cell r="BQP3">
            <v>0</v>
          </cell>
          <cell r="BQQ3">
            <v>0</v>
          </cell>
          <cell r="BQR3">
            <v>0</v>
          </cell>
          <cell r="BQS3">
            <v>0</v>
          </cell>
          <cell r="BQT3">
            <v>0</v>
          </cell>
          <cell r="BQU3">
            <v>0</v>
          </cell>
          <cell r="BQV3">
            <v>0</v>
          </cell>
          <cell r="BQW3">
            <v>0</v>
          </cell>
          <cell r="BQX3">
            <v>0</v>
          </cell>
          <cell r="BQY3">
            <v>0</v>
          </cell>
          <cell r="BQZ3">
            <v>0</v>
          </cell>
          <cell r="BRA3">
            <v>0</v>
          </cell>
          <cell r="BRB3">
            <v>0</v>
          </cell>
          <cell r="BRC3">
            <v>0</v>
          </cell>
          <cell r="BRD3">
            <v>0</v>
          </cell>
          <cell r="BRE3">
            <v>0</v>
          </cell>
          <cell r="BRF3">
            <v>0</v>
          </cell>
          <cell r="BRG3">
            <v>0</v>
          </cell>
          <cell r="BRH3">
            <v>0</v>
          </cell>
          <cell r="BRI3">
            <v>0</v>
          </cell>
          <cell r="BRJ3">
            <v>0</v>
          </cell>
          <cell r="BRK3">
            <v>0</v>
          </cell>
          <cell r="BRL3">
            <v>0</v>
          </cell>
          <cell r="BRM3">
            <v>0</v>
          </cell>
          <cell r="BRN3">
            <v>0</v>
          </cell>
          <cell r="BRO3">
            <v>0</v>
          </cell>
          <cell r="BRP3">
            <v>0</v>
          </cell>
          <cell r="BRQ3">
            <v>0</v>
          </cell>
          <cell r="BRR3">
            <v>0</v>
          </cell>
          <cell r="BRS3">
            <v>0</v>
          </cell>
          <cell r="BRT3">
            <v>0</v>
          </cell>
          <cell r="BRU3">
            <v>0</v>
          </cell>
          <cell r="BRV3">
            <v>0</v>
          </cell>
          <cell r="BRW3">
            <v>0</v>
          </cell>
        </row>
        <row r="4">
          <cell r="A4" t="str">
            <v>PALC</v>
          </cell>
        </row>
        <row r="5">
          <cell r="A5" t="str">
            <v>SCRC</v>
          </cell>
        </row>
        <row r="6">
          <cell r="A6" t="str">
            <v>SICC</v>
          </cell>
        </row>
        <row r="7">
          <cell r="A7" t="str">
            <v>SOGC</v>
          </cell>
        </row>
        <row r="8">
          <cell r="A8" t="str">
            <v>SPHC</v>
          </cell>
        </row>
        <row r="9">
          <cell r="A9" t="str">
            <v>BRVM-AGR</v>
          </cell>
        </row>
        <row r="10">
          <cell r="A10" t="str">
            <v>STAC</v>
          </cell>
        </row>
        <row r="11">
          <cell r="A11" t="str">
            <v>BRVM-AUT</v>
          </cell>
        </row>
        <row r="12">
          <cell r="A12" t="str">
            <v>ABJC</v>
          </cell>
        </row>
        <row r="13">
          <cell r="A13" t="str">
            <v>BNBC</v>
          </cell>
        </row>
        <row r="14">
          <cell r="A14" t="str">
            <v>CFAC</v>
          </cell>
        </row>
        <row r="15">
          <cell r="A15" t="str">
            <v>PRSC</v>
          </cell>
        </row>
        <row r="16">
          <cell r="A16" t="str">
            <v>SHEC</v>
          </cell>
        </row>
        <row r="17">
          <cell r="A17" t="str">
            <v>TTLC</v>
          </cell>
        </row>
        <row r="18">
          <cell r="A18" t="str">
            <v>TTLS</v>
          </cell>
        </row>
        <row r="19">
          <cell r="A19" t="str">
            <v>BRVM-DIS</v>
          </cell>
        </row>
        <row r="20">
          <cell r="A20" t="str">
            <v>BICC</v>
          </cell>
        </row>
        <row r="21">
          <cell r="A21" t="str">
            <v>BOAB</v>
          </cell>
        </row>
        <row r="22">
          <cell r="A22" t="str">
            <v>BOABF</v>
          </cell>
        </row>
        <row r="23">
          <cell r="A23" t="str">
            <v>BOAC</v>
          </cell>
        </row>
        <row r="24">
          <cell r="A24" t="str">
            <v>BOAM</v>
          </cell>
        </row>
        <row r="25">
          <cell r="A25" t="str">
            <v>BOAN</v>
          </cell>
        </row>
        <row r="26">
          <cell r="A26" t="str">
            <v>BOAS</v>
          </cell>
        </row>
        <row r="27">
          <cell r="A27" t="str">
            <v>CBIBF</v>
          </cell>
        </row>
        <row r="28">
          <cell r="A28" t="str">
            <v>ECOC</v>
          </cell>
        </row>
        <row r="29">
          <cell r="A29" t="str">
            <v>ETIT</v>
          </cell>
        </row>
        <row r="30">
          <cell r="A30" t="str">
            <v>NSBC</v>
          </cell>
        </row>
        <row r="31">
          <cell r="A31" t="str">
            <v>SAFC</v>
          </cell>
        </row>
        <row r="32">
          <cell r="A32" t="str">
            <v>SGBC</v>
          </cell>
        </row>
        <row r="33">
          <cell r="A33" t="str">
            <v>SIBC</v>
          </cell>
        </row>
        <row r="34">
          <cell r="A34" t="str">
            <v>BRVM-FIN</v>
          </cell>
        </row>
        <row r="35">
          <cell r="A35" t="str">
            <v>CABC</v>
          </cell>
        </row>
        <row r="36">
          <cell r="A36" t="str">
            <v>FTSC</v>
          </cell>
        </row>
        <row r="37">
          <cell r="A37" t="str">
            <v>NEIC</v>
          </cell>
        </row>
        <row r="38">
          <cell r="A38" t="str">
            <v>NTLC</v>
          </cell>
        </row>
        <row r="39">
          <cell r="A39" t="str">
            <v>SEMC</v>
          </cell>
        </row>
        <row r="40">
          <cell r="A40" t="str">
            <v>SIVC</v>
          </cell>
        </row>
        <row r="41">
          <cell r="A41" t="str">
            <v>SLBC</v>
          </cell>
        </row>
        <row r="42">
          <cell r="A42" t="str">
            <v>SMBC</v>
          </cell>
        </row>
        <row r="43">
          <cell r="A43" t="str">
            <v>STBC</v>
          </cell>
        </row>
        <row r="44">
          <cell r="A44" t="str">
            <v>UNLC</v>
          </cell>
        </row>
        <row r="45">
          <cell r="A45" t="str">
            <v>UNXC</v>
          </cell>
        </row>
        <row r="46">
          <cell r="A46" t="str">
            <v>BRVM-IND</v>
          </cell>
        </row>
        <row r="47">
          <cell r="A47" t="str">
            <v>CIEC</v>
          </cell>
        </row>
        <row r="48">
          <cell r="A48" t="str">
            <v>ONTBF</v>
          </cell>
        </row>
        <row r="49">
          <cell r="A49" t="str">
            <v>SDCC</v>
          </cell>
        </row>
        <row r="50">
          <cell r="A50" t="str">
            <v>SNTS</v>
          </cell>
        </row>
        <row r="51">
          <cell r="A51" t="str">
            <v>BRVM SPU</v>
          </cell>
        </row>
        <row r="52">
          <cell r="A52" t="str">
            <v>SDSC</v>
          </cell>
        </row>
        <row r="53">
          <cell r="A53" t="str">
            <v>SVOC</v>
          </cell>
        </row>
        <row r="54">
          <cell r="A54" t="str">
            <v>BRVM-TRP</v>
          </cell>
        </row>
        <row r="55">
          <cell r="A55" t="str">
            <v>BRVM-10</v>
          </cell>
        </row>
        <row r="56">
          <cell r="A56" t="str">
            <v>BRVM-C</v>
          </cell>
        </row>
      </sheetData>
      <sheetData sheetId="4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bdoul Ouedraogo" refreshedDate="44161.422627199077" backgroundQuery="1" createdVersion="6" refreshedVersion="6" minRefreshableVersion="3" recordCount="0" supportSubquery="1" supportAdvancedDrill="1" xr:uid="{F9058B66-10D7-4A5B-96EB-5F12900ED0AF}">
  <cacheSource type="external" connectionId="1"/>
  <cacheFields count="4">
    <cacheField name="[Measures].[Somme de PALC 2]" caption="Somme de PALC 2" numFmtId="0" hierarchy="26" level="32767"/>
    <cacheField name="[volumes].[Date].[Date]" caption="Date" numFmtId="0" hierarchy="10" level="1">
      <sharedItems containsSemiMixedTypes="0" containsNonDate="0" containsDate="1" containsString="0" minDate="2020-11-02T00:00:00" maxDate="2020-11-24T00:00:00" count="16">
        <d v="2020-11-02T00:00:00"/>
        <d v="2020-11-03T00:00:00"/>
        <d v="2020-11-04T00:00:00"/>
        <d v="2020-11-05T00:00:00"/>
        <d v="2020-11-06T00:00:00"/>
        <d v="2020-11-09T00:00:00"/>
        <d v="2020-11-10T00:00:00"/>
        <d v="2020-11-11T00:00:00"/>
        <d v="2020-11-12T00:00:00"/>
        <d v="2020-11-13T00:00:00"/>
        <d v="2020-11-16T00:00:00"/>
        <d v="2020-11-17T00:00:00"/>
        <d v="2020-11-18T00:00:00"/>
        <d v="2020-11-19T00:00:00"/>
        <d v="2020-11-20T00:00:00"/>
        <d v="2020-11-23T00:00:00"/>
      </sharedItems>
    </cacheField>
    <cacheField name="[Measures].[Somme de PALC]" caption="Somme de PALC" numFmtId="0" hierarchy="25" level="32767"/>
    <cacheField name="[Cours].[Date].[Date]" caption="Date" numFmtId="0" level="1">
      <sharedItems containsSemiMixedTypes="0" containsNonDate="0" containsString="0"/>
    </cacheField>
  </cacheFields>
  <cacheHierarchies count="28">
    <cacheHierarchy uniqueName="[Cours].[Date]" caption="Date" attribute="1" time="1" defaultMemberUniqueName="[Cours].[Date].[All]" allUniqueName="[Cours].[Date].[All]" dimensionUniqueName="[Cours]" displayFolder="" count="2" memberValueDatatype="7" unbalanced="0">
      <fieldsUsage count="2">
        <fieldUsage x="-1"/>
        <fieldUsage x="3"/>
      </fieldsUsage>
    </cacheHierarchy>
    <cacheHierarchy uniqueName="[Cours].[PALC]" caption="PALC" attribute="1" defaultMemberUniqueName="[Cours].[PALC].[All]" allUniqueName="[Cours].[PALC].[All]" dimensionUniqueName="[Cours]" displayFolder="" count="2" memberValueDatatype="20" unbalanced="0"/>
    <cacheHierarchy uniqueName="[Cours].[SCRC]" caption="SCRC" attribute="1" defaultMemberUniqueName="[Cours].[SCRC].[All]" allUniqueName="[Cours].[SCRC].[All]" dimensionUniqueName="[Cours]" displayFolder="" count="2" memberValueDatatype="20" unbalanced="0"/>
    <cacheHierarchy uniqueName="[Cours].[SICC]" caption="SICC" attribute="1" defaultMemberUniqueName="[Cours].[SICC].[All]" allUniqueName="[Cours].[SICC].[All]" dimensionUniqueName="[Cours]" displayFolder="" count="2" memberValueDatatype="20" unbalanced="0"/>
    <cacheHierarchy uniqueName="[Cours].[SOGC]" caption="SOGC" attribute="1" defaultMemberUniqueName="[Cours].[SOGC].[All]" allUniqueName="[Cours].[SOGC].[All]" dimensionUniqueName="[Cours]" displayFolder="" count="2" memberValueDatatype="20" unbalanced="0"/>
    <cacheHierarchy uniqueName="[Cours].[SPHC]" caption="SPHC" attribute="1" defaultMemberUniqueName="[Cours].[SPHC].[All]" allUniqueName="[Cours].[SPHC].[All]" dimensionUniqueName="[Cours]" displayFolder="" count="2" memberValueDatatype="20" unbalanced="0"/>
    <cacheHierarchy uniqueName="[Cours].[BRVM-AGR]" caption="BRVM-AGR" attribute="1" defaultMemberUniqueName="[Cours].[BRVM-AGR].[All]" allUniqueName="[Cours].[BRVM-AGR].[All]" dimensionUniqueName="[Cours]" displayFolder="" count="2" memberValueDatatype="5" unbalanced="0"/>
    <cacheHierarchy uniqueName="[Cours].[Date (année)]" caption="Date (année)" attribute="1" defaultMemberUniqueName="[Cours].[Date (année)].[All]" allUniqueName="[Cours].[Date (année)].[All]" dimensionUniqueName="[Cours]" displayFolder="" count="2" memberValueDatatype="130" unbalanced="0"/>
    <cacheHierarchy uniqueName="[Cours].[Date (trimestre)]" caption="Date (trimestre)" attribute="1" defaultMemberUniqueName="[Cours].[Date (trimestre)].[All]" allUniqueName="[Cours].[Date (trimestre)].[All]" dimensionUniqueName="[Cours]" displayFolder="" count="2" memberValueDatatype="130" unbalanced="0"/>
    <cacheHierarchy uniqueName="[Cours].[Date (mois)]" caption="Date (mois)" attribute="1" defaultMemberUniqueName="[Cours].[Date (mois)].[All]" allUniqueName="[Cours].[Date (mois)].[All]" dimensionUniqueName="[Cours]" displayFolder="" count="2" memberValueDatatype="130" unbalanced="0"/>
    <cacheHierarchy uniqueName="[volumes].[Date]" caption="Date" attribute="1" time="1" defaultMemberUniqueName="[volumes].[Date].[All]" allUniqueName="[volumes].[Date].[All]" dimensionUniqueName="[volumes]" displayFolder="" count="2" memberValueDatatype="7" unbalanced="0">
      <fieldsUsage count="2">
        <fieldUsage x="-1"/>
        <fieldUsage x="1"/>
      </fieldsUsage>
    </cacheHierarchy>
    <cacheHierarchy uniqueName="[volumes].[PALC]" caption="PALC" attribute="1" defaultMemberUniqueName="[volumes].[PALC].[All]" allUniqueName="[volumes].[PALC].[All]" dimensionUniqueName="[volumes]" displayFolder="" count="2" memberValueDatatype="20" unbalanced="0"/>
    <cacheHierarchy uniqueName="[volumes].[SCRC]" caption="SCRC" attribute="1" defaultMemberUniqueName="[volumes].[SCRC].[All]" allUniqueName="[volumes].[SCRC].[All]" dimensionUniqueName="[volumes]" displayFolder="" count="2" memberValueDatatype="20" unbalanced="0"/>
    <cacheHierarchy uniqueName="[volumes].[SICC]" caption="SICC" attribute="1" defaultMemberUniqueName="[volumes].[SICC].[All]" allUniqueName="[volumes].[SICC].[All]" dimensionUniqueName="[volumes]" displayFolder="" count="2" memberValueDatatype="20" unbalanced="0"/>
    <cacheHierarchy uniqueName="[volumes].[SOGC]" caption="SOGC" attribute="1" defaultMemberUniqueName="[volumes].[SOGC].[All]" allUniqueName="[volumes].[SOGC].[All]" dimensionUniqueName="[volumes]" displayFolder="" count="2" memberValueDatatype="20" unbalanced="0"/>
    <cacheHierarchy uniqueName="[volumes].[SPHC]" caption="SPHC" attribute="1" defaultMemberUniqueName="[volumes].[SPHC].[All]" allUniqueName="[volumes].[SPHC].[All]" dimensionUniqueName="[volumes]" displayFolder="" count="2" memberValueDatatype="20" unbalanced="0"/>
    <cacheHierarchy uniqueName="[volumes].[BRVM-AGR]" caption="BRVM-AGR" attribute="1" defaultMemberUniqueName="[volumes].[BRVM-AGR].[All]" allUniqueName="[volumes].[BRVM-AGR].[All]" dimensionUniqueName="[volumes]" displayFolder="" count="2" memberValueDatatype="5" unbalanced="0"/>
    <cacheHierarchy uniqueName="[volumes].[Date (année)]" caption="Date (année)" attribute="1" defaultMemberUniqueName="[volumes].[Date (année)].[All]" allUniqueName="[volumes].[Date (année)].[All]" dimensionUniqueName="[volumes]" displayFolder="" count="2" memberValueDatatype="130" unbalanced="0"/>
    <cacheHierarchy uniqueName="[volumes].[Date (trimestre)]" caption="Date (trimestre)" attribute="1" defaultMemberUniqueName="[volumes].[Date (trimestre)].[All]" allUniqueName="[volumes].[Date (trimestre)].[All]" dimensionUniqueName="[volumes]" displayFolder="" count="2" memberValueDatatype="130" unbalanced="0"/>
    <cacheHierarchy uniqueName="[volumes].[Date (mois)]" caption="Date (mois)" attribute="1" defaultMemberUniqueName="[volumes].[Date (mois)].[All]" allUniqueName="[volumes].[Date (mois)].[All]" dimensionUniqueName="[volumes]" displayFolder="" count="2" memberValueDatatype="130" unbalanced="0"/>
    <cacheHierarchy uniqueName="[Cours].[Date (index des mois)]" caption="Date (index des mois)" attribute="1" defaultMemberUniqueName="[Cours].[Date (index des mois)].[All]" allUniqueName="[Cours].[Date (index des mois)].[All]" dimensionUniqueName="[Cours]" displayFolder="" count="2" memberValueDatatype="20" unbalanced="0" hidden="1"/>
    <cacheHierarchy uniqueName="[volumes].[Date (index des mois)]" caption="Date (index des mois)" attribute="1" defaultMemberUniqueName="[volumes].[Date (index des mois)].[All]" allUniqueName="[volumes].[Date (index des mois)].[All]" dimensionUniqueName="[volumes]" displayFolder="" count="2" memberValueDatatype="20" unbalanced="0" hidden="1"/>
    <cacheHierarchy uniqueName="[Measures].[__XL_Count volumes]" caption="__XL_Count volumes" measure="1" displayFolder="" measureGroup="volumes" count="0" hidden="1"/>
    <cacheHierarchy uniqueName="[Measures].[__XL_Count Cours]" caption="__XL_Count Cours" measure="1" displayFolder="" measureGroup="Cours" count="0" hidden="1"/>
    <cacheHierarchy uniqueName="[Measures].[__No measures defined]" caption="__No measures defined" measure="1" displayFolder="" count="0" hidden="1"/>
    <cacheHierarchy uniqueName="[Measures].[Somme de PALC]" caption="Somme de PALC" measure="1" displayFolder="" measureGroup="Cour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PALC 2]" caption="Somme de PALC 2" measure="1" displayFolder="" measureGroup="volume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SCRC]" caption="Somme de SCRC" measure="1" displayFolder="" measureGroup="volume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</cacheHierarchies>
  <kpis count="0"/>
  <dimensions count="3">
    <dimension name="Cours" uniqueName="[Cours]" caption="Cours"/>
    <dimension measure="1" name="Measures" uniqueName="[Measures]" caption="Measures"/>
    <dimension name="volumes" uniqueName="[volumes]" caption="volumes"/>
  </dimensions>
  <measureGroups count="2">
    <measureGroup name="Cours" caption="Cours"/>
    <measureGroup name="volumes" caption="volumes"/>
  </measureGroups>
  <maps count="3">
    <map measureGroup="0" dimension="0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bdoul Ouedraogo" refreshedDate="44161.422622337966" backgroundQuery="1" createdVersion="3" refreshedVersion="6" minRefreshableVersion="3" recordCount="0" supportSubquery="1" supportAdvancedDrill="1" xr:uid="{664E00BB-38E6-4000-A5E0-AC941C265E0B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8">
    <cacheHierarchy uniqueName="[Cours].[Date]" caption="Date" attribute="1" time="1" defaultMemberUniqueName="[Cours].[Date].[All]" allUniqueName="[Cours].[Date].[All]" dimensionUniqueName="[Cours]" displayFolder="" count="0" memberValueDatatype="7" unbalanced="0"/>
    <cacheHierarchy uniqueName="[Cours].[PALC]" caption="PALC" attribute="1" defaultMemberUniqueName="[Cours].[PALC].[All]" allUniqueName="[Cours].[PALC].[All]" dimensionUniqueName="[Cours]" displayFolder="" count="2" memberValueDatatype="20" unbalanced="0"/>
    <cacheHierarchy uniqueName="[Cours].[SCRC]" caption="SCRC" attribute="1" defaultMemberUniqueName="[Cours].[SCRC].[All]" allUniqueName="[Cours].[SCRC].[All]" dimensionUniqueName="[Cours]" displayFolder="" count="0" memberValueDatatype="20" unbalanced="0"/>
    <cacheHierarchy uniqueName="[Cours].[SICC]" caption="SICC" attribute="1" defaultMemberUniqueName="[Cours].[SICC].[All]" allUniqueName="[Cours].[SICC].[All]" dimensionUniqueName="[Cours]" displayFolder="" count="0" memberValueDatatype="20" unbalanced="0"/>
    <cacheHierarchy uniqueName="[Cours].[SOGC]" caption="SOGC" attribute="1" defaultMemberUniqueName="[Cours].[SOGC].[All]" allUniqueName="[Cours].[SOGC].[All]" dimensionUniqueName="[Cours]" displayFolder="" count="0" memberValueDatatype="20" unbalanced="0"/>
    <cacheHierarchy uniqueName="[Cours].[SPHC]" caption="SPHC" attribute="1" defaultMemberUniqueName="[Cours].[SPHC].[All]" allUniqueName="[Cours].[SPHC].[All]" dimensionUniqueName="[Cours]" displayFolder="" count="0" memberValueDatatype="20" unbalanced="0"/>
    <cacheHierarchy uniqueName="[Cours].[BRVM-AGR]" caption="BRVM-AGR" attribute="1" defaultMemberUniqueName="[Cours].[BRVM-AGR].[All]" allUniqueName="[Cours].[BRVM-AGR].[All]" dimensionUniqueName="[Cours]" displayFolder="" count="0" memberValueDatatype="5" unbalanced="0"/>
    <cacheHierarchy uniqueName="[Cours].[Date (année)]" caption="Date (année)" attribute="1" defaultMemberUniqueName="[Cours].[Date (année)].[All]" allUniqueName="[Cours].[Date (année)].[All]" dimensionUniqueName="[Cours]" displayFolder="" count="0" memberValueDatatype="130" unbalanced="0"/>
    <cacheHierarchy uniqueName="[Cours].[Date (trimestre)]" caption="Date (trimestre)" attribute="1" defaultMemberUniqueName="[Cours].[Date (trimestre)].[All]" allUniqueName="[Cours].[Date (trimestre)].[All]" dimensionUniqueName="[Cours]" displayFolder="" count="0" memberValueDatatype="130" unbalanced="0"/>
    <cacheHierarchy uniqueName="[Cours].[Date (mois)]" caption="Date (mois)" attribute="1" defaultMemberUniqueName="[Cours].[Date (mois)].[All]" allUniqueName="[Cours].[Date (mois)].[All]" dimensionUniqueName="[Cours]" displayFolder="" count="0" memberValueDatatype="130" unbalanced="0"/>
    <cacheHierarchy uniqueName="[volumes].[Date]" caption="Date" attribute="1" time="1" defaultMemberUniqueName="[volumes].[Date].[All]" allUniqueName="[volumes].[Date].[All]" dimensionUniqueName="[volumes]" displayFolder="" count="0" memberValueDatatype="7" unbalanced="0"/>
    <cacheHierarchy uniqueName="[volumes].[PALC]" caption="PALC" attribute="1" defaultMemberUniqueName="[volumes].[PALC].[All]" allUniqueName="[volumes].[PALC].[All]" dimensionUniqueName="[volumes]" displayFolder="" count="2" memberValueDatatype="20" unbalanced="0"/>
    <cacheHierarchy uniqueName="[volumes].[SCRC]" caption="SCRC" attribute="1" defaultMemberUniqueName="[volumes].[SCRC].[All]" allUniqueName="[volumes].[SCRC].[All]" dimensionUniqueName="[volumes]" displayFolder="" count="0" memberValueDatatype="20" unbalanced="0"/>
    <cacheHierarchy uniqueName="[volumes].[SICC]" caption="SICC" attribute="1" defaultMemberUniqueName="[volumes].[SICC].[All]" allUniqueName="[volumes].[SICC].[All]" dimensionUniqueName="[volumes]" displayFolder="" count="0" memberValueDatatype="20" unbalanced="0"/>
    <cacheHierarchy uniqueName="[volumes].[SOGC]" caption="SOGC" attribute="1" defaultMemberUniqueName="[volumes].[SOGC].[All]" allUniqueName="[volumes].[SOGC].[All]" dimensionUniqueName="[volumes]" displayFolder="" count="0" memberValueDatatype="20" unbalanced="0"/>
    <cacheHierarchy uniqueName="[volumes].[SPHC]" caption="SPHC" attribute="1" defaultMemberUniqueName="[volumes].[SPHC].[All]" allUniqueName="[volumes].[SPHC].[All]" dimensionUniqueName="[volumes]" displayFolder="" count="0" memberValueDatatype="20" unbalanced="0"/>
    <cacheHierarchy uniqueName="[volumes].[BRVM-AGR]" caption="BRVM-AGR" attribute="1" defaultMemberUniqueName="[volumes].[BRVM-AGR].[All]" allUniqueName="[volumes].[BRVM-AGR].[All]" dimensionUniqueName="[volumes]" displayFolder="" count="0" memberValueDatatype="5" unbalanced="0"/>
    <cacheHierarchy uniqueName="[volumes].[Date (année)]" caption="Date (année)" attribute="1" defaultMemberUniqueName="[volumes].[Date (année)].[All]" allUniqueName="[volumes].[Date (année)].[All]" dimensionUniqueName="[volumes]" displayFolder="" count="0" memberValueDatatype="130" unbalanced="0"/>
    <cacheHierarchy uniqueName="[volumes].[Date (trimestre)]" caption="Date (trimestre)" attribute="1" defaultMemberUniqueName="[volumes].[Date (trimestre)].[All]" allUniqueName="[volumes].[Date (trimestre)].[All]" dimensionUniqueName="[volumes]" displayFolder="" count="0" memberValueDatatype="130" unbalanced="0"/>
    <cacheHierarchy uniqueName="[volumes].[Date (mois)]" caption="Date (mois)" attribute="1" defaultMemberUniqueName="[volumes].[Date (mois)].[All]" allUniqueName="[volumes].[Date (mois)].[All]" dimensionUniqueName="[volumes]" displayFolder="" count="0" memberValueDatatype="130" unbalanced="0"/>
    <cacheHierarchy uniqueName="[Cours].[Date (index des mois)]" caption="Date (index des mois)" attribute="1" defaultMemberUniqueName="[Cours].[Date (index des mois)].[All]" allUniqueName="[Cours].[Date (index des mois)].[All]" dimensionUniqueName="[Cours]" displayFolder="" count="0" memberValueDatatype="20" unbalanced="0" hidden="1"/>
    <cacheHierarchy uniqueName="[volumes].[Date (index des mois)]" caption="Date (index des mois)" attribute="1" defaultMemberUniqueName="[volumes].[Date (index des mois)].[All]" allUniqueName="[volumes].[Date (index des mois)].[All]" dimensionUniqueName="[volumes]" displayFolder="" count="0" memberValueDatatype="20" unbalanced="0" hidden="1"/>
    <cacheHierarchy uniqueName="[Measures].[__XL_Count volumes]" caption="__XL_Count volumes" measure="1" displayFolder="" measureGroup="volumes" count="0" hidden="1"/>
    <cacheHierarchy uniqueName="[Measures].[__XL_Count Cours]" caption="__XL_Count Cours" measure="1" displayFolder="" measureGroup="Cours" count="0" hidden="1"/>
    <cacheHierarchy uniqueName="[Measures].[__No measures defined]" caption="__No measures defined" measure="1" displayFolder="" count="0" hidden="1"/>
    <cacheHierarchy uniqueName="[Measures].[Somme de PALC]" caption="Somme de PALC" measure="1" displayFolder="" measureGroup="Cours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PALC 2]" caption="Somme de PALC 2" measure="1" displayFolder="" measureGroup="volume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SCRC]" caption="Somme de SCRC" measure="1" displayFolder="" measureGroup="volume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2061527308"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bdoul Ouedraogo" refreshedDate="44161.417496527778" backgroundQuery="1" createdVersion="3" refreshedVersion="6" minRefreshableVersion="3" recordCount="0" supportSubquery="1" supportAdvancedDrill="1" xr:uid="{347A8D9C-BC47-407C-96B7-12AF720809E4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8">
    <cacheHierarchy uniqueName="[Cours].[Date]" caption="Date" attribute="1" time="1" defaultMemberUniqueName="[Cours].[Date].[All]" allUniqueName="[Cours].[Date].[All]" dimensionUniqueName="[Cours]" displayFolder="" count="0" memberValueDatatype="7" unbalanced="0"/>
    <cacheHierarchy uniqueName="[Cours].[PALC]" caption="PALC" attribute="1" defaultMemberUniqueName="[Cours].[PALC].[All]" allUniqueName="[Cours].[PALC].[All]" dimensionUniqueName="[Cours]" displayFolder="" count="0" memberValueDatatype="20" unbalanced="0"/>
    <cacheHierarchy uniqueName="[Cours].[SCRC]" caption="SCRC" attribute="1" defaultMemberUniqueName="[Cours].[SCRC].[All]" allUniqueName="[Cours].[SCRC].[All]" dimensionUniqueName="[Cours]" displayFolder="" count="0" memberValueDatatype="20" unbalanced="0"/>
    <cacheHierarchy uniqueName="[Cours].[SICC]" caption="SICC" attribute="1" defaultMemberUniqueName="[Cours].[SICC].[All]" allUniqueName="[Cours].[SICC].[All]" dimensionUniqueName="[Cours]" displayFolder="" count="0" memberValueDatatype="20" unbalanced="0"/>
    <cacheHierarchy uniqueName="[Cours].[SOGC]" caption="SOGC" attribute="1" defaultMemberUniqueName="[Cours].[SOGC].[All]" allUniqueName="[Cours].[SOGC].[All]" dimensionUniqueName="[Cours]" displayFolder="" count="0" memberValueDatatype="20" unbalanced="0"/>
    <cacheHierarchy uniqueName="[Cours].[SPHC]" caption="SPHC" attribute="1" defaultMemberUniqueName="[Cours].[SPHC].[All]" allUniqueName="[Cours].[SPHC].[All]" dimensionUniqueName="[Cours]" displayFolder="" count="0" memberValueDatatype="20" unbalanced="0"/>
    <cacheHierarchy uniqueName="[Cours].[BRVM-AGR]" caption="BRVM-AGR" attribute="1" defaultMemberUniqueName="[Cours].[BRVM-AGR].[All]" allUniqueName="[Cours].[BRVM-AGR].[All]" dimensionUniqueName="[Cours]" displayFolder="" count="0" memberValueDatatype="5" unbalanced="0"/>
    <cacheHierarchy uniqueName="[Cours].[Date (année)]" caption="Date (année)" attribute="1" defaultMemberUniqueName="[Cours].[Date (année)].[All]" allUniqueName="[Cours].[Date (année)].[All]" dimensionUniqueName="[Cours]" displayFolder="" count="0" memberValueDatatype="130" unbalanced="0"/>
    <cacheHierarchy uniqueName="[Cours].[Date (trimestre)]" caption="Date (trimestre)" attribute="1" defaultMemberUniqueName="[Cours].[Date (trimestre)].[All]" allUniqueName="[Cours].[Date (trimestre)].[All]" dimensionUniqueName="[Cours]" displayFolder="" count="0" memberValueDatatype="130" unbalanced="0"/>
    <cacheHierarchy uniqueName="[Cours].[Date (mois)]" caption="Date (mois)" attribute="1" defaultMemberUniqueName="[Cours].[Date (mois)].[All]" allUniqueName="[Cours].[Date (mois)].[All]" dimensionUniqueName="[Cours]" displayFolder="" count="0" memberValueDatatype="130" unbalanced="0"/>
    <cacheHierarchy uniqueName="[volumes].[Date]" caption="Date" attribute="1" time="1" defaultMemberUniqueName="[volumes].[Date].[All]" allUniqueName="[volumes].[Date].[All]" dimensionUniqueName="[volumes]" displayFolder="" count="2" memberValueDatatype="7" unbalanced="0"/>
    <cacheHierarchy uniqueName="[volumes].[PALC]" caption="PALC" attribute="1" defaultMemberUniqueName="[volumes].[PALC].[All]" allUniqueName="[volumes].[PALC].[All]" dimensionUniqueName="[volumes]" displayFolder="" count="0" memberValueDatatype="20" unbalanced="0"/>
    <cacheHierarchy uniqueName="[volumes].[SCRC]" caption="SCRC" attribute="1" defaultMemberUniqueName="[volumes].[SCRC].[All]" allUniqueName="[volumes].[SCRC].[All]" dimensionUniqueName="[volumes]" displayFolder="" count="0" memberValueDatatype="20" unbalanced="0"/>
    <cacheHierarchy uniqueName="[volumes].[SICC]" caption="SICC" attribute="1" defaultMemberUniqueName="[volumes].[SICC].[All]" allUniqueName="[volumes].[SICC].[All]" dimensionUniqueName="[volumes]" displayFolder="" count="0" memberValueDatatype="20" unbalanced="0"/>
    <cacheHierarchy uniqueName="[volumes].[SOGC]" caption="SOGC" attribute="1" defaultMemberUniqueName="[volumes].[SOGC].[All]" allUniqueName="[volumes].[SOGC].[All]" dimensionUniqueName="[volumes]" displayFolder="" count="0" memberValueDatatype="20" unbalanced="0"/>
    <cacheHierarchy uniqueName="[volumes].[SPHC]" caption="SPHC" attribute="1" defaultMemberUniqueName="[volumes].[SPHC].[All]" allUniqueName="[volumes].[SPHC].[All]" dimensionUniqueName="[volumes]" displayFolder="" count="0" memberValueDatatype="20" unbalanced="0"/>
    <cacheHierarchy uniqueName="[volumes].[BRVM-AGR]" caption="BRVM-AGR" attribute="1" defaultMemberUniqueName="[volumes].[BRVM-AGR].[All]" allUniqueName="[volumes].[BRVM-AGR].[All]" dimensionUniqueName="[volumes]" displayFolder="" count="0" memberValueDatatype="5" unbalanced="0"/>
    <cacheHierarchy uniqueName="[volumes].[Date (année)]" caption="Date (année)" attribute="1" defaultMemberUniqueName="[volumes].[Date (année)].[All]" allUniqueName="[volumes].[Date (année)].[All]" dimensionUniqueName="[volumes]" displayFolder="" count="0" memberValueDatatype="130" unbalanced="0"/>
    <cacheHierarchy uniqueName="[volumes].[Date (trimestre)]" caption="Date (trimestre)" attribute="1" defaultMemberUniqueName="[volumes].[Date (trimestre)].[All]" allUniqueName="[volumes].[Date (trimestre)].[All]" dimensionUniqueName="[volumes]" displayFolder="" count="0" memberValueDatatype="130" unbalanced="0"/>
    <cacheHierarchy uniqueName="[volumes].[Date (mois)]" caption="Date (mois)" attribute="1" defaultMemberUniqueName="[volumes].[Date (mois)].[All]" allUniqueName="[volumes].[Date (mois)].[All]" dimensionUniqueName="[volumes]" displayFolder="" count="0" memberValueDatatype="130" unbalanced="0"/>
    <cacheHierarchy uniqueName="[Cours].[Date (index des mois)]" caption="Date (index des mois)" attribute="1" defaultMemberUniqueName="[Cours].[Date (index des mois)].[All]" allUniqueName="[Cours].[Date (index des mois)].[All]" dimensionUniqueName="[Cours]" displayFolder="" count="0" memberValueDatatype="20" unbalanced="0" hidden="1"/>
    <cacheHierarchy uniqueName="[volumes].[Date (index des mois)]" caption="Date (index des mois)" attribute="1" defaultMemberUniqueName="[volumes].[Date (index des mois)].[All]" allUniqueName="[volumes].[Date (index des mois)].[All]" dimensionUniqueName="[volumes]" displayFolder="" count="0" memberValueDatatype="20" unbalanced="0" hidden="1"/>
    <cacheHierarchy uniqueName="[Measures].[__XL_Count volumes]" caption="__XL_Count volumes" measure="1" displayFolder="" measureGroup="volumes" count="0" hidden="1"/>
    <cacheHierarchy uniqueName="[Measures].[__XL_Count Cours]" caption="__XL_Count Cours" measure="1" displayFolder="" measureGroup="Cours" count="0" hidden="1"/>
    <cacheHierarchy uniqueName="[Measures].[__No measures defined]" caption="__No measures defined" measure="1" displayFolder="" count="0" hidden="1"/>
    <cacheHierarchy uniqueName="[Measures].[Somme de PALC]" caption="Somme de PALC" measure="1" displayFolder="" measureGroup="Cours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omme de PALC 2]" caption="Somme de PALC 2" measure="1" displayFolder="" measureGroup="volume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SCRC]" caption="Somme de SCRC" measure="1" displayFolder="" measureGroup="volume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</cacheHierarchies>
  <kpis count="0"/>
  <extLst>
    <ext xmlns:x14="http://schemas.microsoft.com/office/spreadsheetml/2009/9/main" uri="{725AE2AE-9491-48be-B2B4-4EB974FC3084}">
      <x14:pivotCacheDefinition pivotCacheId="1451144791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1EBC8F-92A8-4FBD-9A13-B1309F2981B3}" name="Tableau croisé dynamique6" cacheId="397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outline="1" outlineData="1" multipleFieldFilters="0" chartFormat="1">
  <location ref="A3:C20" firstHeaderRow="0" firstDataRow="1" firstDataCol="1"/>
  <pivotFields count="4">
    <pivotField dataField="1" subtotalTop="0" showAll="0" defaultSubtotal="0"/>
    <pivotField axis="axisRow" allDrilled="1" subtotalTop="0" showAll="0" dataSourceSort="1" defaultSubtotal="0" defaultAttributeDrillState="1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1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PALC" fld="0" baseField="0" baseItem="0"/>
    <dataField name="Somme de PALC" fld="2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filters count="2">
    <filter fld="1" type="dateBetween" evalOrder="-1" id="8" name="[volumes].[Date]">
      <autoFilter ref="A1">
        <filterColumn colId="0">
          <customFilters and="1">
            <customFilter operator="greaterThanOrEqual" val="44136"/>
            <customFilter operator="lessThanOrEqual" val="4419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  <filter fld="3" type="dateBetween" evalOrder="-1" id="1" name="[Cours].[Date]">
      <autoFilter ref="A1">
        <filterColumn colId="0">
          <customFilters and="1">
            <customFilter operator="greaterThanOrEqual" val="43466"/>
            <customFilter operator="lessThanOrEqual" val="43830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rowHierarchiesUsage count="1">
    <rowHierarchyUsage hierarchyUsage="1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volumes]"/>
        <x15:activeTabTopLevelEntity name="[Cour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ALC" xr10:uid="{477669EF-3372-4C9F-B245-CC1FE12A2461}" sourceName="[Cours].[PALC]">
  <pivotTables>
    <pivotTable tabId="8" name="Tableau croisé dynamique6"/>
  </pivotTables>
  <data>
    <olap pivotCacheId="2061527308">
      <levels count="2">
        <level uniqueName="[Cours].[PALC].[(All)]" sourceCaption="(All)" count="0"/>
        <level uniqueName="[Cours].[PALC].[PALC]" sourceCaption="PALC" count="125">
          <ranges>
            <range startItem="0">
              <i n="[Cours].[PALC].&amp;[890]" c="890"/>
              <i n="[Cours].[PALC].&amp;[900]" c="900"/>
              <i n="[Cours].[PALC].&amp;[905]" c="905"/>
              <i n="[Cours].[PALC].&amp;[910]" c="910"/>
              <i n="[Cours].[PALC].&amp;[915]" c="915"/>
              <i n="[Cours].[PALC].&amp;[920]" c="920"/>
              <i n="[Cours].[PALC].&amp;[925]" c="925"/>
              <i n="[Cours].[PALC].&amp;[930]" c="930"/>
              <i n="[Cours].[PALC].&amp;[935]" c="935"/>
              <i n="[Cours].[PALC].&amp;[945]" c="945"/>
              <i n="[Cours].[PALC].&amp;[950]" c="950"/>
              <i n="[Cours].[PALC].&amp;[955]" c="955"/>
              <i n="[Cours].[PALC].&amp;[965]" c="965"/>
              <i n="[Cours].[PALC].&amp;[970]" c="970"/>
              <i n="[Cours].[PALC].&amp;[980]" c="980"/>
              <i n="[Cours].[PALC].&amp;[985]" c="985"/>
              <i n="[Cours].[PALC].&amp;[990]" c="990"/>
              <i n="[Cours].[PALC].&amp;[995]" c="995"/>
              <i n="[Cours].[PALC].&amp;[1000]" c="1000"/>
              <i n="[Cours].[PALC].&amp;[1005]" c="1005"/>
              <i n="[Cours].[PALC].&amp;[1020]" c="1020"/>
              <i n="[Cours].[PALC].&amp;[1035]" c="1035"/>
              <i n="[Cours].[PALC].&amp;[1050]" c="1050"/>
              <i n="[Cours].[PALC].&amp;[1065]" c="1065"/>
              <i n="[Cours].[PALC].&amp;[1075]" c="1075"/>
              <i n="[Cours].[PALC].&amp;[1080]" c="1080"/>
              <i n="[Cours].[PALC].&amp;[1090]" c="1090"/>
              <i n="[Cours].[PALC].&amp;[1095]" c="1095"/>
              <i n="[Cours].[PALC].&amp;[1100]" c="1100"/>
              <i n="[Cours].[PALC].&amp;[1105]" c="1105"/>
              <i n="[Cours].[PALC].&amp;[1110]" c="1110"/>
              <i n="[Cours].[PALC].&amp;[1125]" c="1125"/>
              <i n="[Cours].[PALC].&amp;[1140]" c="1140"/>
              <i n="[Cours].[PALC].&amp;[1145]" c="1145"/>
              <i n="[Cours].[PALC].&amp;[1150]" c="1150"/>
              <i n="[Cours].[PALC].&amp;[1155]" c="1155"/>
              <i n="[Cours].[PALC].&amp;[1160]" c="1160"/>
              <i n="[Cours].[PALC].&amp;[1170]" c="1170"/>
              <i n="[Cours].[PALC].&amp;[1175]" c="1175"/>
              <i n="[Cours].[PALC].&amp;[1180]" c="1180"/>
              <i n="[Cours].[PALC].&amp;[1190]" c="1190"/>
              <i n="[Cours].[PALC].&amp;[1195]" c="1195"/>
              <i n="[Cours].[PALC].&amp;[1200]" c="1200"/>
              <i n="[Cours].[PALC].&amp;[1205]" c="1205"/>
              <i n="[Cours].[PALC].&amp;[1220]" c="1220"/>
              <i n="[Cours].[PALC].&amp;[1225]" c="1225"/>
              <i n="[Cours].[PALC].&amp;[1230]" c="1230"/>
              <i n="[Cours].[PALC].&amp;[1235]" c="1235"/>
              <i n="[Cours].[PALC].&amp;[1240]" c="1240"/>
              <i n="[Cours].[PALC].&amp;[1245]" c="1245"/>
              <i n="[Cours].[PALC].&amp;[1250]" c="1250"/>
              <i n="[Cours].[PALC].&amp;[1255]" c="1255"/>
              <i n="[Cours].[PALC].&amp;[1260]" c="1260"/>
              <i n="[Cours].[PALC].&amp;[1275]" c="1275"/>
              <i n="[Cours].[PALC].&amp;[1285]" c="1285"/>
              <i n="[Cours].[PALC].&amp;[1295]" c="1295"/>
              <i n="[Cours].[PALC].&amp;[1300]" c="1300"/>
              <i n="[Cours].[PALC].&amp;[1305]" c="1305"/>
              <i n="[Cours].[PALC].&amp;[1310]" c="1310"/>
              <i n="[Cours].[PALC].&amp;[1330]" c="1330"/>
              <i n="[Cours].[PALC].&amp;[1340]" c="1340"/>
              <i n="[Cours].[PALC].&amp;[1350]" c="1350"/>
              <i n="[Cours].[PALC].&amp;[1370]" c="1370"/>
              <i n="[Cours].[PALC].&amp;[1380]" c="1380"/>
              <i n="[Cours].[PALC].&amp;[1400]" c="1400"/>
              <i n="[Cours].[PALC].&amp;[1435]" c="1435"/>
              <i n="[Cours].[PALC].&amp;[1440]" c="1440"/>
              <i n="[Cours].[PALC].&amp;[1445]" c="1445"/>
              <i n="[Cours].[PALC].&amp;[1450]" c="1450"/>
              <i n="[Cours].[PALC].&amp;[1455]" c="1455"/>
              <i n="[Cours].[PALC].&amp;[1460]" c="1460"/>
              <i n="[Cours].[PALC].&amp;[1470]" c="1470"/>
              <i n="[Cours].[PALC].&amp;[1480]" c="1480"/>
              <i n="[Cours].[PALC].&amp;[1490]" c="1490"/>
              <i n="[Cours].[PALC].&amp;[1495]" c="1495"/>
              <i n="[Cours].[PALC].&amp;[1500]" c="1500"/>
              <i n="[Cours].[PALC].&amp;[1510]" c="1510"/>
              <i n="[Cours].[PALC].&amp;[1530]" c="1530"/>
              <i n="[Cours].[PALC].&amp;[1550]" c="1550"/>
              <i n="[Cours].[PALC].&amp;[1560]" c="1560"/>
              <i n="[Cours].[PALC].&amp;[1565]" c="1565"/>
              <i n="[Cours].[PALC].&amp;[1580]" c="1580"/>
              <i n="[Cours].[PALC].&amp;[1595]" c="1595"/>
              <i n="[Cours].[PALC].&amp;[1600]" c="1600"/>
              <i n="[Cours].[PALC].&amp;[1605]" c="1605"/>
              <i n="[Cours].[PALC].&amp;[1610]" c="1610"/>
              <i n="[Cours].[PALC].&amp;[1620]" c="1620"/>
              <i n="[Cours].[PALC].&amp;[1645]" c="1645"/>
              <i n="[Cours].[PALC].&amp;[1650]" c="1650"/>
              <i n="[Cours].[PALC].&amp;[1675]" c="1675"/>
              <i n="[Cours].[PALC].&amp;[1690]" c="1690"/>
              <i n="[Cours].[PALC].&amp;[1695]" c="1695"/>
              <i n="[Cours].[PALC].&amp;[1700]" c="1700"/>
              <i n="[Cours].[PALC].&amp;[1720]" c="1720"/>
              <i n="[Cours].[PALC].&amp;[1745]" c="1745"/>
              <i n="[Cours].[PALC].&amp;[1750]" c="1750"/>
              <i n="[Cours].[PALC].&amp;[1785]" c="1785"/>
              <i n="[Cours].[PALC].&amp;[1790]" c="1790"/>
              <i n="[Cours].[PALC].&amp;[1795]" c="1795"/>
              <i n="[Cours].[PALC].&amp;[1800]" c="1800"/>
              <i n="[Cours].[PALC].&amp;[1805]" c="1805"/>
              <i n="[Cours].[PALC].&amp;[1820]" c="1820"/>
              <i n="[Cours].[PALC].&amp;[1825]" c="1825"/>
              <i n="[Cours].[PALC].&amp;[1830]" c="1830"/>
              <i n="[Cours].[PALC].&amp;[1850]" c="1850"/>
              <i n="[Cours].[PALC].&amp;[1880]" c="1880"/>
              <i n="[Cours].[PALC].&amp;[1885]" c="1885"/>
              <i n="[Cours].[PALC].&amp;[1895]" c="1895"/>
              <i n="[Cours].[PALC].&amp;[1935]" c="1935"/>
              <i n="[Cours].[PALC].&amp;[1960]" c="1960"/>
              <i n="[Cours].[PALC].&amp;[1990]" c="1990"/>
              <i n="[Cours].[PALC].&amp;[2000]" c="2000"/>
              <i n="[Cours].[PALC].&amp;[2015]" c="2015"/>
              <i n="[Cours].[PALC].&amp;[2030]" c="2030"/>
              <i n="[Cours].[PALC].&amp;[2080]" c="2080"/>
              <i n="[Cours].[PALC].&amp;[2150]" c="2150"/>
              <i n="[Cours].[PALC].&amp;[2190]" c="2190"/>
              <i n="[Cours].[PALC].&amp;[2200]" c="2200"/>
              <i n="[Cours].[PALC].&amp;[2250]" c="2250"/>
              <i n="[Cours].[PALC].&amp;[2280]" c="2280"/>
              <i n="[Cours].[PALC].&amp;[2285]" c="2285"/>
              <i n="[Cours].[PALC].&amp;[2300]" c="2300"/>
              <i n="[Cours].[PALC].&amp;[2310]" c="2310"/>
              <i n="[Cours].[PALC].&amp;[2320]" c="2320"/>
              <i n="[Cours].[PALC].&amp;[2450]" c="2450"/>
            </range>
          </ranges>
        </level>
      </levels>
      <selections count="1">
        <selection n="[Cours].[PALC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ALC1" xr10:uid="{9267068E-4C39-4793-A920-A5D0D018DFC3}" sourceName="[volumes].[PALC]">
  <pivotTables>
    <pivotTable tabId="8" name="Tableau croisé dynamique6"/>
  </pivotTables>
  <data>
    <olap pivotCacheId="2061527308">
      <levels count="2">
        <level uniqueName="[volumes].[PALC].[(All)]" sourceCaption="(All)" count="0"/>
        <level uniqueName="[volumes].[PALC].[PALC]" sourceCaption="PALC" count="263">
          <ranges>
            <range startItem="0">
              <i n="[volumes].[PALC].&amp;" c="(vide)"/>
              <i n="[volumes].[PALC].&amp;[0]" c="0"/>
              <i n="[volumes].[PALC].&amp;[1]" c="1"/>
              <i n="[volumes].[PALC].&amp;[2]" c="2"/>
              <i n="[volumes].[PALC].&amp;[3]" c="3"/>
              <i n="[volumes].[PALC].&amp;[5]" c="5"/>
              <i n="[volumes].[PALC].&amp;[6]" c="6"/>
              <i n="[volumes].[PALC].&amp;[7]" c="7"/>
              <i n="[volumes].[PALC].&amp;[8]" c="8"/>
              <i n="[volumes].[PALC].&amp;[9]" c="9"/>
              <i n="[volumes].[PALC].&amp;[10]" c="10"/>
              <i n="[volumes].[PALC].&amp;[11]" c="11"/>
              <i n="[volumes].[PALC].&amp;[12]" c="12"/>
              <i n="[volumes].[PALC].&amp;[13]" c="13"/>
              <i n="[volumes].[PALC].&amp;[14]" c="14"/>
              <i n="[volumes].[PALC].&amp;[15]" c="15"/>
              <i n="[volumes].[PALC].&amp;[16]" c="16"/>
              <i n="[volumes].[PALC].&amp;[17]" c="17"/>
              <i n="[volumes].[PALC].&amp;[18]" c="18"/>
              <i n="[volumes].[PALC].&amp;[19]" c="19"/>
              <i n="[volumes].[PALC].&amp;[20]" c="20"/>
              <i n="[volumes].[PALC].&amp;[24]" c="24"/>
              <i n="[volumes].[PALC].&amp;[25]" c="25"/>
              <i n="[volumes].[PALC].&amp;[26]" c="26"/>
              <i n="[volumes].[PALC].&amp;[27]" c="27"/>
              <i n="[volumes].[PALC].&amp;[29]" c="29"/>
              <i n="[volumes].[PALC].&amp;[30]" c="30"/>
              <i n="[volumes].[PALC].&amp;[31]" c="31"/>
              <i n="[volumes].[PALC].&amp;[32]" c="32"/>
              <i n="[volumes].[PALC].&amp;[33]" c="33"/>
              <i n="[volumes].[PALC].&amp;[34]" c="34"/>
              <i n="[volumes].[PALC].&amp;[35]" c="35"/>
              <i n="[volumes].[PALC].&amp;[36]" c="36"/>
              <i n="[volumes].[PALC].&amp;[38]" c="38"/>
              <i n="[volumes].[PALC].&amp;[39]" c="39"/>
              <i n="[volumes].[PALC].&amp;[40]" c="40"/>
              <i n="[volumes].[PALC].&amp;[41]" c="41"/>
              <i n="[volumes].[PALC].&amp;[42]" c="42"/>
              <i n="[volumes].[PALC].&amp;[43]" c="43"/>
              <i n="[volumes].[PALC].&amp;[44]" c="44"/>
              <i n="[volumes].[PALC].&amp;[45]" c="45"/>
              <i n="[volumes].[PALC].&amp;[46]" c="46"/>
              <i n="[volumes].[PALC].&amp;[47]" c="47"/>
              <i n="[volumes].[PALC].&amp;[48]" c="48"/>
              <i n="[volumes].[PALC].&amp;[50]" c="50"/>
              <i n="[volumes].[PALC].&amp;[53]" c="53"/>
              <i n="[volumes].[PALC].&amp;[55]" c="55"/>
              <i n="[volumes].[PALC].&amp;[56]" c="56"/>
              <i n="[volumes].[PALC].&amp;[57]" c="57"/>
              <i n="[volumes].[PALC].&amp;[58]" c="58"/>
              <i n="[volumes].[PALC].&amp;[63]" c="63"/>
              <i n="[volumes].[PALC].&amp;[65]" c="65"/>
              <i n="[volumes].[PALC].&amp;[66]" c="66"/>
              <i n="[volumes].[PALC].&amp;[67]" c="67"/>
              <i n="[volumes].[PALC].&amp;[69]" c="69"/>
              <i n="[volumes].[PALC].&amp;[70]" c="70"/>
              <i n="[volumes].[PALC].&amp;[72]" c="72"/>
              <i n="[volumes].[PALC].&amp;[73]" c="73"/>
              <i n="[volumes].[PALC].&amp;[74]" c="74"/>
              <i n="[volumes].[PALC].&amp;[75]" c="75"/>
              <i n="[volumes].[PALC].&amp;[80]" c="80"/>
              <i n="[volumes].[PALC].&amp;[82]" c="82"/>
              <i n="[volumes].[PALC].&amp;[83]" c="83"/>
              <i n="[volumes].[PALC].&amp;[84]" c="84"/>
              <i n="[volumes].[PALC].&amp;[85]" c="85"/>
              <i n="[volumes].[PALC].&amp;[86]" c="86"/>
              <i n="[volumes].[PALC].&amp;[87]" c="87"/>
              <i n="[volumes].[PALC].&amp;[89]" c="89"/>
              <i n="[volumes].[PALC].&amp;[98]" c="98"/>
              <i n="[volumes].[PALC].&amp;[100]" c="100"/>
              <i n="[volumes].[PALC].&amp;[101]" c="101"/>
              <i n="[volumes].[PALC].&amp;[102]" c="102"/>
              <i n="[volumes].[PALC].&amp;[105]" c="105"/>
              <i n="[volumes].[PALC].&amp;[107]" c="107"/>
              <i n="[volumes].[PALC].&amp;[110]" c="110"/>
              <i n="[volumes].[PALC].&amp;[111]" c="111"/>
              <i n="[volumes].[PALC].&amp;[113]" c="113"/>
              <i n="[volumes].[PALC].&amp;[116]" c="116"/>
              <i n="[volumes].[PALC].&amp;[117]" c="117"/>
              <i n="[volumes].[PALC].&amp;[124]" c="124"/>
              <i n="[volumes].[PALC].&amp;[125]" c="125"/>
              <i n="[volumes].[PALC].&amp;[126]" c="126"/>
              <i n="[volumes].[PALC].&amp;[128]" c="128"/>
              <i n="[volumes].[PALC].&amp;[130]" c="130"/>
              <i n="[volumes].[PALC].&amp;[132]" c="132"/>
              <i n="[volumes].[PALC].&amp;[133]" c="133"/>
              <i n="[volumes].[PALC].&amp;[134]" c="134"/>
              <i n="[volumes].[PALC].&amp;[139]" c="139"/>
              <i n="[volumes].[PALC].&amp;[140]" c="140"/>
              <i n="[volumes].[PALC].&amp;[143]" c="143"/>
              <i n="[volumes].[PALC].&amp;[144]" c="144"/>
              <i n="[volumes].[PALC].&amp;[145]" c="145"/>
              <i n="[volumes].[PALC].&amp;[146]" c="146"/>
              <i n="[volumes].[PALC].&amp;[147]" c="147"/>
              <i n="[volumes].[PALC].&amp;[150]" c="150"/>
              <i n="[volumes].[PALC].&amp;[152]" c="152"/>
              <i n="[volumes].[PALC].&amp;[156]" c="156"/>
              <i n="[volumes].[PALC].&amp;[157]" c="157"/>
              <i n="[volumes].[PALC].&amp;[158]" c="158"/>
              <i n="[volumes].[PALC].&amp;[160]" c="160"/>
              <i n="[volumes].[PALC].&amp;[167]" c="167"/>
              <i n="[volumes].[PALC].&amp;[175]" c="175"/>
              <i n="[volumes].[PALC].&amp;[176]" c="176"/>
              <i n="[volumes].[PALC].&amp;[180]" c="180"/>
              <i n="[volumes].[PALC].&amp;[185]" c="185"/>
              <i n="[volumes].[PALC].&amp;[188]" c="188"/>
              <i n="[volumes].[PALC].&amp;[190]" c="190"/>
              <i n="[volumes].[PALC].&amp;[195]" c="195"/>
              <i n="[volumes].[PALC].&amp;[200]" c="200"/>
              <i n="[volumes].[PALC].&amp;[203]" c="203"/>
              <i n="[volumes].[PALC].&amp;[204]" c="204"/>
              <i n="[volumes].[PALC].&amp;[209]" c="209"/>
              <i n="[volumes].[PALC].&amp;[213]" c="213"/>
              <i n="[volumes].[PALC].&amp;[215]" c="215"/>
              <i n="[volumes].[PALC].&amp;[220]" c="220"/>
              <i n="[volumes].[PALC].&amp;[222]" c="222"/>
              <i n="[volumes].[PALC].&amp;[230]" c="230"/>
              <i n="[volumes].[PALC].&amp;[231]" c="231"/>
              <i n="[volumes].[PALC].&amp;[235]" c="235"/>
              <i n="[volumes].[PALC].&amp;[237]" c="237"/>
              <i n="[volumes].[PALC].&amp;[241]" c="241"/>
              <i n="[volumes].[PALC].&amp;[242]" c="242"/>
              <i n="[volumes].[PALC].&amp;[245]" c="245"/>
              <i n="[volumes].[PALC].&amp;[251]" c="251"/>
              <i n="[volumes].[PALC].&amp;[257]" c="257"/>
              <i n="[volumes].[PALC].&amp;[258]" c="258"/>
              <i n="[volumes].[PALC].&amp;[266]" c="266"/>
              <i n="[volumes].[PALC].&amp;[270]" c="270"/>
              <i n="[volumes].[PALC].&amp;[271]" c="271"/>
              <i n="[volumes].[PALC].&amp;[272]" c="272"/>
              <i n="[volumes].[PALC].&amp;[274]" c="274"/>
              <i n="[volumes].[PALC].&amp;[275]" c="275"/>
              <i n="[volumes].[PALC].&amp;[291]" c="291"/>
              <i n="[volumes].[PALC].&amp;[299]" c="299"/>
              <i n="[volumes].[PALC].&amp;[300]" c="300"/>
              <i n="[volumes].[PALC].&amp;[302]" c="302"/>
              <i n="[volumes].[PALC].&amp;[304]" c="304"/>
              <i n="[volumes].[PALC].&amp;[314]" c="314"/>
              <i n="[volumes].[PALC].&amp;[315]" c="315"/>
              <i n="[volumes].[PALC].&amp;[319]" c="319"/>
              <i n="[volumes].[PALC].&amp;[320]" c="320"/>
              <i n="[volumes].[PALC].&amp;[326]" c="326"/>
              <i n="[volumes].[PALC].&amp;[333]" c="333"/>
              <i n="[volumes].[PALC].&amp;[334]" c="334"/>
              <i n="[volumes].[PALC].&amp;[345]" c="345"/>
              <i n="[volumes].[PALC].&amp;[353]" c="353"/>
              <i n="[volumes].[PALC].&amp;[356]" c="356"/>
              <i n="[volumes].[PALC].&amp;[360]" c="360"/>
              <i n="[volumes].[PALC].&amp;[373]" c="373"/>
              <i n="[volumes].[PALC].&amp;[389]" c="389"/>
              <i n="[volumes].[PALC].&amp;[395]" c="395"/>
              <i n="[volumes].[PALC].&amp;[401]" c="401"/>
              <i n="[volumes].[PALC].&amp;[405]" c="405"/>
              <i n="[volumes].[PALC].&amp;[406]" c="406"/>
              <i n="[volumes].[PALC].&amp;[410]" c="410"/>
              <i n="[volumes].[PALC].&amp;[416]" c="416"/>
              <i n="[volumes].[PALC].&amp;[420]" c="420"/>
              <i n="[volumes].[PALC].&amp;[460]" c="460"/>
              <i n="[volumes].[PALC].&amp;[471]" c="471"/>
              <i n="[volumes].[PALC].&amp;[481]" c="481"/>
              <i n="[volumes].[PALC].&amp;[482]" c="482"/>
              <i n="[volumes].[PALC].&amp;[490]" c="490"/>
              <i n="[volumes].[PALC].&amp;[500]" c="500"/>
              <i n="[volumes].[PALC].&amp;[502]" c="502"/>
              <i n="[volumes].[PALC].&amp;[504]" c="504"/>
              <i n="[volumes].[PALC].&amp;[505]" c="505"/>
              <i n="[volumes].[PALC].&amp;[510]" c="510"/>
              <i n="[volumes].[PALC].&amp;[518]" c="518"/>
              <i n="[volumes].[PALC].&amp;[519]" c="519"/>
              <i n="[volumes].[PALC].&amp;[531]" c="531"/>
              <i n="[volumes].[PALC].&amp;[547]" c="547"/>
              <i n="[volumes].[PALC].&amp;[551]" c="551"/>
              <i n="[volumes].[PALC].&amp;[557]" c="557"/>
              <i n="[volumes].[PALC].&amp;[574]" c="574"/>
              <i n="[volumes].[PALC].&amp;[578]" c="578"/>
              <i n="[volumes].[PALC].&amp;[585]" c="585"/>
              <i n="[volumes].[PALC].&amp;[592]" c="592"/>
              <i n="[volumes].[PALC].&amp;[598]" c="598"/>
              <i n="[volumes].[PALC].&amp;[600]" c="600"/>
              <i n="[volumes].[PALC].&amp;[612]" c="612"/>
              <i n="[volumes].[PALC].&amp;[624]" c="624"/>
              <i n="[volumes].[PALC].&amp;[650]" c="650"/>
              <i n="[volumes].[PALC].&amp;[664]" c="664"/>
              <i n="[volumes].[PALC].&amp;[669]" c="669"/>
              <i n="[volumes].[PALC].&amp;[670]" c="670"/>
              <i n="[volumes].[PALC].&amp;[720]" c="720"/>
              <i n="[volumes].[PALC].&amp;[743]" c="743"/>
              <i n="[volumes].[PALC].&amp;[755]" c="755"/>
              <i n="[volumes].[PALC].&amp;[768]" c="768"/>
              <i n="[volumes].[PALC].&amp;[772]" c="772"/>
              <i n="[volumes].[PALC].&amp;[781]" c="781"/>
              <i n="[volumes].[PALC].&amp;[791]" c="791"/>
              <i n="[volumes].[PALC].&amp;[840]" c="840"/>
              <i n="[volumes].[PALC].&amp;[850]" c="850"/>
              <i n="[volumes].[PALC].&amp;[862]" c="862"/>
              <i n="[volumes].[PALC].&amp;[882]" c="882"/>
              <i n="[volumes].[PALC].&amp;[891]" c="891"/>
              <i n="[volumes].[PALC].&amp;[901]" c="901"/>
              <i n="[volumes].[PALC].&amp;[948]" c="948"/>
              <i n="[volumes].[PALC].&amp;[976]" c="976"/>
              <i n="[volumes].[PALC].&amp;[1072]" c="1072"/>
              <i n="[volumes].[PALC].&amp;[1088]" c="1088"/>
              <i n="[volumes].[PALC].&amp;[1153]" c="1153"/>
              <i n="[volumes].[PALC].&amp;[1170]" c="1170"/>
              <i n="[volumes].[PALC].&amp;[1225]" c="1225"/>
              <i n="[volumes].[PALC].&amp;[1234]" c="1234"/>
              <i n="[volumes].[PALC].&amp;[1332]" c="1332"/>
              <i n="[volumes].[PALC].&amp;[1350]" c="1350"/>
              <i n="[volumes].[PALC].&amp;[1351]" c="1351"/>
              <i n="[volumes].[PALC].&amp;[1360]" c="1360"/>
              <i n="[volumes].[PALC].&amp;[1390]" c="1390"/>
              <i n="[volumes].[PALC].&amp;[1406]" c="1406"/>
              <i n="[volumes].[PALC].&amp;[1490]" c="1490"/>
              <i n="[volumes].[PALC].&amp;[1649]" c="1649"/>
              <i n="[volumes].[PALC].&amp;[1688]" c="1688"/>
              <i n="[volumes].[PALC].&amp;[1706]" c="1706"/>
              <i n="[volumes].[PALC].&amp;[1859]" c="1859"/>
              <i n="[volumes].[PALC].&amp;[1882]" c="1882"/>
              <i n="[volumes].[PALC].&amp;[1901]" c="1901"/>
              <i n="[volumes].[PALC].&amp;[2078]" c="2078"/>
              <i n="[volumes].[PALC].&amp;[2139]" c="2139"/>
              <i n="[volumes].[PALC].&amp;[2156]" c="2156"/>
              <i n="[volumes].[PALC].&amp;[2201]" c="2201"/>
              <i n="[volumes].[PALC].&amp;[2207]" c="2207"/>
              <i n="[volumes].[PALC].&amp;[2240]" c="2240"/>
              <i n="[volumes].[PALC].&amp;[2342]" c="2342"/>
              <i n="[volumes].[PALC].&amp;[2450]" c="2450"/>
              <i n="[volumes].[PALC].&amp;[2602]" c="2602"/>
              <i n="[volumes].[PALC].&amp;[2636]" c="2636"/>
              <i n="[volumes].[PALC].&amp;[2750]" c="2750"/>
              <i n="[volumes].[PALC].&amp;[3007]" c="3007"/>
              <i n="[volumes].[PALC].&amp;[3151]" c="3151"/>
              <i n="[volumes].[PALC].&amp;[3331]" c="3331"/>
              <i n="[volumes].[PALC].&amp;[3413]" c="3413"/>
              <i n="[volumes].[PALC].&amp;[3517]" c="3517"/>
              <i n="[volumes].[PALC].&amp;[3784]" c="3784"/>
              <i n="[volumes].[PALC].&amp;[3819]" c="3819"/>
              <i n="[volumes].[PALC].&amp;[4200]" c="4200"/>
              <i n="[volumes].[PALC].&amp;[4274]" c="4274"/>
              <i n="[volumes].[PALC].&amp;[4356]" c="4356"/>
              <i n="[volumes].[PALC].&amp;[4384]" c="4384"/>
              <i n="[volumes].[PALC].&amp;[5398]" c="5398"/>
              <i n="[volumes].[PALC].&amp;[5901]" c="5901"/>
              <i n="[volumes].[PALC].&amp;[6178]" c="6178"/>
              <i n="[volumes].[PALC].&amp;[6433]" c="6433"/>
              <i n="[volumes].[PALC].&amp;[6851]" c="6851"/>
              <i n="[volumes].[PALC].&amp;[7323]" c="7323"/>
              <i n="[volumes].[PALC].&amp;[8877]" c="8877"/>
              <i n="[volumes].[PALC].&amp;[9036]" c="9036"/>
              <i n="[volumes].[PALC].&amp;[9781]" c="9781"/>
              <i n="[volumes].[PALC].&amp;[10000]" c="10000"/>
              <i n="[volumes].[PALC].&amp;[10381]" c="10381"/>
              <i n="[volumes].[PALC].&amp;[11663]" c="11663"/>
              <i n="[volumes].[PALC].&amp;[12687]" c="12687"/>
              <i n="[volumes].[PALC].&amp;[15326]" c="15326"/>
              <i n="[volumes].[PALC].&amp;[15554]" c="15554"/>
              <i n="[volumes].[PALC].&amp;[27252]" c="27252"/>
              <i n="[volumes].[PALC].&amp;[31761]" c="31761"/>
              <i n="[volumes].[PALC].&amp;[38863]" c="38863"/>
              <i n="[volumes].[PALC].&amp;[39448]" c="39448"/>
              <i n="[volumes].[PALC].&amp;[40610]" c="40610"/>
              <i n="[volumes].[PALC].&amp;[66295]" c="66295"/>
              <i n="[volumes].[PALC].&amp;[184822]" c="184822"/>
            </range>
          </ranges>
        </level>
      </levels>
      <selections count="1">
        <selection n="[volumes].[PALC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ALC" xr10:uid="{7452DBF5-E940-46C7-B13E-D4FA67910E86}" cache="Segment_PALC" caption="PALC" level="1" rowHeight="241300"/>
  <slicer name="PALC 1" xr10:uid="{75A39BD4-7098-47F5-8ADD-EA53E276E81B}" cache="Segment_PALC1" caption="PALC" startItem="6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8D6C3B-4208-4873-9B29-11675884F7B5}" name="volumes" displayName="volumes" ref="A1:G482" totalsRowShown="0" tableBorderDxfId="7">
  <autoFilter ref="A1:G482" xr:uid="{D9B36971-064C-4E1C-B5A3-8B032F708C6E}"/>
  <tableColumns count="7">
    <tableColumn id="1" xr3:uid="{7EBF4943-26E8-4BF8-81E8-A37C9DCC5BD9}" name="Date " dataDxfId="6"/>
    <tableColumn id="2" xr3:uid="{A3C3587C-2D9C-4DC1-A74E-608C2026877E}" name="PALC" dataDxfId="5"/>
    <tableColumn id="3" xr3:uid="{1D29452C-1D4E-4BB6-9437-F6BEEF96058B}" name="SCRC" dataDxfId="4"/>
    <tableColumn id="4" xr3:uid="{EB6E596F-FFB0-4FCA-989F-5E0B6D7F2C85}" name="SICC" dataDxfId="3"/>
    <tableColumn id="5" xr3:uid="{D2F64DE1-9BED-476E-969C-3F64386B13ED}" name="SOGC" dataDxfId="2"/>
    <tableColumn id="6" xr3:uid="{B00E1048-B054-434A-A3FC-CAA4F16C2659}" name="SPHC" dataDxfId="1"/>
    <tableColumn id="7" xr3:uid="{22EF0D03-B94A-49CC-8B98-ADBB408DF1DB}" name="BRVM-AGR" dataDxfId="0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5B877C-E7CC-4312-89C7-E1A9F536F9E9}" name="Cours" displayName="Cours" ref="A1:G482" totalsRowShown="0" tableBorderDxfId="15">
  <autoFilter ref="A1:G482" xr:uid="{82B6BB3B-3F80-4BC7-8FB0-0C9532C96BDE}"/>
  <tableColumns count="7">
    <tableColumn id="1" xr3:uid="{3C1D79D8-743C-4950-B63B-0CB0F336F230}" name="Date" dataDxfId="14"/>
    <tableColumn id="2" xr3:uid="{E0011D48-E2EE-4EEE-BE5A-B69C36CE055B}" name="PALC" dataDxfId="13"/>
    <tableColumn id="3" xr3:uid="{D48265A9-1AD7-4F1E-843D-51FC76888F4F}" name="SCRC" dataDxfId="12"/>
    <tableColumn id="4" xr3:uid="{2958FCC9-4227-4067-AFA4-0940481B938F}" name="SICC" dataDxfId="11"/>
    <tableColumn id="5" xr3:uid="{2A94456B-3AFD-44BA-857A-0266CD5D270A}" name="SOGC" dataDxfId="10"/>
    <tableColumn id="6" xr3:uid="{D2D1FE4F-C918-4E20-84C1-0DCA90BD59BA}" name="SPHC" dataDxfId="9"/>
    <tableColumn id="7" xr3:uid="{E93592F8-4FB4-4366-A3BE-DA5CAE80BE78}" name="BRVM-AGR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_Date3" xr10:uid="{2199215C-71C7-4E1E-B76B-9318BFC5F3CE}" sourceName="[volumes].[Date]">
  <pivotTables>
    <pivotTable tabId="8" name="Tableau croisé dynamique6"/>
  </pivotTables>
  <state minimalRefreshVersion="6" lastRefreshVersion="6" pivotCacheId="1451144791" filterType="dateBetween">
    <selection startDate="2020-11-01T00:00:00" endDate="2020-12-31T00:00:00"/>
    <bounds startDate="2019-01-01T00:00:00" endDate="2021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" xr10:uid="{4BAC9FA9-A9F0-442D-8ECA-4B930E551810}" cache="Chronologie_Date3" caption="Date" level="2" selectionLevel="2" scrollPosition="2020-06-30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CDA3C-57B3-46A3-A5BF-744339CDF57A}">
  <dimension ref="A3:C20"/>
  <sheetViews>
    <sheetView tabSelected="1" topLeftCell="G10" zoomScaleNormal="100" workbookViewId="0">
      <selection activeCell="N12" sqref="N12"/>
    </sheetView>
  </sheetViews>
  <sheetFormatPr baseColWidth="10" defaultRowHeight="15" x14ac:dyDescent="0.25"/>
  <cols>
    <col min="1" max="1" width="21" bestFit="1" customWidth="1"/>
    <col min="2" max="3" width="15.28515625" bestFit="1" customWidth="1"/>
    <col min="4" max="5" width="7" bestFit="1" customWidth="1"/>
    <col min="6" max="6" width="12.5703125" bestFit="1" customWidth="1"/>
    <col min="7" max="7" width="6" bestFit="1" customWidth="1"/>
    <col min="8" max="8" width="7.85546875" bestFit="1" customWidth="1"/>
    <col min="9" max="10" width="6" bestFit="1" customWidth="1"/>
    <col min="11" max="11" width="7.85546875" bestFit="1" customWidth="1"/>
    <col min="12" max="13" width="6" bestFit="1" customWidth="1"/>
    <col min="14" max="14" width="12.5703125" bestFit="1" customWidth="1"/>
    <col min="15" max="23" width="23.85546875" bestFit="1" customWidth="1"/>
    <col min="24" max="24" width="12.5703125" bestFit="1" customWidth="1"/>
    <col min="25" max="481" width="23.85546875" bestFit="1" customWidth="1"/>
    <col min="482" max="482" width="12.5703125" bestFit="1" customWidth="1"/>
  </cols>
  <sheetData>
    <row r="3" spans="1:3" x14ac:dyDescent="0.25">
      <c r="A3" s="30" t="s">
        <v>7</v>
      </c>
      <c r="B3" t="s">
        <v>9</v>
      </c>
      <c r="C3" t="s">
        <v>9</v>
      </c>
    </row>
    <row r="4" spans="1:3" x14ac:dyDescent="0.25">
      <c r="A4" s="31">
        <v>44137</v>
      </c>
      <c r="B4" s="33">
        <v>25</v>
      </c>
      <c r="C4" s="33">
        <v>1500</v>
      </c>
    </row>
    <row r="5" spans="1:3" x14ac:dyDescent="0.25">
      <c r="A5" s="31">
        <v>44138</v>
      </c>
      <c r="B5" s="33">
        <v>0</v>
      </c>
      <c r="C5" s="33">
        <v>1500</v>
      </c>
    </row>
    <row r="6" spans="1:3" x14ac:dyDescent="0.25">
      <c r="A6" s="31">
        <v>44139</v>
      </c>
      <c r="B6" s="33">
        <v>9</v>
      </c>
      <c r="C6" s="33">
        <v>1510</v>
      </c>
    </row>
    <row r="7" spans="1:3" x14ac:dyDescent="0.25">
      <c r="A7" s="31">
        <v>44140</v>
      </c>
      <c r="B7" s="33">
        <v>5</v>
      </c>
      <c r="C7" s="33">
        <v>1550</v>
      </c>
    </row>
    <row r="8" spans="1:3" x14ac:dyDescent="0.25">
      <c r="A8" s="31">
        <v>44141</v>
      </c>
      <c r="B8" s="33">
        <v>190</v>
      </c>
      <c r="C8" s="33">
        <v>1550</v>
      </c>
    </row>
    <row r="9" spans="1:3" x14ac:dyDescent="0.25">
      <c r="A9" s="31">
        <v>44144</v>
      </c>
      <c r="B9" s="33">
        <v>65</v>
      </c>
      <c r="C9" s="33">
        <v>1610</v>
      </c>
    </row>
    <row r="10" spans="1:3" x14ac:dyDescent="0.25">
      <c r="A10" s="31">
        <v>44145</v>
      </c>
      <c r="B10" s="33">
        <v>481</v>
      </c>
      <c r="C10" s="33">
        <v>1600</v>
      </c>
    </row>
    <row r="11" spans="1:3" x14ac:dyDescent="0.25">
      <c r="A11" s="31">
        <v>44146</v>
      </c>
      <c r="B11" s="33">
        <v>1882</v>
      </c>
      <c r="C11" s="33">
        <v>1605</v>
      </c>
    </row>
    <row r="12" spans="1:3" x14ac:dyDescent="0.25">
      <c r="A12" s="31">
        <v>44147</v>
      </c>
      <c r="B12" s="33">
        <v>901</v>
      </c>
      <c r="C12" s="33">
        <v>1645</v>
      </c>
    </row>
    <row r="13" spans="1:3" x14ac:dyDescent="0.25">
      <c r="A13" s="31">
        <v>44148</v>
      </c>
      <c r="B13" s="33">
        <v>11663</v>
      </c>
      <c r="C13" s="33">
        <v>1645</v>
      </c>
    </row>
    <row r="14" spans="1:3" x14ac:dyDescent="0.25">
      <c r="A14" s="31">
        <v>44151</v>
      </c>
      <c r="B14" s="33">
        <v>0</v>
      </c>
      <c r="C14" s="33">
        <v>1645</v>
      </c>
    </row>
    <row r="15" spans="1:3" x14ac:dyDescent="0.25">
      <c r="A15" s="31">
        <v>44152</v>
      </c>
      <c r="B15" s="33">
        <v>482</v>
      </c>
      <c r="C15" s="33">
        <v>1600</v>
      </c>
    </row>
    <row r="16" spans="1:3" x14ac:dyDescent="0.25">
      <c r="A16" s="31">
        <v>44153</v>
      </c>
      <c r="B16" s="33">
        <v>237</v>
      </c>
      <c r="C16" s="33">
        <v>1610</v>
      </c>
    </row>
    <row r="17" spans="1:3" x14ac:dyDescent="0.25">
      <c r="A17" s="31">
        <v>44154</v>
      </c>
      <c r="B17" s="33">
        <v>2602</v>
      </c>
      <c r="C17" s="33">
        <v>1645</v>
      </c>
    </row>
    <row r="18" spans="1:3" x14ac:dyDescent="0.25">
      <c r="A18" s="31">
        <v>44155</v>
      </c>
      <c r="B18" s="33">
        <v>0</v>
      </c>
      <c r="C18" s="33">
        <v>1645</v>
      </c>
    </row>
    <row r="19" spans="1:3" x14ac:dyDescent="0.25">
      <c r="A19" s="31">
        <v>44158</v>
      </c>
      <c r="B19" s="33">
        <v>9036</v>
      </c>
      <c r="C19" s="33">
        <v>1650</v>
      </c>
    </row>
    <row r="20" spans="1:3" x14ac:dyDescent="0.25">
      <c r="A20" s="32" t="s">
        <v>8</v>
      </c>
      <c r="B20" s="33">
        <v>27578</v>
      </c>
      <c r="C20" s="33">
        <v>25510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B3973-7C1C-4CD5-9783-066C648D0855}">
  <sheetPr codeName="Feuil12"/>
  <dimension ref="A1:G59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0" sqref="D10"/>
    </sheetView>
  </sheetViews>
  <sheetFormatPr baseColWidth="10" defaultRowHeight="15" x14ac:dyDescent="0.25"/>
  <cols>
    <col min="1" max="1" width="14.5703125" customWidth="1"/>
    <col min="7" max="7" width="13.140625" customWidth="1"/>
    <col min="9" max="9" width="15.85546875" bestFit="1" customWidth="1"/>
    <col min="10" max="10" width="18.28515625" bestFit="1" customWidth="1"/>
    <col min="11" max="1777" width="23.85546875" bestFit="1" customWidth="1"/>
    <col min="1778" max="1778" width="12.5703125" bestFit="1" customWidth="1"/>
    <col min="1779" max="1783" width="23.85546875" bestFit="1" customWidth="1"/>
    <col min="1784" max="1784" width="12.5703125" bestFit="1" customWidth="1"/>
  </cols>
  <sheetData>
    <row r="1" spans="1:7" ht="16.5" thickTop="1" thickBot="1" x14ac:dyDescent="0.3">
      <c r="A1" s="21" t="s">
        <v>10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3" t="s">
        <v>6</v>
      </c>
    </row>
    <row r="2" spans="1:7" ht="16.5" thickTop="1" thickBot="1" x14ac:dyDescent="0.3">
      <c r="A2" s="24">
        <v>43468</v>
      </c>
      <c r="B2" s="27">
        <v>624</v>
      </c>
      <c r="C2" s="27">
        <v>871</v>
      </c>
      <c r="D2" s="27">
        <v>0</v>
      </c>
      <c r="E2" s="27">
        <v>172</v>
      </c>
      <c r="F2" s="27">
        <v>194</v>
      </c>
      <c r="G2" s="26">
        <v>126.19</v>
      </c>
    </row>
    <row r="3" spans="1:7" ht="16.5" thickTop="1" thickBot="1" x14ac:dyDescent="0.3">
      <c r="A3" s="24">
        <v>43469</v>
      </c>
      <c r="B3" s="27">
        <v>130</v>
      </c>
      <c r="C3" s="27">
        <v>243</v>
      </c>
      <c r="D3" s="27">
        <v>0</v>
      </c>
      <c r="E3" s="27">
        <v>1004</v>
      </c>
      <c r="F3" s="27">
        <v>262</v>
      </c>
      <c r="G3" s="26">
        <v>128.74</v>
      </c>
    </row>
    <row r="4" spans="1:7" ht="16.5" thickTop="1" thickBot="1" x14ac:dyDescent="0.3">
      <c r="A4" s="24">
        <v>43472</v>
      </c>
      <c r="B4" s="27">
        <v>557</v>
      </c>
      <c r="C4" s="27">
        <v>277</v>
      </c>
      <c r="D4" s="27">
        <v>2</v>
      </c>
      <c r="E4" s="27">
        <v>160</v>
      </c>
      <c r="F4" s="27">
        <v>5</v>
      </c>
      <c r="G4" s="26">
        <v>125.34</v>
      </c>
    </row>
    <row r="5" spans="1:7" ht="16.5" thickTop="1" thickBot="1" x14ac:dyDescent="0.3">
      <c r="A5" s="24">
        <v>43473</v>
      </c>
      <c r="B5" s="27">
        <v>356</v>
      </c>
      <c r="C5" s="27">
        <v>2359</v>
      </c>
      <c r="D5" s="27">
        <v>110</v>
      </c>
      <c r="E5" s="27">
        <v>133</v>
      </c>
      <c r="F5" s="27">
        <v>3132</v>
      </c>
      <c r="G5" s="26">
        <v>119.33</v>
      </c>
    </row>
    <row r="6" spans="1:7" ht="16.5" thickTop="1" thickBot="1" x14ac:dyDescent="0.3">
      <c r="A6" s="24">
        <v>43474</v>
      </c>
      <c r="B6" s="27">
        <v>140</v>
      </c>
      <c r="C6" s="27">
        <v>26530</v>
      </c>
      <c r="D6" s="27">
        <v>0</v>
      </c>
      <c r="E6" s="27">
        <v>282</v>
      </c>
      <c r="F6" s="27">
        <v>169</v>
      </c>
      <c r="G6" s="26">
        <v>116.91</v>
      </c>
    </row>
    <row r="7" spans="1:7" ht="16.5" thickTop="1" thickBot="1" x14ac:dyDescent="0.3">
      <c r="A7" s="24">
        <v>43475</v>
      </c>
      <c r="B7" s="27">
        <v>420</v>
      </c>
      <c r="C7" s="27">
        <v>969</v>
      </c>
      <c r="D7" s="27">
        <v>13</v>
      </c>
      <c r="E7" s="27">
        <v>230</v>
      </c>
      <c r="F7" s="27">
        <v>4200</v>
      </c>
      <c r="G7" s="26">
        <v>118.18</v>
      </c>
    </row>
    <row r="8" spans="1:7" ht="16.5" thickTop="1" thickBot="1" x14ac:dyDescent="0.3">
      <c r="A8" s="24">
        <v>43476</v>
      </c>
      <c r="B8" s="27">
        <v>0</v>
      </c>
      <c r="C8" s="27">
        <v>1296</v>
      </c>
      <c r="D8" s="27">
        <v>0</v>
      </c>
      <c r="E8" s="27">
        <v>256</v>
      </c>
      <c r="F8" s="27">
        <v>50000</v>
      </c>
      <c r="G8" s="26">
        <v>120.25</v>
      </c>
    </row>
    <row r="9" spans="1:7" ht="16.5" thickTop="1" thickBot="1" x14ac:dyDescent="0.3">
      <c r="A9" s="24">
        <v>43479</v>
      </c>
      <c r="B9" s="27">
        <v>35</v>
      </c>
      <c r="C9" s="27">
        <v>201</v>
      </c>
      <c r="D9" s="27">
        <v>0</v>
      </c>
      <c r="E9" s="27">
        <v>192</v>
      </c>
      <c r="F9" s="27">
        <v>2</v>
      </c>
      <c r="G9" s="26">
        <v>118.43</v>
      </c>
    </row>
    <row r="10" spans="1:7" ht="16.5" thickTop="1" thickBot="1" x14ac:dyDescent="0.3">
      <c r="A10" s="24">
        <v>43480</v>
      </c>
      <c r="B10" s="27">
        <v>146</v>
      </c>
      <c r="C10" s="27">
        <v>395</v>
      </c>
      <c r="D10" s="27">
        <v>0</v>
      </c>
      <c r="E10" s="27">
        <v>58</v>
      </c>
      <c r="F10" s="27">
        <v>4098</v>
      </c>
      <c r="G10" s="26">
        <v>116.98</v>
      </c>
    </row>
    <row r="11" spans="1:7" ht="16.5" thickTop="1" thickBot="1" x14ac:dyDescent="0.3">
      <c r="A11" s="24">
        <v>43481</v>
      </c>
      <c r="B11" s="27">
        <v>89</v>
      </c>
      <c r="C11" s="27">
        <v>918</v>
      </c>
      <c r="D11" s="27">
        <v>0</v>
      </c>
      <c r="E11" s="27">
        <v>367</v>
      </c>
      <c r="F11" s="27">
        <v>28000</v>
      </c>
      <c r="G11" s="26">
        <v>117.51</v>
      </c>
    </row>
    <row r="12" spans="1:7" ht="16.5" thickTop="1" thickBot="1" x14ac:dyDescent="0.3">
      <c r="A12" s="24">
        <v>43482</v>
      </c>
      <c r="B12" s="27">
        <v>5901</v>
      </c>
      <c r="C12" s="27">
        <v>2067</v>
      </c>
      <c r="D12" s="27">
        <v>0</v>
      </c>
      <c r="E12" s="27">
        <v>370</v>
      </c>
      <c r="F12" s="27">
        <v>580</v>
      </c>
      <c r="G12" s="26">
        <v>116.95</v>
      </c>
    </row>
    <row r="13" spans="1:7" ht="16.5" thickTop="1" thickBot="1" x14ac:dyDescent="0.3">
      <c r="A13" s="24">
        <v>43483</v>
      </c>
      <c r="B13" s="27">
        <v>87</v>
      </c>
      <c r="C13" s="27">
        <v>1711</v>
      </c>
      <c r="D13" s="27">
        <v>5</v>
      </c>
      <c r="E13" s="27">
        <v>561</v>
      </c>
      <c r="F13" s="27">
        <v>1525</v>
      </c>
      <c r="G13" s="26">
        <v>119.07</v>
      </c>
    </row>
    <row r="14" spans="1:7" ht="16.5" thickTop="1" thickBot="1" x14ac:dyDescent="0.3">
      <c r="A14" s="24">
        <v>43486</v>
      </c>
      <c r="B14" s="27">
        <v>20</v>
      </c>
      <c r="C14" s="27">
        <v>1588</v>
      </c>
      <c r="D14" s="27">
        <v>0</v>
      </c>
      <c r="E14" s="27">
        <v>164</v>
      </c>
      <c r="F14" s="27">
        <v>5</v>
      </c>
      <c r="G14" s="26">
        <v>116.96</v>
      </c>
    </row>
    <row r="15" spans="1:7" ht="16.5" thickTop="1" thickBot="1" x14ac:dyDescent="0.3">
      <c r="A15" s="24">
        <v>43487</v>
      </c>
      <c r="B15" s="27">
        <v>100</v>
      </c>
      <c r="C15" s="27">
        <v>10202</v>
      </c>
      <c r="D15" s="27">
        <v>0</v>
      </c>
      <c r="E15" s="27">
        <v>369</v>
      </c>
      <c r="F15" s="27">
        <v>2040</v>
      </c>
      <c r="G15" s="26">
        <v>116.09</v>
      </c>
    </row>
    <row r="16" spans="1:7" ht="16.5" thickTop="1" thickBot="1" x14ac:dyDescent="0.3">
      <c r="A16" s="24">
        <v>43488</v>
      </c>
      <c r="B16" s="27">
        <v>20</v>
      </c>
      <c r="C16" s="27">
        <v>434</v>
      </c>
      <c r="D16" s="27">
        <v>0</v>
      </c>
      <c r="E16" s="27">
        <v>99</v>
      </c>
      <c r="F16" s="27">
        <v>2005</v>
      </c>
      <c r="G16" s="26">
        <v>116.64</v>
      </c>
    </row>
    <row r="17" spans="1:7" ht="16.5" thickTop="1" thickBot="1" x14ac:dyDescent="0.3">
      <c r="A17" s="24">
        <v>43489</v>
      </c>
      <c r="B17" s="27">
        <v>20</v>
      </c>
      <c r="C17" s="27">
        <v>241</v>
      </c>
      <c r="D17" s="27">
        <v>8</v>
      </c>
      <c r="E17" s="27">
        <v>1008</v>
      </c>
      <c r="F17" s="27">
        <v>2000</v>
      </c>
      <c r="G17" s="26">
        <v>116.66</v>
      </c>
    </row>
    <row r="18" spans="1:7" ht="16.5" thickTop="1" thickBot="1" x14ac:dyDescent="0.3">
      <c r="A18" s="24">
        <v>43490</v>
      </c>
      <c r="B18" s="27">
        <v>126</v>
      </c>
      <c r="C18" s="27">
        <v>202</v>
      </c>
      <c r="D18" s="27">
        <v>0</v>
      </c>
      <c r="E18" s="27">
        <v>49</v>
      </c>
      <c r="F18" s="27">
        <v>0</v>
      </c>
      <c r="G18" s="26">
        <v>117.91</v>
      </c>
    </row>
    <row r="19" spans="1:7" ht="16.5" thickTop="1" thickBot="1" x14ac:dyDescent="0.3">
      <c r="A19" s="24">
        <v>43493</v>
      </c>
      <c r="B19" s="27">
        <v>152</v>
      </c>
      <c r="C19" s="27">
        <v>1978</v>
      </c>
      <c r="D19" s="27">
        <v>0</v>
      </c>
      <c r="E19" s="27">
        <v>1012</v>
      </c>
      <c r="F19" s="27">
        <v>6500</v>
      </c>
      <c r="G19" s="26">
        <v>117.14</v>
      </c>
    </row>
    <row r="20" spans="1:7" ht="16.5" thickTop="1" thickBot="1" x14ac:dyDescent="0.3">
      <c r="A20" s="24">
        <v>43494</v>
      </c>
      <c r="B20" s="27">
        <v>0</v>
      </c>
      <c r="C20" s="27">
        <v>1837</v>
      </c>
      <c r="D20" s="27">
        <v>0</v>
      </c>
      <c r="E20" s="27">
        <v>48</v>
      </c>
      <c r="F20" s="27">
        <v>25</v>
      </c>
      <c r="G20" s="26">
        <v>117.72</v>
      </c>
    </row>
    <row r="21" spans="1:7" ht="16.5" thickTop="1" thickBot="1" x14ac:dyDescent="0.3">
      <c r="A21" s="24">
        <v>43495</v>
      </c>
      <c r="B21" s="27">
        <v>66</v>
      </c>
      <c r="C21" s="27">
        <v>33578</v>
      </c>
      <c r="D21" s="27">
        <v>0</v>
      </c>
      <c r="E21" s="27">
        <v>479</v>
      </c>
      <c r="F21" s="27">
        <v>0</v>
      </c>
      <c r="G21" s="26">
        <v>119.15</v>
      </c>
    </row>
    <row r="22" spans="1:7" ht="16.5" thickTop="1" thickBot="1" x14ac:dyDescent="0.3">
      <c r="A22" s="24">
        <v>43496</v>
      </c>
      <c r="B22" s="27">
        <v>44</v>
      </c>
      <c r="C22" s="27">
        <v>3309</v>
      </c>
      <c r="D22" s="27">
        <v>10</v>
      </c>
      <c r="E22" s="27">
        <v>20</v>
      </c>
      <c r="F22" s="27">
        <v>100</v>
      </c>
      <c r="G22" s="26">
        <v>120.58</v>
      </c>
    </row>
    <row r="23" spans="1:7" ht="16.5" thickTop="1" thickBot="1" x14ac:dyDescent="0.3">
      <c r="A23" s="24">
        <v>43497</v>
      </c>
      <c r="B23" s="27">
        <v>547</v>
      </c>
      <c r="C23" s="27">
        <v>1841</v>
      </c>
      <c r="D23" s="27">
        <v>0</v>
      </c>
      <c r="E23" s="27">
        <v>683</v>
      </c>
      <c r="F23" s="27">
        <v>50</v>
      </c>
      <c r="G23" s="26">
        <v>116.17</v>
      </c>
    </row>
    <row r="24" spans="1:7" ht="16.5" thickTop="1" thickBot="1" x14ac:dyDescent="0.3">
      <c r="A24" s="24">
        <v>43500</v>
      </c>
      <c r="B24" s="27">
        <v>57</v>
      </c>
      <c r="C24" s="27">
        <v>1123</v>
      </c>
      <c r="D24" s="27">
        <v>0</v>
      </c>
      <c r="E24" s="27">
        <v>4516</v>
      </c>
      <c r="F24" s="27">
        <v>147</v>
      </c>
      <c r="G24" s="26">
        <v>113.2</v>
      </c>
    </row>
    <row r="25" spans="1:7" ht="16.5" thickTop="1" thickBot="1" x14ac:dyDescent="0.3">
      <c r="A25" s="24">
        <v>43501</v>
      </c>
      <c r="B25" s="27">
        <v>20</v>
      </c>
      <c r="C25" s="27">
        <v>73048</v>
      </c>
      <c r="D25" s="27">
        <v>0</v>
      </c>
      <c r="E25" s="27">
        <v>577</v>
      </c>
      <c r="F25" s="27">
        <v>58</v>
      </c>
      <c r="G25" s="26">
        <v>113.04</v>
      </c>
    </row>
    <row r="26" spans="1:7" ht="16.5" thickTop="1" thickBot="1" x14ac:dyDescent="0.3">
      <c r="A26" s="24">
        <v>43502</v>
      </c>
      <c r="B26" s="27">
        <v>519</v>
      </c>
      <c r="C26" s="27">
        <v>1151</v>
      </c>
      <c r="D26" s="27">
        <v>0</v>
      </c>
      <c r="E26" s="27">
        <v>24</v>
      </c>
      <c r="F26" s="27">
        <v>3988</v>
      </c>
      <c r="G26" s="26">
        <v>113.4</v>
      </c>
    </row>
    <row r="27" spans="1:7" ht="16.5" thickTop="1" thickBot="1" x14ac:dyDescent="0.3">
      <c r="A27" s="24">
        <v>43503</v>
      </c>
      <c r="B27" s="27">
        <v>334</v>
      </c>
      <c r="C27" s="27">
        <v>1746</v>
      </c>
      <c r="D27" s="27">
        <v>5</v>
      </c>
      <c r="E27" s="27">
        <v>155</v>
      </c>
      <c r="F27" s="27">
        <v>0</v>
      </c>
      <c r="G27" s="26">
        <v>113.04</v>
      </c>
    </row>
    <row r="28" spans="1:7" ht="16.5" thickTop="1" thickBot="1" x14ac:dyDescent="0.3">
      <c r="A28" s="24">
        <v>43504</v>
      </c>
      <c r="B28" s="27">
        <v>0</v>
      </c>
      <c r="C28" s="27">
        <v>834</v>
      </c>
      <c r="D28" s="27">
        <v>0</v>
      </c>
      <c r="E28" s="27">
        <v>1527</v>
      </c>
      <c r="F28" s="27">
        <v>1</v>
      </c>
      <c r="G28" s="26">
        <v>116.44</v>
      </c>
    </row>
    <row r="29" spans="1:7" ht="16.5" thickTop="1" thickBot="1" x14ac:dyDescent="0.3">
      <c r="A29" s="24">
        <v>43507</v>
      </c>
      <c r="B29" s="27">
        <v>10</v>
      </c>
      <c r="C29" s="27">
        <v>274</v>
      </c>
      <c r="D29" s="27">
        <v>0</v>
      </c>
      <c r="E29" s="27">
        <v>1045</v>
      </c>
      <c r="F29" s="27">
        <v>30</v>
      </c>
      <c r="G29" s="26">
        <v>115.48</v>
      </c>
    </row>
    <row r="30" spans="1:7" ht="16.5" thickTop="1" thickBot="1" x14ac:dyDescent="0.3">
      <c r="A30" s="24">
        <v>43508</v>
      </c>
      <c r="B30" s="27">
        <v>30</v>
      </c>
      <c r="C30" s="27">
        <v>231</v>
      </c>
      <c r="D30" s="27">
        <v>0</v>
      </c>
      <c r="E30" s="27">
        <v>1625</v>
      </c>
      <c r="F30" s="27">
        <v>44</v>
      </c>
      <c r="G30" s="26">
        <v>116.17</v>
      </c>
    </row>
    <row r="31" spans="1:7" ht="16.5" thickTop="1" thickBot="1" x14ac:dyDescent="0.3">
      <c r="A31" s="24">
        <v>43509</v>
      </c>
      <c r="B31" s="27">
        <v>82</v>
      </c>
      <c r="C31" s="27">
        <v>30</v>
      </c>
      <c r="D31" s="27">
        <v>0</v>
      </c>
      <c r="E31" s="27">
        <v>1288</v>
      </c>
      <c r="F31" s="27">
        <v>0</v>
      </c>
      <c r="G31" s="26">
        <v>115.46</v>
      </c>
    </row>
    <row r="32" spans="1:7" ht="16.5" thickTop="1" thickBot="1" x14ac:dyDescent="0.3">
      <c r="A32" s="24">
        <v>43510</v>
      </c>
      <c r="B32" s="27">
        <v>510</v>
      </c>
      <c r="C32" s="27">
        <v>0</v>
      </c>
      <c r="D32" s="27">
        <v>0</v>
      </c>
      <c r="E32" s="27">
        <v>355</v>
      </c>
      <c r="F32" s="27">
        <v>0</v>
      </c>
      <c r="G32" s="26">
        <v>116.23</v>
      </c>
    </row>
    <row r="33" spans="1:7" ht="16.5" thickTop="1" thickBot="1" x14ac:dyDescent="0.3">
      <c r="A33" s="24">
        <v>43511</v>
      </c>
      <c r="B33" s="27">
        <v>29</v>
      </c>
      <c r="C33" s="27">
        <v>230</v>
      </c>
      <c r="D33" s="27">
        <v>0</v>
      </c>
      <c r="E33" s="27">
        <v>721</v>
      </c>
      <c r="F33" s="27">
        <v>0</v>
      </c>
      <c r="G33" s="26">
        <v>115.67</v>
      </c>
    </row>
    <row r="34" spans="1:7" ht="16.5" thickTop="1" thickBot="1" x14ac:dyDescent="0.3">
      <c r="A34" s="24">
        <v>43514</v>
      </c>
      <c r="B34" s="27">
        <v>100</v>
      </c>
      <c r="C34" s="27">
        <v>30</v>
      </c>
      <c r="D34" s="27">
        <v>0</v>
      </c>
      <c r="E34" s="27">
        <v>720</v>
      </c>
      <c r="F34" s="27">
        <v>0</v>
      </c>
      <c r="G34" s="26">
        <v>115.25</v>
      </c>
    </row>
    <row r="35" spans="1:7" ht="16.5" thickTop="1" thickBot="1" x14ac:dyDescent="0.3">
      <c r="A35" s="24">
        <v>43515</v>
      </c>
      <c r="B35" s="27">
        <v>245</v>
      </c>
      <c r="C35" s="27">
        <v>1030</v>
      </c>
      <c r="D35" s="27">
        <v>0</v>
      </c>
      <c r="E35" s="27">
        <v>910</v>
      </c>
      <c r="F35" s="27">
        <v>2095</v>
      </c>
      <c r="G35" s="26">
        <v>114.95</v>
      </c>
    </row>
    <row r="36" spans="1:7" ht="16.5" thickTop="1" thickBot="1" x14ac:dyDescent="0.3">
      <c r="A36" s="24">
        <v>43516</v>
      </c>
      <c r="B36" s="27">
        <v>650</v>
      </c>
      <c r="C36" s="27">
        <v>193</v>
      </c>
      <c r="D36" s="27">
        <v>0</v>
      </c>
      <c r="E36" s="27">
        <v>275</v>
      </c>
      <c r="F36" s="27">
        <v>100</v>
      </c>
      <c r="G36" s="26">
        <v>112.52</v>
      </c>
    </row>
    <row r="37" spans="1:7" ht="16.5" thickTop="1" thickBot="1" x14ac:dyDescent="0.3">
      <c r="A37" s="24">
        <v>43517</v>
      </c>
      <c r="B37" s="27">
        <v>8</v>
      </c>
      <c r="C37" s="27">
        <v>1302</v>
      </c>
      <c r="D37" s="27">
        <v>0</v>
      </c>
      <c r="E37" s="27">
        <v>95</v>
      </c>
      <c r="F37" s="27">
        <v>2000</v>
      </c>
      <c r="G37" s="26">
        <v>111.42</v>
      </c>
    </row>
    <row r="38" spans="1:7" ht="16.5" thickTop="1" thickBot="1" x14ac:dyDescent="0.3">
      <c r="A38" s="24">
        <v>43518</v>
      </c>
      <c r="B38" s="27">
        <v>12</v>
      </c>
      <c r="C38" s="27">
        <v>1327</v>
      </c>
      <c r="D38" s="27">
        <v>0</v>
      </c>
      <c r="E38" s="27">
        <v>210</v>
      </c>
      <c r="F38" s="27">
        <v>1</v>
      </c>
      <c r="G38" s="26">
        <v>115.12</v>
      </c>
    </row>
    <row r="39" spans="1:7" ht="16.5" thickTop="1" thickBot="1" x14ac:dyDescent="0.3">
      <c r="A39" s="24">
        <v>43521</v>
      </c>
      <c r="B39" s="27">
        <v>0</v>
      </c>
      <c r="C39" s="27">
        <v>342</v>
      </c>
      <c r="D39" s="27">
        <v>0</v>
      </c>
      <c r="E39" s="27">
        <v>136</v>
      </c>
      <c r="F39" s="27">
        <v>20</v>
      </c>
      <c r="G39" s="26">
        <v>116.95</v>
      </c>
    </row>
    <row r="40" spans="1:7" ht="16.5" thickTop="1" thickBot="1" x14ac:dyDescent="0.3">
      <c r="A40" s="24">
        <v>43522</v>
      </c>
      <c r="B40" s="27">
        <v>176</v>
      </c>
      <c r="C40" s="27">
        <v>3656</v>
      </c>
      <c r="D40" s="27">
        <v>0</v>
      </c>
      <c r="E40" s="27">
        <v>400</v>
      </c>
      <c r="F40" s="27">
        <v>115</v>
      </c>
      <c r="G40" s="26">
        <v>115</v>
      </c>
    </row>
    <row r="41" spans="1:7" ht="16.5" thickTop="1" thickBot="1" x14ac:dyDescent="0.3">
      <c r="A41" s="24">
        <v>43523</v>
      </c>
      <c r="B41" s="27">
        <v>3151</v>
      </c>
      <c r="C41" s="27">
        <v>435</v>
      </c>
      <c r="D41" s="27">
        <v>0</v>
      </c>
      <c r="E41" s="27">
        <v>549</v>
      </c>
      <c r="F41" s="27">
        <v>425</v>
      </c>
      <c r="G41" s="26">
        <v>116.61</v>
      </c>
    </row>
    <row r="42" spans="1:7" ht="16.5" thickTop="1" thickBot="1" x14ac:dyDescent="0.3">
      <c r="A42" s="24">
        <v>43524</v>
      </c>
      <c r="B42" s="27">
        <v>110</v>
      </c>
      <c r="C42" s="27">
        <v>573</v>
      </c>
      <c r="D42" s="27">
        <v>0</v>
      </c>
      <c r="E42" s="27">
        <v>5126</v>
      </c>
      <c r="F42" s="27">
        <v>85</v>
      </c>
      <c r="G42" s="26">
        <v>117.59</v>
      </c>
    </row>
    <row r="43" spans="1:7" ht="16.5" thickTop="1" thickBot="1" x14ac:dyDescent="0.3">
      <c r="A43" s="24">
        <v>43525</v>
      </c>
      <c r="B43" s="27">
        <v>0</v>
      </c>
      <c r="C43" s="27">
        <v>3278</v>
      </c>
      <c r="D43" s="27">
        <v>0</v>
      </c>
      <c r="E43" s="27">
        <v>374</v>
      </c>
      <c r="F43" s="27">
        <v>1787</v>
      </c>
      <c r="G43" s="26">
        <v>118.09</v>
      </c>
    </row>
    <row r="44" spans="1:7" ht="16.5" thickTop="1" thickBot="1" x14ac:dyDescent="0.3">
      <c r="A44" s="24">
        <v>43528</v>
      </c>
      <c r="B44" s="27">
        <v>46</v>
      </c>
      <c r="C44" s="27">
        <v>943</v>
      </c>
      <c r="D44" s="27">
        <v>0</v>
      </c>
      <c r="E44" s="27">
        <v>668</v>
      </c>
      <c r="F44" s="27">
        <v>0</v>
      </c>
      <c r="G44" s="26">
        <v>117.45</v>
      </c>
    </row>
    <row r="45" spans="1:7" ht="16.5" thickTop="1" thickBot="1" x14ac:dyDescent="0.3">
      <c r="A45" s="24">
        <v>43529</v>
      </c>
      <c r="B45" s="27">
        <v>14</v>
      </c>
      <c r="C45" s="27">
        <v>567</v>
      </c>
      <c r="D45" s="27">
        <v>0</v>
      </c>
      <c r="E45" s="27">
        <v>487</v>
      </c>
      <c r="F45" s="27">
        <v>6333</v>
      </c>
      <c r="G45" s="26">
        <v>119.79</v>
      </c>
    </row>
    <row r="46" spans="1:7" ht="16.5" thickTop="1" thickBot="1" x14ac:dyDescent="0.3">
      <c r="A46" s="24">
        <v>43530</v>
      </c>
      <c r="B46" s="27">
        <v>257</v>
      </c>
      <c r="C46" s="27">
        <v>245</v>
      </c>
      <c r="D46" s="27">
        <v>0</v>
      </c>
      <c r="E46" s="27">
        <v>110</v>
      </c>
      <c r="F46" s="27">
        <v>282</v>
      </c>
      <c r="G46" s="26">
        <v>121.39</v>
      </c>
    </row>
    <row r="47" spans="1:7" ht="16.5" thickTop="1" thickBot="1" x14ac:dyDescent="0.3">
      <c r="A47" s="24">
        <v>43531</v>
      </c>
      <c r="B47" s="27">
        <v>401</v>
      </c>
      <c r="C47" s="27">
        <v>1259</v>
      </c>
      <c r="D47" s="27">
        <v>0</v>
      </c>
      <c r="E47" s="27">
        <v>335</v>
      </c>
      <c r="F47" s="27">
        <v>0</v>
      </c>
      <c r="G47" s="26">
        <v>120.16</v>
      </c>
    </row>
    <row r="48" spans="1:7" ht="16.5" thickTop="1" thickBot="1" x14ac:dyDescent="0.3">
      <c r="A48" s="24">
        <v>43532</v>
      </c>
      <c r="B48" s="27">
        <v>0</v>
      </c>
      <c r="C48" s="27">
        <v>240</v>
      </c>
      <c r="D48" s="27">
        <v>0</v>
      </c>
      <c r="E48" s="27">
        <v>300</v>
      </c>
      <c r="F48" s="27">
        <v>0</v>
      </c>
      <c r="G48" s="26">
        <v>120.29</v>
      </c>
    </row>
    <row r="49" spans="1:7" ht="16.5" thickTop="1" thickBot="1" x14ac:dyDescent="0.3">
      <c r="A49" s="24">
        <v>43535</v>
      </c>
      <c r="B49" s="27">
        <v>10</v>
      </c>
      <c r="C49" s="27">
        <v>50</v>
      </c>
      <c r="D49" s="27">
        <v>0</v>
      </c>
      <c r="E49" s="27">
        <v>85</v>
      </c>
      <c r="F49" s="27">
        <v>145</v>
      </c>
      <c r="G49" s="26">
        <v>120.1</v>
      </c>
    </row>
    <row r="50" spans="1:7" ht="16.5" thickTop="1" thickBot="1" x14ac:dyDescent="0.3">
      <c r="A50" s="24">
        <v>43536</v>
      </c>
      <c r="B50" s="27">
        <v>31</v>
      </c>
      <c r="C50" s="27">
        <v>160</v>
      </c>
      <c r="D50" s="27">
        <v>0</v>
      </c>
      <c r="E50" s="27">
        <v>529</v>
      </c>
      <c r="F50" s="27">
        <v>195</v>
      </c>
      <c r="G50" s="26">
        <v>121.07</v>
      </c>
    </row>
    <row r="51" spans="1:7" ht="16.5" thickTop="1" thickBot="1" x14ac:dyDescent="0.3">
      <c r="A51" s="24">
        <v>43537</v>
      </c>
      <c r="B51" s="27">
        <v>50</v>
      </c>
      <c r="C51" s="27">
        <v>926</v>
      </c>
      <c r="D51" s="27">
        <v>0</v>
      </c>
      <c r="E51" s="27">
        <v>12</v>
      </c>
      <c r="F51" s="27">
        <v>0</v>
      </c>
      <c r="G51" s="26">
        <v>120.3</v>
      </c>
    </row>
    <row r="52" spans="1:7" ht="16.5" thickTop="1" thickBot="1" x14ac:dyDescent="0.3">
      <c r="A52" s="24">
        <v>43538</v>
      </c>
      <c r="B52" s="27">
        <v>2156</v>
      </c>
      <c r="C52" s="27">
        <v>2382</v>
      </c>
      <c r="D52" s="27">
        <v>0</v>
      </c>
      <c r="E52" s="27">
        <v>4972</v>
      </c>
      <c r="F52" s="27">
        <v>0</v>
      </c>
      <c r="G52" s="26">
        <v>119.57</v>
      </c>
    </row>
    <row r="53" spans="1:7" ht="16.5" thickTop="1" thickBot="1" x14ac:dyDescent="0.3">
      <c r="A53" s="24">
        <v>43539</v>
      </c>
      <c r="B53" s="27">
        <v>0</v>
      </c>
      <c r="C53" s="27">
        <v>620</v>
      </c>
      <c r="D53" s="27">
        <v>0</v>
      </c>
      <c r="E53" s="27">
        <v>0</v>
      </c>
      <c r="F53" s="27">
        <v>15</v>
      </c>
      <c r="G53" s="26">
        <v>117.31</v>
      </c>
    </row>
    <row r="54" spans="1:7" ht="16.5" thickTop="1" thickBot="1" x14ac:dyDescent="0.3">
      <c r="A54" s="24">
        <v>43542</v>
      </c>
      <c r="B54" s="27">
        <v>1</v>
      </c>
      <c r="C54" s="27">
        <v>676</v>
      </c>
      <c r="D54" s="27">
        <v>4</v>
      </c>
      <c r="E54" s="27">
        <v>407</v>
      </c>
      <c r="F54" s="27">
        <v>290</v>
      </c>
      <c r="G54" s="26">
        <v>120.61</v>
      </c>
    </row>
    <row r="55" spans="1:7" ht="16.5" thickTop="1" thickBot="1" x14ac:dyDescent="0.3">
      <c r="A55" s="24">
        <v>43543</v>
      </c>
      <c r="B55" s="27">
        <v>333</v>
      </c>
      <c r="C55" s="27">
        <v>2191</v>
      </c>
      <c r="D55" s="27">
        <v>15</v>
      </c>
      <c r="E55" s="27">
        <v>640</v>
      </c>
      <c r="F55" s="27">
        <v>25</v>
      </c>
      <c r="G55" s="26">
        <v>123.25</v>
      </c>
    </row>
    <row r="56" spans="1:7" ht="16.5" thickTop="1" thickBot="1" x14ac:dyDescent="0.3">
      <c r="A56" s="24">
        <v>43544</v>
      </c>
      <c r="B56" s="27">
        <v>235</v>
      </c>
      <c r="C56" s="27">
        <v>20</v>
      </c>
      <c r="D56" s="27">
        <v>0</v>
      </c>
      <c r="E56" s="27">
        <v>10</v>
      </c>
      <c r="F56" s="27">
        <v>3</v>
      </c>
      <c r="G56" s="26">
        <v>121.57</v>
      </c>
    </row>
    <row r="57" spans="1:7" ht="16.5" thickTop="1" thickBot="1" x14ac:dyDescent="0.3">
      <c r="A57" s="24">
        <v>43545</v>
      </c>
      <c r="B57" s="27">
        <v>0</v>
      </c>
      <c r="C57" s="27">
        <v>32</v>
      </c>
      <c r="D57" s="27">
        <v>0</v>
      </c>
      <c r="E57" s="27">
        <v>43</v>
      </c>
      <c r="F57" s="27">
        <v>0</v>
      </c>
      <c r="G57" s="26">
        <v>120.6</v>
      </c>
    </row>
    <row r="58" spans="1:7" ht="16.5" thickTop="1" thickBot="1" x14ac:dyDescent="0.3">
      <c r="A58" s="24">
        <v>43546</v>
      </c>
      <c r="B58" s="27">
        <v>31</v>
      </c>
      <c r="C58" s="27">
        <v>1125</v>
      </c>
      <c r="D58" s="27">
        <v>26</v>
      </c>
      <c r="E58" s="27">
        <v>631</v>
      </c>
      <c r="F58" s="27">
        <v>4875</v>
      </c>
      <c r="G58" s="26">
        <v>122.04</v>
      </c>
    </row>
    <row r="59" spans="1:7" ht="16.5" thickTop="1" thickBot="1" x14ac:dyDescent="0.3">
      <c r="A59" s="24">
        <v>43549</v>
      </c>
      <c r="B59" s="27">
        <v>31</v>
      </c>
      <c r="C59" s="27">
        <v>408</v>
      </c>
      <c r="D59" s="27">
        <v>0</v>
      </c>
      <c r="E59" s="27">
        <v>1411</v>
      </c>
      <c r="F59" s="27">
        <v>1</v>
      </c>
      <c r="G59" s="26">
        <v>124.46</v>
      </c>
    </row>
    <row r="60" spans="1:7" ht="16.5" thickTop="1" thickBot="1" x14ac:dyDescent="0.3">
      <c r="A60" s="24">
        <v>43550</v>
      </c>
      <c r="B60" s="27">
        <v>502</v>
      </c>
      <c r="C60" s="27">
        <v>2765</v>
      </c>
      <c r="D60" s="27">
        <v>0</v>
      </c>
      <c r="E60" s="27">
        <v>190</v>
      </c>
      <c r="F60" s="27">
        <v>2</v>
      </c>
      <c r="G60" s="26">
        <v>123.5</v>
      </c>
    </row>
    <row r="61" spans="1:7" ht="16.5" thickTop="1" thickBot="1" x14ac:dyDescent="0.3">
      <c r="A61" s="24">
        <v>43551</v>
      </c>
      <c r="B61" s="27">
        <v>200</v>
      </c>
      <c r="C61" s="27">
        <v>3686</v>
      </c>
      <c r="D61" s="27">
        <v>2</v>
      </c>
      <c r="E61" s="27">
        <v>30</v>
      </c>
      <c r="F61" s="27">
        <v>1</v>
      </c>
      <c r="G61" s="26">
        <v>119.38</v>
      </c>
    </row>
    <row r="62" spans="1:7" ht="16.5" thickTop="1" thickBot="1" x14ac:dyDescent="0.3">
      <c r="A62" s="24">
        <v>43552</v>
      </c>
      <c r="B62" s="27">
        <v>664</v>
      </c>
      <c r="C62" s="27">
        <v>1419</v>
      </c>
      <c r="D62" s="27">
        <v>19</v>
      </c>
      <c r="E62" s="27">
        <v>3748</v>
      </c>
      <c r="F62" s="27">
        <v>5</v>
      </c>
      <c r="G62" s="26">
        <v>120.79</v>
      </c>
    </row>
    <row r="63" spans="1:7" ht="16.5" thickTop="1" thickBot="1" x14ac:dyDescent="0.3">
      <c r="A63" s="24">
        <v>43553</v>
      </c>
      <c r="B63" s="27">
        <v>405</v>
      </c>
      <c r="C63" s="27">
        <v>2213</v>
      </c>
      <c r="D63" s="27">
        <v>0</v>
      </c>
      <c r="E63" s="27">
        <v>7893</v>
      </c>
      <c r="F63" s="27">
        <v>0</v>
      </c>
      <c r="G63" s="26">
        <v>123.42</v>
      </c>
    </row>
    <row r="64" spans="1:7" ht="16.5" thickTop="1" thickBot="1" x14ac:dyDescent="0.3">
      <c r="A64" s="24">
        <v>43556</v>
      </c>
      <c r="B64" s="27">
        <v>86</v>
      </c>
      <c r="C64" s="27">
        <v>1401</v>
      </c>
      <c r="D64" s="27">
        <v>0</v>
      </c>
      <c r="E64" s="27">
        <v>102</v>
      </c>
      <c r="F64" s="27">
        <v>5</v>
      </c>
      <c r="G64" s="26">
        <v>122.08</v>
      </c>
    </row>
    <row r="65" spans="1:7" ht="16.5" thickTop="1" thickBot="1" x14ac:dyDescent="0.3">
      <c r="A65" s="24">
        <v>43557</v>
      </c>
      <c r="B65" s="27">
        <v>19</v>
      </c>
      <c r="C65" s="27">
        <v>20</v>
      </c>
      <c r="D65" s="27">
        <v>1</v>
      </c>
      <c r="E65" s="27">
        <v>4005</v>
      </c>
      <c r="F65" s="27">
        <v>0</v>
      </c>
      <c r="G65" s="26">
        <v>120.6</v>
      </c>
    </row>
    <row r="66" spans="1:7" ht="16.5" thickTop="1" thickBot="1" x14ac:dyDescent="0.3">
      <c r="A66" s="24">
        <v>43558</v>
      </c>
      <c r="B66" s="27">
        <v>0</v>
      </c>
      <c r="C66" s="27">
        <v>998</v>
      </c>
      <c r="D66" s="27">
        <v>0</v>
      </c>
      <c r="E66" s="27">
        <v>4937</v>
      </c>
      <c r="F66" s="27">
        <v>1188</v>
      </c>
      <c r="G66" s="26">
        <v>123.62</v>
      </c>
    </row>
    <row r="67" spans="1:7" ht="16.5" thickTop="1" thickBot="1" x14ac:dyDescent="0.3">
      <c r="A67" s="24">
        <v>43559</v>
      </c>
      <c r="B67" s="28">
        <v>42</v>
      </c>
      <c r="C67" s="28">
        <v>2387</v>
      </c>
      <c r="D67" s="28">
        <v>0</v>
      </c>
      <c r="E67" s="28">
        <v>1318</v>
      </c>
      <c r="F67" s="28">
        <v>790</v>
      </c>
      <c r="G67" s="25">
        <v>127.72</v>
      </c>
    </row>
    <row r="68" spans="1:7" ht="16.5" thickTop="1" thickBot="1" x14ac:dyDescent="0.3">
      <c r="A68" s="24">
        <v>43560</v>
      </c>
      <c r="B68" s="28">
        <v>1360</v>
      </c>
      <c r="C68" s="28">
        <v>0</v>
      </c>
      <c r="D68" s="28">
        <v>0</v>
      </c>
      <c r="E68" s="28">
        <v>0</v>
      </c>
      <c r="F68" s="28">
        <v>182</v>
      </c>
      <c r="G68" s="25">
        <v>127.62</v>
      </c>
    </row>
    <row r="69" spans="1:7" ht="16.5" thickTop="1" thickBot="1" x14ac:dyDescent="0.3">
      <c r="A69" s="24">
        <v>43563</v>
      </c>
      <c r="B69" s="28">
        <v>948</v>
      </c>
      <c r="C69" s="28">
        <v>4079</v>
      </c>
      <c r="D69" s="28">
        <v>0</v>
      </c>
      <c r="E69" s="28">
        <v>2957</v>
      </c>
      <c r="F69" s="28">
        <v>235</v>
      </c>
      <c r="G69" s="25">
        <v>127.38</v>
      </c>
    </row>
    <row r="70" spans="1:7" ht="16.5" thickTop="1" thickBot="1" x14ac:dyDescent="0.3">
      <c r="A70" s="24">
        <v>43564</v>
      </c>
      <c r="B70" s="28">
        <v>134</v>
      </c>
      <c r="C70" s="28">
        <v>1180</v>
      </c>
      <c r="D70" s="28">
        <v>0</v>
      </c>
      <c r="E70" s="28">
        <v>114</v>
      </c>
      <c r="F70" s="28">
        <v>20</v>
      </c>
      <c r="G70" s="25">
        <v>126.09</v>
      </c>
    </row>
    <row r="71" spans="1:7" ht="16.5" thickTop="1" thickBot="1" x14ac:dyDescent="0.3">
      <c r="A71" s="24">
        <v>43565</v>
      </c>
      <c r="B71" s="28">
        <v>209</v>
      </c>
      <c r="C71" s="28">
        <v>18</v>
      </c>
      <c r="D71" s="28">
        <v>0</v>
      </c>
      <c r="E71" s="28">
        <v>100</v>
      </c>
      <c r="F71" s="28">
        <v>250</v>
      </c>
      <c r="G71" s="25">
        <v>124.87</v>
      </c>
    </row>
    <row r="72" spans="1:7" ht="16.5" thickTop="1" thickBot="1" x14ac:dyDescent="0.3">
      <c r="A72" s="24">
        <v>43566</v>
      </c>
      <c r="B72" s="28">
        <v>326</v>
      </c>
      <c r="C72" s="28">
        <v>0</v>
      </c>
      <c r="D72" s="28">
        <v>0</v>
      </c>
      <c r="E72" s="28">
        <v>26</v>
      </c>
      <c r="F72" s="28">
        <v>400</v>
      </c>
      <c r="G72" s="25">
        <v>121.52</v>
      </c>
    </row>
    <row r="73" spans="1:7" ht="16.5" thickTop="1" thickBot="1" x14ac:dyDescent="0.3">
      <c r="A73" s="24">
        <v>43567</v>
      </c>
      <c r="B73" s="28">
        <v>0</v>
      </c>
      <c r="C73" s="28">
        <v>521</v>
      </c>
      <c r="D73" s="28">
        <v>0</v>
      </c>
      <c r="E73" s="28">
        <v>1657</v>
      </c>
      <c r="F73" s="28">
        <v>28330</v>
      </c>
      <c r="G73" s="25">
        <v>121.86</v>
      </c>
    </row>
    <row r="74" spans="1:7" ht="16.5" thickTop="1" thickBot="1" x14ac:dyDescent="0.3">
      <c r="A74" s="24">
        <v>43570</v>
      </c>
      <c r="B74" s="27">
        <v>16</v>
      </c>
      <c r="C74" s="27">
        <v>5601</v>
      </c>
      <c r="D74" s="27">
        <v>0</v>
      </c>
      <c r="E74" s="27">
        <v>1619</v>
      </c>
      <c r="F74" s="27">
        <v>13000</v>
      </c>
      <c r="G74" s="26">
        <v>118.79</v>
      </c>
    </row>
    <row r="75" spans="1:7" ht="16.5" thickTop="1" thickBot="1" x14ac:dyDescent="0.3">
      <c r="A75" s="24">
        <v>43571</v>
      </c>
      <c r="B75" s="27">
        <v>500</v>
      </c>
      <c r="C75" s="27">
        <v>2398</v>
      </c>
      <c r="D75" s="27">
        <v>0</v>
      </c>
      <c r="E75" s="27">
        <v>817</v>
      </c>
      <c r="F75" s="27">
        <v>4</v>
      </c>
      <c r="G75" s="26">
        <v>116.09</v>
      </c>
    </row>
    <row r="76" spans="1:7" ht="16.5" thickTop="1" thickBot="1" x14ac:dyDescent="0.3">
      <c r="A76" s="24">
        <v>43572</v>
      </c>
      <c r="B76" s="27">
        <v>222</v>
      </c>
      <c r="C76" s="27">
        <v>332</v>
      </c>
      <c r="D76" s="27">
        <v>0</v>
      </c>
      <c r="E76" s="27">
        <v>288</v>
      </c>
      <c r="F76" s="27">
        <v>10</v>
      </c>
      <c r="G76" s="26">
        <v>109.08</v>
      </c>
    </row>
    <row r="77" spans="1:7" ht="16.5" thickTop="1" thickBot="1" x14ac:dyDescent="0.3">
      <c r="A77" s="24">
        <v>43573</v>
      </c>
      <c r="B77" s="27">
        <v>360</v>
      </c>
      <c r="C77" s="27">
        <v>8549</v>
      </c>
      <c r="D77" s="27">
        <v>0</v>
      </c>
      <c r="E77" s="27">
        <v>5</v>
      </c>
      <c r="F77" s="27">
        <v>15</v>
      </c>
      <c r="G77" s="26">
        <v>105.2</v>
      </c>
    </row>
    <row r="78" spans="1:7" ht="16.5" thickTop="1" thickBot="1" x14ac:dyDescent="0.3">
      <c r="A78" s="24">
        <v>43574</v>
      </c>
      <c r="B78" s="27">
        <v>25</v>
      </c>
      <c r="C78" s="27">
        <v>14056</v>
      </c>
      <c r="D78" s="27">
        <v>0</v>
      </c>
      <c r="E78" s="27">
        <v>96</v>
      </c>
      <c r="F78" s="27">
        <v>10</v>
      </c>
      <c r="G78" s="26">
        <v>101.74</v>
      </c>
    </row>
    <row r="79" spans="1:7" ht="16.5" thickTop="1" thickBot="1" x14ac:dyDescent="0.3">
      <c r="A79" s="24">
        <v>43578</v>
      </c>
      <c r="B79" s="27">
        <v>5</v>
      </c>
      <c r="C79" s="27">
        <v>130</v>
      </c>
      <c r="D79" s="27">
        <v>0</v>
      </c>
      <c r="E79" s="27">
        <v>0</v>
      </c>
      <c r="F79" s="27">
        <v>102</v>
      </c>
      <c r="G79" s="26">
        <v>98.32</v>
      </c>
    </row>
    <row r="80" spans="1:7" ht="16.5" thickTop="1" thickBot="1" x14ac:dyDescent="0.3">
      <c r="A80" s="24">
        <v>43579</v>
      </c>
      <c r="B80" s="27">
        <v>291</v>
      </c>
      <c r="C80" s="27">
        <v>847</v>
      </c>
      <c r="D80" s="27">
        <v>0</v>
      </c>
      <c r="E80" s="27">
        <v>333</v>
      </c>
      <c r="F80" s="27">
        <v>45</v>
      </c>
      <c r="G80" s="26">
        <v>94.97</v>
      </c>
    </row>
    <row r="81" spans="1:7" ht="16.5" thickTop="1" thickBot="1" x14ac:dyDescent="0.3">
      <c r="A81" s="24">
        <v>43580</v>
      </c>
      <c r="B81" s="27">
        <v>102</v>
      </c>
      <c r="C81" s="27">
        <v>235</v>
      </c>
      <c r="D81" s="27">
        <v>0</v>
      </c>
      <c r="E81" s="27">
        <v>104</v>
      </c>
      <c r="F81" s="27">
        <v>284</v>
      </c>
      <c r="G81" s="26">
        <v>91.51</v>
      </c>
    </row>
    <row r="82" spans="1:7" ht="16.5" thickTop="1" thickBot="1" x14ac:dyDescent="0.3">
      <c r="A82" s="24">
        <v>43581</v>
      </c>
      <c r="B82" s="27">
        <v>3784</v>
      </c>
      <c r="C82" s="27">
        <v>230</v>
      </c>
      <c r="D82" s="27">
        <v>2</v>
      </c>
      <c r="E82" s="27">
        <v>1206</v>
      </c>
      <c r="F82" s="27">
        <v>700</v>
      </c>
      <c r="G82" s="26">
        <v>93.75</v>
      </c>
    </row>
    <row r="83" spans="1:7" ht="16.5" thickTop="1" thickBot="1" x14ac:dyDescent="0.3">
      <c r="A83" s="24">
        <v>43584</v>
      </c>
      <c r="B83" s="27">
        <v>6178</v>
      </c>
      <c r="C83" s="27">
        <v>4525</v>
      </c>
      <c r="D83" s="27">
        <v>0</v>
      </c>
      <c r="E83" s="27">
        <v>663</v>
      </c>
      <c r="F83" s="27">
        <v>0</v>
      </c>
      <c r="G83" s="26">
        <v>93.96</v>
      </c>
    </row>
    <row r="84" spans="1:7" ht="16.5" thickTop="1" thickBot="1" x14ac:dyDescent="0.3">
      <c r="A84" s="24">
        <v>43585</v>
      </c>
      <c r="B84" s="27">
        <v>26</v>
      </c>
      <c r="C84" s="27">
        <v>110</v>
      </c>
      <c r="D84" s="27">
        <v>0</v>
      </c>
      <c r="E84" s="27">
        <v>1597</v>
      </c>
      <c r="F84" s="27">
        <v>0</v>
      </c>
      <c r="G84" s="26">
        <v>96.16</v>
      </c>
    </row>
    <row r="85" spans="1:7" ht="16.5" thickTop="1" thickBot="1" x14ac:dyDescent="0.3">
      <c r="A85" s="24">
        <v>43587</v>
      </c>
      <c r="B85" s="27">
        <v>505</v>
      </c>
      <c r="C85" s="27">
        <v>20254</v>
      </c>
      <c r="D85" s="27">
        <v>0</v>
      </c>
      <c r="E85" s="27">
        <v>7500</v>
      </c>
      <c r="F85" s="27">
        <v>0</v>
      </c>
      <c r="G85" s="26">
        <v>97.12</v>
      </c>
    </row>
    <row r="86" spans="1:7" ht="16.5" thickTop="1" thickBot="1" x14ac:dyDescent="0.3">
      <c r="A86" s="24">
        <v>43588</v>
      </c>
      <c r="B86" s="27">
        <v>195</v>
      </c>
      <c r="C86" s="27">
        <v>2054</v>
      </c>
      <c r="D86" s="27">
        <v>0</v>
      </c>
      <c r="E86" s="27">
        <v>5810</v>
      </c>
      <c r="F86" s="27">
        <v>1</v>
      </c>
      <c r="G86" s="26">
        <v>98.35</v>
      </c>
    </row>
    <row r="87" spans="1:7" ht="16.5" thickTop="1" thickBot="1" x14ac:dyDescent="0.3">
      <c r="A87" s="24">
        <v>43591</v>
      </c>
      <c r="B87" s="27">
        <v>65</v>
      </c>
      <c r="C87" s="27">
        <v>226</v>
      </c>
      <c r="D87" s="27">
        <v>2</v>
      </c>
      <c r="E87" s="27">
        <v>795</v>
      </c>
      <c r="F87" s="27">
        <v>35</v>
      </c>
      <c r="G87" s="26">
        <v>96.84</v>
      </c>
    </row>
    <row r="88" spans="1:7" ht="16.5" thickTop="1" thickBot="1" x14ac:dyDescent="0.3">
      <c r="A88" s="24">
        <v>43592</v>
      </c>
      <c r="B88" s="27">
        <v>6433</v>
      </c>
      <c r="C88" s="27">
        <v>20</v>
      </c>
      <c r="D88" s="27">
        <v>0</v>
      </c>
      <c r="E88" s="27">
        <v>1610</v>
      </c>
      <c r="F88" s="27">
        <v>10</v>
      </c>
      <c r="G88" s="26">
        <v>96.32</v>
      </c>
    </row>
    <row r="89" spans="1:7" ht="16.5" thickTop="1" thickBot="1" x14ac:dyDescent="0.3">
      <c r="A89" s="24">
        <v>43593</v>
      </c>
      <c r="B89" s="27">
        <v>1649</v>
      </c>
      <c r="C89" s="27">
        <v>8634</v>
      </c>
      <c r="D89" s="27">
        <v>0</v>
      </c>
      <c r="E89" s="27">
        <v>110</v>
      </c>
      <c r="F89" s="27">
        <v>20</v>
      </c>
      <c r="G89" s="26">
        <v>93.81</v>
      </c>
    </row>
    <row r="90" spans="1:7" ht="16.5" thickTop="1" thickBot="1" x14ac:dyDescent="0.3">
      <c r="A90" s="24">
        <v>43594</v>
      </c>
      <c r="B90" s="27">
        <v>1859</v>
      </c>
      <c r="C90" s="27">
        <v>100</v>
      </c>
      <c r="D90" s="27">
        <v>0</v>
      </c>
      <c r="E90" s="27">
        <v>2042</v>
      </c>
      <c r="F90" s="27">
        <v>18</v>
      </c>
      <c r="G90" s="26">
        <v>94.19</v>
      </c>
    </row>
    <row r="91" spans="1:7" ht="16.5" thickTop="1" thickBot="1" x14ac:dyDescent="0.3">
      <c r="A91" s="24">
        <v>43595</v>
      </c>
      <c r="B91" s="27">
        <v>410</v>
      </c>
      <c r="C91" s="27">
        <v>178</v>
      </c>
      <c r="D91" s="27">
        <v>0</v>
      </c>
      <c r="E91" s="27">
        <v>488</v>
      </c>
      <c r="F91" s="27">
        <v>82</v>
      </c>
      <c r="G91" s="26">
        <v>95.36</v>
      </c>
    </row>
    <row r="92" spans="1:7" ht="16.5" thickTop="1" thickBot="1" x14ac:dyDescent="0.3">
      <c r="A92" s="24">
        <v>43598</v>
      </c>
      <c r="B92" s="27">
        <v>743</v>
      </c>
      <c r="C92" s="27">
        <v>7345</v>
      </c>
      <c r="D92" s="27">
        <v>0</v>
      </c>
      <c r="E92" s="27">
        <v>179</v>
      </c>
      <c r="F92" s="27">
        <v>29</v>
      </c>
      <c r="G92" s="26">
        <v>96.71</v>
      </c>
    </row>
    <row r="93" spans="1:7" ht="16.5" thickTop="1" thickBot="1" x14ac:dyDescent="0.3">
      <c r="A93" s="24">
        <v>43599</v>
      </c>
      <c r="B93" s="27">
        <v>2078</v>
      </c>
      <c r="C93" s="27">
        <v>7305</v>
      </c>
      <c r="D93" s="27">
        <v>0</v>
      </c>
      <c r="E93" s="27">
        <v>2665</v>
      </c>
      <c r="F93" s="27">
        <v>110</v>
      </c>
      <c r="G93" s="26">
        <v>93.11</v>
      </c>
    </row>
    <row r="94" spans="1:7" ht="16.5" thickTop="1" thickBot="1" x14ac:dyDescent="0.3">
      <c r="A94" s="24">
        <v>43600</v>
      </c>
      <c r="B94" s="27">
        <v>755</v>
      </c>
      <c r="C94" s="27">
        <v>30</v>
      </c>
      <c r="D94" s="27">
        <v>0</v>
      </c>
      <c r="E94" s="27">
        <v>1826</v>
      </c>
      <c r="F94" s="27">
        <v>0</v>
      </c>
      <c r="G94" s="26">
        <v>92.36</v>
      </c>
    </row>
    <row r="95" spans="1:7" ht="16.5" thickTop="1" thickBot="1" x14ac:dyDescent="0.3">
      <c r="A95" s="24">
        <v>43601</v>
      </c>
      <c r="B95" s="27">
        <v>3413</v>
      </c>
      <c r="C95" s="27">
        <v>110</v>
      </c>
      <c r="D95" s="27">
        <v>0</v>
      </c>
      <c r="E95" s="27">
        <v>1012</v>
      </c>
      <c r="F95" s="27">
        <v>1959</v>
      </c>
      <c r="G95" s="26">
        <v>94.48</v>
      </c>
    </row>
    <row r="96" spans="1:7" ht="16.5" thickTop="1" thickBot="1" x14ac:dyDescent="0.3">
      <c r="A96" s="24">
        <v>43602</v>
      </c>
      <c r="B96" s="27">
        <v>2201</v>
      </c>
      <c r="C96" s="27">
        <v>25</v>
      </c>
      <c r="D96" s="27">
        <v>0</v>
      </c>
      <c r="E96" s="27">
        <v>1164</v>
      </c>
      <c r="F96" s="27">
        <v>3</v>
      </c>
      <c r="G96" s="26">
        <v>90.36</v>
      </c>
    </row>
    <row r="97" spans="1:7" ht="16.5" thickTop="1" thickBot="1" x14ac:dyDescent="0.3">
      <c r="A97" s="24">
        <v>43605</v>
      </c>
      <c r="B97" s="27">
        <v>1170</v>
      </c>
      <c r="C97" s="27">
        <v>435</v>
      </c>
      <c r="D97" s="27">
        <v>0</v>
      </c>
      <c r="E97" s="27">
        <v>462</v>
      </c>
      <c r="F97" s="27">
        <v>0</v>
      </c>
      <c r="G97" s="26">
        <v>90.21</v>
      </c>
    </row>
    <row r="98" spans="1:7" ht="16.5" thickTop="1" thickBot="1" x14ac:dyDescent="0.3">
      <c r="A98" s="24">
        <v>43606</v>
      </c>
      <c r="B98" s="27">
        <v>30</v>
      </c>
      <c r="C98" s="27">
        <v>949</v>
      </c>
      <c r="D98" s="27">
        <v>0</v>
      </c>
      <c r="E98" s="27">
        <v>7568</v>
      </c>
      <c r="F98" s="27">
        <v>251</v>
      </c>
      <c r="G98" s="26">
        <v>92.08</v>
      </c>
    </row>
    <row r="99" spans="1:7" ht="16.5" thickTop="1" thickBot="1" x14ac:dyDescent="0.3">
      <c r="A99" s="24">
        <v>43607</v>
      </c>
      <c r="B99" s="27">
        <v>188</v>
      </c>
      <c r="C99" s="27">
        <v>5531</v>
      </c>
      <c r="D99" s="27">
        <v>0</v>
      </c>
      <c r="E99" s="27">
        <v>609</v>
      </c>
      <c r="F99" s="27">
        <v>4</v>
      </c>
      <c r="G99" s="26">
        <v>91.97</v>
      </c>
    </row>
    <row r="100" spans="1:7" ht="16.5" thickTop="1" thickBot="1" x14ac:dyDescent="0.3">
      <c r="A100" s="24">
        <v>43608</v>
      </c>
      <c r="B100" s="27">
        <v>1688</v>
      </c>
      <c r="C100" s="27">
        <v>5</v>
      </c>
      <c r="D100" s="27">
        <v>0</v>
      </c>
      <c r="E100" s="27">
        <v>2055</v>
      </c>
      <c r="F100" s="27">
        <v>750</v>
      </c>
      <c r="G100" s="26">
        <v>91.43</v>
      </c>
    </row>
    <row r="101" spans="1:7" ht="16.5" thickTop="1" thickBot="1" x14ac:dyDescent="0.3">
      <c r="A101" s="24">
        <v>43609</v>
      </c>
      <c r="B101" s="27">
        <v>230</v>
      </c>
      <c r="C101" s="27">
        <v>555</v>
      </c>
      <c r="D101" s="27">
        <v>0</v>
      </c>
      <c r="E101" s="27">
        <v>6230</v>
      </c>
      <c r="F101" s="27">
        <v>0</v>
      </c>
      <c r="G101" s="26">
        <v>91.69</v>
      </c>
    </row>
    <row r="102" spans="1:7" ht="16.5" thickTop="1" thickBot="1" x14ac:dyDescent="0.3">
      <c r="A102" s="24">
        <v>43612</v>
      </c>
      <c r="B102" s="27">
        <v>110</v>
      </c>
      <c r="C102" s="27">
        <v>144</v>
      </c>
      <c r="D102" s="27">
        <v>0</v>
      </c>
      <c r="E102" s="27">
        <v>1734</v>
      </c>
      <c r="F102" s="27">
        <v>1</v>
      </c>
      <c r="G102" s="26">
        <v>96.67</v>
      </c>
    </row>
    <row r="103" spans="1:7" ht="16.5" thickTop="1" thickBot="1" x14ac:dyDescent="0.3">
      <c r="A103" s="24">
        <v>43613</v>
      </c>
      <c r="B103" s="27">
        <v>27252</v>
      </c>
      <c r="C103" s="27">
        <v>51</v>
      </c>
      <c r="D103" s="27">
        <v>1</v>
      </c>
      <c r="E103" s="27">
        <v>510</v>
      </c>
      <c r="F103" s="27">
        <v>1550</v>
      </c>
      <c r="G103" s="26">
        <v>93.22</v>
      </c>
    </row>
    <row r="104" spans="1:7" ht="16.5" thickTop="1" thickBot="1" x14ac:dyDescent="0.3">
      <c r="A104" s="24">
        <v>43614</v>
      </c>
      <c r="B104" s="27">
        <v>2450</v>
      </c>
      <c r="C104" s="27">
        <v>152</v>
      </c>
      <c r="D104" s="27">
        <v>0</v>
      </c>
      <c r="E104" s="27">
        <v>209</v>
      </c>
      <c r="F104" s="27">
        <v>1</v>
      </c>
      <c r="G104" s="26">
        <v>95.47</v>
      </c>
    </row>
    <row r="105" spans="1:7" ht="16.5" thickTop="1" thickBot="1" x14ac:dyDescent="0.3">
      <c r="A105" s="24">
        <v>43616</v>
      </c>
      <c r="B105" s="27">
        <v>73</v>
      </c>
      <c r="C105" s="27">
        <v>133</v>
      </c>
      <c r="D105" s="27">
        <v>0</v>
      </c>
      <c r="E105" s="27">
        <v>579</v>
      </c>
      <c r="F105" s="27">
        <v>0</v>
      </c>
      <c r="G105" s="26">
        <v>95.54</v>
      </c>
    </row>
    <row r="106" spans="1:7" ht="16.5" thickTop="1" thickBot="1" x14ac:dyDescent="0.3">
      <c r="A106" s="24">
        <v>43619</v>
      </c>
      <c r="B106" s="27">
        <v>299</v>
      </c>
      <c r="C106" s="27">
        <v>457</v>
      </c>
      <c r="D106" s="27">
        <v>20</v>
      </c>
      <c r="E106" s="27">
        <v>787</v>
      </c>
      <c r="F106" s="27">
        <v>2</v>
      </c>
      <c r="G106" s="26">
        <v>94.58</v>
      </c>
    </row>
    <row r="107" spans="1:7" ht="16.5" thickTop="1" thickBot="1" x14ac:dyDescent="0.3">
      <c r="A107" s="24">
        <v>43621</v>
      </c>
      <c r="B107" s="27">
        <v>1088</v>
      </c>
      <c r="C107" s="27">
        <v>5000</v>
      </c>
      <c r="D107" s="27">
        <v>0</v>
      </c>
      <c r="E107" s="27">
        <v>355</v>
      </c>
      <c r="F107" s="27">
        <v>13</v>
      </c>
      <c r="G107" s="26">
        <v>93.65</v>
      </c>
    </row>
    <row r="108" spans="1:7" ht="16.5" thickTop="1" thickBot="1" x14ac:dyDescent="0.3">
      <c r="A108" s="24">
        <v>43622</v>
      </c>
      <c r="B108" s="27">
        <v>791</v>
      </c>
      <c r="C108" s="27">
        <v>5742</v>
      </c>
      <c r="D108" s="27">
        <v>0</v>
      </c>
      <c r="E108" s="27">
        <v>673</v>
      </c>
      <c r="F108" s="27">
        <v>0</v>
      </c>
      <c r="G108" s="26">
        <v>93.77</v>
      </c>
    </row>
    <row r="109" spans="1:7" ht="16.5" thickTop="1" thickBot="1" x14ac:dyDescent="0.3">
      <c r="A109" s="24">
        <v>43623</v>
      </c>
      <c r="B109" s="27">
        <v>117</v>
      </c>
      <c r="C109" s="27">
        <v>0</v>
      </c>
      <c r="D109" s="27">
        <v>0</v>
      </c>
      <c r="E109" s="27">
        <v>718</v>
      </c>
      <c r="F109" s="27">
        <v>10</v>
      </c>
      <c r="G109" s="26">
        <v>94.47</v>
      </c>
    </row>
    <row r="110" spans="1:7" ht="16.5" thickTop="1" thickBot="1" x14ac:dyDescent="0.3">
      <c r="A110" s="24">
        <v>43627</v>
      </c>
      <c r="B110" s="27">
        <v>406</v>
      </c>
      <c r="C110" s="27">
        <v>172</v>
      </c>
      <c r="D110" s="27">
        <v>0</v>
      </c>
      <c r="E110" s="27">
        <v>634</v>
      </c>
      <c r="F110" s="27">
        <v>477</v>
      </c>
      <c r="G110" s="26">
        <v>93.39</v>
      </c>
    </row>
    <row r="111" spans="1:7" ht="16.5" thickTop="1" thickBot="1" x14ac:dyDescent="0.3">
      <c r="A111" s="24">
        <v>43628</v>
      </c>
      <c r="B111" s="27">
        <v>272</v>
      </c>
      <c r="C111" s="27">
        <v>264</v>
      </c>
      <c r="D111" s="27">
        <v>0</v>
      </c>
      <c r="E111" s="27">
        <v>310</v>
      </c>
      <c r="F111" s="27">
        <v>0</v>
      </c>
      <c r="G111" s="26">
        <v>93.39</v>
      </c>
    </row>
    <row r="112" spans="1:7" ht="16.5" thickTop="1" thickBot="1" x14ac:dyDescent="0.3">
      <c r="A112" s="24">
        <v>43629</v>
      </c>
      <c r="B112" s="27">
        <v>1234</v>
      </c>
      <c r="C112" s="27">
        <v>3419</v>
      </c>
      <c r="D112" s="27">
        <v>0</v>
      </c>
      <c r="E112" s="27">
        <v>255</v>
      </c>
      <c r="F112" s="27">
        <v>13174</v>
      </c>
      <c r="G112" s="26">
        <v>94.12</v>
      </c>
    </row>
    <row r="113" spans="1:7" ht="16.5" thickTop="1" thickBot="1" x14ac:dyDescent="0.3">
      <c r="A113" s="24">
        <v>43630</v>
      </c>
      <c r="B113" s="27">
        <v>1332</v>
      </c>
      <c r="C113" s="27">
        <v>3585</v>
      </c>
      <c r="D113" s="27">
        <v>0</v>
      </c>
      <c r="E113" s="27">
        <v>107</v>
      </c>
      <c r="F113" s="27">
        <v>15</v>
      </c>
      <c r="G113" s="26">
        <v>93.02</v>
      </c>
    </row>
    <row r="114" spans="1:7" ht="16.5" thickTop="1" thickBot="1" x14ac:dyDescent="0.3">
      <c r="A114" s="24">
        <v>43633</v>
      </c>
      <c r="B114" s="27">
        <v>882</v>
      </c>
      <c r="C114" s="27">
        <v>3150</v>
      </c>
      <c r="D114" s="27">
        <v>0</v>
      </c>
      <c r="E114" s="27">
        <v>0</v>
      </c>
      <c r="F114" s="27">
        <v>59</v>
      </c>
      <c r="G114" s="26">
        <v>91.25</v>
      </c>
    </row>
    <row r="115" spans="1:7" ht="16.5" thickTop="1" thickBot="1" x14ac:dyDescent="0.3">
      <c r="A115" s="24">
        <v>43634</v>
      </c>
      <c r="B115" s="27">
        <v>4384</v>
      </c>
      <c r="C115" s="27">
        <v>3556</v>
      </c>
      <c r="D115" s="27">
        <v>0</v>
      </c>
      <c r="E115" s="27">
        <v>213</v>
      </c>
      <c r="F115" s="27">
        <v>50</v>
      </c>
      <c r="G115" s="26">
        <v>92.03</v>
      </c>
    </row>
    <row r="116" spans="1:7" ht="16.5" thickTop="1" thickBot="1" x14ac:dyDescent="0.3">
      <c r="A116" s="24">
        <v>43635</v>
      </c>
      <c r="B116" s="27">
        <v>65</v>
      </c>
      <c r="C116" s="27">
        <v>1597</v>
      </c>
      <c r="D116" s="27">
        <v>0</v>
      </c>
      <c r="E116" s="27">
        <v>107</v>
      </c>
      <c r="F116" s="27">
        <v>0</v>
      </c>
      <c r="G116" s="26">
        <v>93.3</v>
      </c>
    </row>
    <row r="117" spans="1:7" ht="16.5" thickTop="1" thickBot="1" x14ac:dyDescent="0.3">
      <c r="A117" s="24">
        <v>43636</v>
      </c>
      <c r="B117" s="27">
        <v>275</v>
      </c>
      <c r="C117" s="27">
        <v>208</v>
      </c>
      <c r="D117" s="27">
        <v>0</v>
      </c>
      <c r="E117" s="27">
        <v>235</v>
      </c>
      <c r="F117" s="27">
        <v>5</v>
      </c>
      <c r="G117" s="26">
        <v>93.01</v>
      </c>
    </row>
    <row r="118" spans="1:7" ht="16.5" thickTop="1" thickBot="1" x14ac:dyDescent="0.3">
      <c r="A118" s="24">
        <v>43637</v>
      </c>
      <c r="B118" s="27">
        <v>43</v>
      </c>
      <c r="C118" s="27">
        <v>1356</v>
      </c>
      <c r="D118" s="27">
        <v>1</v>
      </c>
      <c r="E118" s="27">
        <v>185</v>
      </c>
      <c r="F118" s="27">
        <v>100</v>
      </c>
      <c r="G118" s="26">
        <v>92.77</v>
      </c>
    </row>
    <row r="119" spans="1:7" ht="16.5" thickTop="1" thickBot="1" x14ac:dyDescent="0.3">
      <c r="A119" s="24">
        <v>43640</v>
      </c>
      <c r="B119" s="27">
        <v>840</v>
      </c>
      <c r="C119" s="27">
        <v>3976</v>
      </c>
      <c r="D119" s="27">
        <v>0</v>
      </c>
      <c r="E119" s="27">
        <v>106</v>
      </c>
      <c r="F119" s="27">
        <v>100</v>
      </c>
      <c r="G119" s="26">
        <v>92.04</v>
      </c>
    </row>
    <row r="120" spans="1:7" ht="16.5" thickTop="1" thickBot="1" x14ac:dyDescent="0.3">
      <c r="A120" s="24">
        <v>43641</v>
      </c>
      <c r="B120" s="27">
        <v>200</v>
      </c>
      <c r="C120" s="27">
        <v>256</v>
      </c>
      <c r="D120" s="27">
        <v>0</v>
      </c>
      <c r="E120" s="27">
        <v>3071</v>
      </c>
      <c r="F120" s="27">
        <v>1</v>
      </c>
      <c r="G120" s="26">
        <v>92.14</v>
      </c>
    </row>
    <row r="121" spans="1:7" ht="16.5" thickTop="1" thickBot="1" x14ac:dyDescent="0.3">
      <c r="A121" s="24">
        <v>43642</v>
      </c>
      <c r="B121" s="27">
        <v>2</v>
      </c>
      <c r="C121" s="27">
        <v>264</v>
      </c>
      <c r="D121" s="27">
        <v>1</v>
      </c>
      <c r="E121" s="27">
        <v>23686</v>
      </c>
      <c r="F121" s="27">
        <v>10</v>
      </c>
      <c r="G121" s="26">
        <v>88.86</v>
      </c>
    </row>
    <row r="122" spans="1:7" ht="16.5" thickTop="1" thickBot="1" x14ac:dyDescent="0.3">
      <c r="A122" s="24">
        <v>43643</v>
      </c>
      <c r="B122" s="27">
        <v>89</v>
      </c>
      <c r="C122" s="27">
        <v>0</v>
      </c>
      <c r="D122" s="27">
        <v>0</v>
      </c>
      <c r="E122" s="27">
        <v>150</v>
      </c>
      <c r="F122" s="27">
        <v>45</v>
      </c>
      <c r="G122" s="26">
        <v>87.65</v>
      </c>
    </row>
    <row r="123" spans="1:7" ht="16.5" thickTop="1" thickBot="1" x14ac:dyDescent="0.3">
      <c r="A123" s="24">
        <v>43644</v>
      </c>
      <c r="B123" s="27">
        <v>158</v>
      </c>
      <c r="C123" s="27">
        <v>204</v>
      </c>
      <c r="D123" s="27">
        <v>0</v>
      </c>
      <c r="E123" s="27">
        <v>8803</v>
      </c>
      <c r="F123" s="27">
        <v>42</v>
      </c>
      <c r="G123" s="26">
        <v>88.27</v>
      </c>
    </row>
    <row r="124" spans="1:7" ht="16.5" thickTop="1" thickBot="1" x14ac:dyDescent="0.3">
      <c r="A124" s="24">
        <v>43647</v>
      </c>
      <c r="B124" s="27">
        <v>176</v>
      </c>
      <c r="C124" s="27">
        <v>348</v>
      </c>
      <c r="D124" s="27">
        <v>0</v>
      </c>
      <c r="E124" s="27">
        <v>40</v>
      </c>
      <c r="F124" s="27">
        <v>341</v>
      </c>
      <c r="G124" s="26">
        <v>85.47</v>
      </c>
    </row>
    <row r="125" spans="1:7" ht="16.5" thickTop="1" thickBot="1" x14ac:dyDescent="0.3">
      <c r="A125" s="24">
        <v>43648</v>
      </c>
      <c r="B125" s="27">
        <v>50</v>
      </c>
      <c r="C125" s="27">
        <v>1058</v>
      </c>
      <c r="D125" s="27">
        <v>0</v>
      </c>
      <c r="E125" s="27">
        <v>31</v>
      </c>
      <c r="F125" s="27">
        <v>45</v>
      </c>
      <c r="G125" s="26">
        <v>84.65</v>
      </c>
    </row>
    <row r="126" spans="1:7" ht="16.5" thickTop="1" thickBot="1" x14ac:dyDescent="0.3">
      <c r="A126" s="24">
        <v>43649</v>
      </c>
      <c r="B126" s="27">
        <v>504</v>
      </c>
      <c r="C126" s="27">
        <v>501</v>
      </c>
      <c r="D126" s="27">
        <v>0</v>
      </c>
      <c r="E126" s="27">
        <v>317</v>
      </c>
      <c r="F126" s="27">
        <v>45</v>
      </c>
      <c r="G126" s="26">
        <v>82.91</v>
      </c>
    </row>
    <row r="127" spans="1:7" ht="16.5" thickTop="1" thickBot="1" x14ac:dyDescent="0.3">
      <c r="A127" s="24">
        <v>43650</v>
      </c>
      <c r="B127" s="27">
        <v>143</v>
      </c>
      <c r="C127" s="27">
        <v>461</v>
      </c>
      <c r="D127" s="27">
        <v>0</v>
      </c>
      <c r="E127" s="27">
        <v>630</v>
      </c>
      <c r="F127" s="27">
        <v>10</v>
      </c>
      <c r="G127" s="26">
        <v>84.28</v>
      </c>
    </row>
    <row r="128" spans="1:7" ht="16.5" thickTop="1" thickBot="1" x14ac:dyDescent="0.3">
      <c r="A128" s="24">
        <v>43651</v>
      </c>
      <c r="B128" s="27">
        <v>4356</v>
      </c>
      <c r="C128" s="27">
        <v>211</v>
      </c>
      <c r="D128" s="27">
        <v>0</v>
      </c>
      <c r="E128" s="27">
        <v>225</v>
      </c>
      <c r="F128" s="27">
        <v>8</v>
      </c>
      <c r="G128" s="26">
        <v>84.03</v>
      </c>
    </row>
    <row r="129" spans="1:7" ht="16.5" thickTop="1" thickBot="1" x14ac:dyDescent="0.3">
      <c r="A129" s="24">
        <v>43654</v>
      </c>
      <c r="B129" s="27">
        <v>30</v>
      </c>
      <c r="C129" s="27">
        <v>436</v>
      </c>
      <c r="D129" s="27">
        <v>0</v>
      </c>
      <c r="E129" s="27">
        <v>194</v>
      </c>
      <c r="F129" s="27">
        <v>1028</v>
      </c>
      <c r="G129" s="26">
        <v>83.97</v>
      </c>
    </row>
    <row r="130" spans="1:7" ht="16.5" thickTop="1" thickBot="1" x14ac:dyDescent="0.3">
      <c r="A130" s="24">
        <v>43655</v>
      </c>
      <c r="B130" s="27">
        <v>3819</v>
      </c>
      <c r="C130" s="27">
        <v>320</v>
      </c>
      <c r="D130" s="27">
        <v>0</v>
      </c>
      <c r="E130" s="27">
        <v>80</v>
      </c>
      <c r="F130" s="27">
        <v>2</v>
      </c>
      <c r="G130" s="26">
        <v>85.39</v>
      </c>
    </row>
    <row r="131" spans="1:7" ht="16.5" thickTop="1" thickBot="1" x14ac:dyDescent="0.3">
      <c r="A131" s="24">
        <v>43656</v>
      </c>
      <c r="B131" s="27">
        <v>35</v>
      </c>
      <c r="C131" s="27">
        <v>143</v>
      </c>
      <c r="D131" s="27">
        <v>0</v>
      </c>
      <c r="E131" s="27">
        <v>210</v>
      </c>
      <c r="F131" s="27">
        <v>25</v>
      </c>
      <c r="G131" s="26">
        <v>83.71</v>
      </c>
    </row>
    <row r="132" spans="1:7" ht="16.5" thickTop="1" thickBot="1" x14ac:dyDescent="0.3">
      <c r="A132" s="24">
        <v>43657</v>
      </c>
      <c r="B132" s="27">
        <v>1390</v>
      </c>
      <c r="C132" s="27">
        <v>225</v>
      </c>
      <c r="D132" s="27">
        <v>0</v>
      </c>
      <c r="E132" s="27">
        <v>120</v>
      </c>
      <c r="F132" s="27">
        <v>0</v>
      </c>
      <c r="G132" s="26">
        <v>83.65</v>
      </c>
    </row>
    <row r="133" spans="1:7" ht="16.5" thickTop="1" thickBot="1" x14ac:dyDescent="0.3">
      <c r="A133" s="24">
        <v>43658</v>
      </c>
      <c r="B133" s="27">
        <v>87</v>
      </c>
      <c r="C133" s="27">
        <v>377</v>
      </c>
      <c r="D133" s="27">
        <v>0</v>
      </c>
      <c r="E133" s="27">
        <v>949</v>
      </c>
      <c r="F133" s="27">
        <v>144</v>
      </c>
      <c r="G133" s="26">
        <v>82.23</v>
      </c>
    </row>
    <row r="134" spans="1:7" ht="16.5" thickTop="1" thickBot="1" x14ac:dyDescent="0.3">
      <c r="A134" s="24">
        <v>43661</v>
      </c>
      <c r="B134" s="27">
        <v>2750</v>
      </c>
      <c r="C134" s="27">
        <v>1650</v>
      </c>
      <c r="D134" s="27">
        <v>0</v>
      </c>
      <c r="E134" s="27">
        <v>3991</v>
      </c>
      <c r="F134" s="27">
        <v>250</v>
      </c>
      <c r="G134" s="26">
        <v>82.66</v>
      </c>
    </row>
    <row r="135" spans="1:7" ht="16.5" thickTop="1" thickBot="1" x14ac:dyDescent="0.3">
      <c r="A135" s="24">
        <v>43662</v>
      </c>
      <c r="B135" s="27">
        <v>612</v>
      </c>
      <c r="C135" s="27">
        <v>1313</v>
      </c>
      <c r="D135" s="27">
        <v>0</v>
      </c>
      <c r="E135" s="27">
        <v>60</v>
      </c>
      <c r="F135" s="27">
        <v>22</v>
      </c>
      <c r="G135" s="26">
        <v>81.08</v>
      </c>
    </row>
    <row r="136" spans="1:7" ht="16.5" thickTop="1" thickBot="1" x14ac:dyDescent="0.3">
      <c r="A136" s="24">
        <v>43663</v>
      </c>
      <c r="B136" s="27">
        <v>242</v>
      </c>
      <c r="C136" s="27">
        <v>149</v>
      </c>
      <c r="D136" s="27">
        <v>13</v>
      </c>
      <c r="E136" s="27">
        <v>226</v>
      </c>
      <c r="F136" s="27">
        <v>28</v>
      </c>
      <c r="G136" s="26">
        <v>80.209999999999994</v>
      </c>
    </row>
    <row r="137" spans="1:7" ht="16.5" thickTop="1" thickBot="1" x14ac:dyDescent="0.3">
      <c r="A137" s="24">
        <v>43664</v>
      </c>
      <c r="B137" s="27">
        <v>320</v>
      </c>
      <c r="C137" s="27">
        <v>3898</v>
      </c>
      <c r="D137" s="27">
        <v>0</v>
      </c>
      <c r="E137" s="27">
        <v>50</v>
      </c>
      <c r="F137" s="27">
        <v>111</v>
      </c>
      <c r="G137" s="26">
        <v>79.400000000000006</v>
      </c>
    </row>
    <row r="138" spans="1:7" ht="16.5" thickTop="1" thickBot="1" x14ac:dyDescent="0.3">
      <c r="A138" s="24">
        <v>43665</v>
      </c>
      <c r="B138" s="27">
        <v>167</v>
      </c>
      <c r="C138" s="27">
        <v>257</v>
      </c>
      <c r="D138" s="27">
        <v>17</v>
      </c>
      <c r="E138" s="27">
        <v>374</v>
      </c>
      <c r="F138" s="27">
        <v>5</v>
      </c>
      <c r="G138" s="26">
        <v>80.680000000000007</v>
      </c>
    </row>
    <row r="139" spans="1:7" ht="16.5" thickTop="1" thickBot="1" x14ac:dyDescent="0.3">
      <c r="A139" s="24">
        <v>43668</v>
      </c>
      <c r="B139" s="27">
        <v>891</v>
      </c>
      <c r="C139" s="27">
        <v>429</v>
      </c>
      <c r="D139" s="27">
        <v>0</v>
      </c>
      <c r="E139" s="27">
        <v>935</v>
      </c>
      <c r="F139" s="27">
        <v>0</v>
      </c>
      <c r="G139" s="26">
        <v>79.959999999999994</v>
      </c>
    </row>
    <row r="140" spans="1:7" ht="16.5" thickTop="1" thickBot="1" x14ac:dyDescent="0.3">
      <c r="A140" s="24">
        <v>43669</v>
      </c>
      <c r="B140" s="27">
        <v>35</v>
      </c>
      <c r="C140" s="27">
        <v>109</v>
      </c>
      <c r="D140" s="27">
        <v>0</v>
      </c>
      <c r="E140" s="27">
        <v>797</v>
      </c>
      <c r="F140" s="27">
        <v>53</v>
      </c>
      <c r="G140" s="26">
        <v>78.8</v>
      </c>
    </row>
    <row r="141" spans="1:7" ht="16.5" thickTop="1" thickBot="1" x14ac:dyDescent="0.3">
      <c r="A141" s="24">
        <v>43670</v>
      </c>
      <c r="B141" s="27">
        <v>41</v>
      </c>
      <c r="C141" s="27">
        <v>295</v>
      </c>
      <c r="D141" s="27">
        <v>0</v>
      </c>
      <c r="E141" s="27">
        <v>72</v>
      </c>
      <c r="F141" s="27">
        <v>0</v>
      </c>
      <c r="G141" s="26">
        <v>78.91</v>
      </c>
    </row>
    <row r="142" spans="1:7" ht="16.5" thickTop="1" thickBot="1" x14ac:dyDescent="0.3">
      <c r="A142" s="24">
        <v>43671</v>
      </c>
      <c r="B142" s="27">
        <v>83</v>
      </c>
      <c r="C142" s="27">
        <v>152</v>
      </c>
      <c r="D142" s="27">
        <v>0</v>
      </c>
      <c r="E142" s="27">
        <v>10</v>
      </c>
      <c r="F142" s="27">
        <v>156</v>
      </c>
      <c r="G142" s="26">
        <v>79.819999999999993</v>
      </c>
    </row>
    <row r="143" spans="1:7" ht="16.5" thickTop="1" thickBot="1" x14ac:dyDescent="0.3">
      <c r="A143" s="24">
        <v>43672</v>
      </c>
      <c r="B143" s="27">
        <v>147</v>
      </c>
      <c r="C143" s="27">
        <v>183</v>
      </c>
      <c r="D143" s="27">
        <v>0</v>
      </c>
      <c r="E143" s="27">
        <v>0</v>
      </c>
      <c r="F143" s="27">
        <v>197</v>
      </c>
      <c r="G143" s="26">
        <v>78.95</v>
      </c>
    </row>
    <row r="144" spans="1:7" ht="16.5" thickTop="1" thickBot="1" x14ac:dyDescent="0.3">
      <c r="A144" s="24">
        <v>43675</v>
      </c>
      <c r="B144" s="27">
        <v>204</v>
      </c>
      <c r="C144" s="27">
        <v>140</v>
      </c>
      <c r="D144" s="27">
        <v>0</v>
      </c>
      <c r="E144" s="27">
        <v>119</v>
      </c>
      <c r="F144" s="27">
        <v>281</v>
      </c>
      <c r="G144" s="26">
        <v>78.98</v>
      </c>
    </row>
    <row r="145" spans="1:7" ht="16.5" thickTop="1" thickBot="1" x14ac:dyDescent="0.3">
      <c r="A145" s="24">
        <v>43676</v>
      </c>
      <c r="B145" s="27">
        <v>27</v>
      </c>
      <c r="C145" s="27">
        <v>687</v>
      </c>
      <c r="D145" s="27">
        <v>0</v>
      </c>
      <c r="E145" s="27">
        <v>2</v>
      </c>
      <c r="F145" s="27">
        <v>0</v>
      </c>
      <c r="G145" s="26">
        <v>79.290000000000006</v>
      </c>
    </row>
    <row r="146" spans="1:7" ht="16.5" thickTop="1" thickBot="1" x14ac:dyDescent="0.3">
      <c r="A146" s="24">
        <v>43677</v>
      </c>
      <c r="B146" s="27">
        <v>220</v>
      </c>
      <c r="C146" s="27">
        <v>170</v>
      </c>
      <c r="D146" s="27">
        <v>0</v>
      </c>
      <c r="E146" s="27">
        <v>395</v>
      </c>
      <c r="F146" s="27">
        <v>25</v>
      </c>
      <c r="G146" s="26">
        <v>79.599999999999994</v>
      </c>
    </row>
    <row r="147" spans="1:7" ht="16.5" thickTop="1" thickBot="1" x14ac:dyDescent="0.3">
      <c r="A147" s="24">
        <v>43678</v>
      </c>
      <c r="B147" s="27">
        <v>0</v>
      </c>
      <c r="C147" s="27">
        <v>160</v>
      </c>
      <c r="D147" s="27">
        <v>0</v>
      </c>
      <c r="E147" s="27">
        <v>431</v>
      </c>
      <c r="F147" s="27">
        <v>0</v>
      </c>
      <c r="G147" s="26">
        <v>79.38</v>
      </c>
    </row>
    <row r="148" spans="1:7" ht="16.5" thickTop="1" thickBot="1" x14ac:dyDescent="0.3">
      <c r="A148" s="24">
        <v>43679</v>
      </c>
      <c r="B148" s="27">
        <v>14</v>
      </c>
      <c r="C148" s="27">
        <v>396</v>
      </c>
      <c r="D148" s="27">
        <v>0</v>
      </c>
      <c r="E148" s="27">
        <v>105</v>
      </c>
      <c r="F148" s="27">
        <v>0</v>
      </c>
      <c r="G148" s="26">
        <v>80.14</v>
      </c>
    </row>
    <row r="149" spans="1:7" ht="16.5" thickTop="1" thickBot="1" x14ac:dyDescent="0.3">
      <c r="A149" s="24">
        <v>43682</v>
      </c>
      <c r="B149" s="27">
        <v>1</v>
      </c>
      <c r="C149" s="27">
        <v>480</v>
      </c>
      <c r="D149" s="27">
        <v>0</v>
      </c>
      <c r="E149" s="27">
        <v>510</v>
      </c>
      <c r="F149" s="27">
        <v>280</v>
      </c>
      <c r="G149" s="26">
        <v>80.14</v>
      </c>
    </row>
    <row r="150" spans="1:7" ht="16.5" thickTop="1" thickBot="1" x14ac:dyDescent="0.3">
      <c r="A150" s="24">
        <v>43683</v>
      </c>
      <c r="B150" s="27">
        <v>150</v>
      </c>
      <c r="C150" s="27">
        <v>240</v>
      </c>
      <c r="D150" s="27">
        <v>0</v>
      </c>
      <c r="E150" s="27">
        <v>508</v>
      </c>
      <c r="F150" s="27">
        <v>0</v>
      </c>
      <c r="G150" s="26">
        <v>80.83</v>
      </c>
    </row>
    <row r="151" spans="1:7" ht="16.5" thickTop="1" thickBot="1" x14ac:dyDescent="0.3">
      <c r="A151" s="24">
        <v>43685</v>
      </c>
      <c r="B151" s="27">
        <v>69</v>
      </c>
      <c r="C151" s="27">
        <v>464</v>
      </c>
      <c r="D151" s="27">
        <v>0</v>
      </c>
      <c r="E151" s="27">
        <v>292</v>
      </c>
      <c r="F151" s="27">
        <v>0</v>
      </c>
      <c r="G151" s="26">
        <v>79.989999999999995</v>
      </c>
    </row>
    <row r="152" spans="1:7" ht="16.5" thickTop="1" thickBot="1" x14ac:dyDescent="0.3">
      <c r="A152" s="24">
        <v>43686</v>
      </c>
      <c r="B152" s="27">
        <v>319</v>
      </c>
      <c r="C152" s="27">
        <v>802</v>
      </c>
      <c r="D152" s="27">
        <v>0</v>
      </c>
      <c r="E152" s="27">
        <v>2393</v>
      </c>
      <c r="F152" s="27">
        <v>110</v>
      </c>
      <c r="G152" s="26">
        <v>79.760000000000005</v>
      </c>
    </row>
    <row r="153" spans="1:7" ht="16.5" thickTop="1" thickBot="1" x14ac:dyDescent="0.3">
      <c r="A153" s="24">
        <v>43690</v>
      </c>
      <c r="B153" s="27">
        <v>46</v>
      </c>
      <c r="C153" s="27">
        <v>379</v>
      </c>
      <c r="D153" s="27">
        <v>0</v>
      </c>
      <c r="E153" s="27">
        <v>460</v>
      </c>
      <c r="F153" s="27">
        <v>281</v>
      </c>
      <c r="G153" s="26">
        <v>80.03</v>
      </c>
    </row>
    <row r="154" spans="1:7" ht="16.5" thickTop="1" thickBot="1" x14ac:dyDescent="0.3">
      <c r="A154" s="24">
        <v>43691</v>
      </c>
      <c r="B154" s="27">
        <v>416</v>
      </c>
      <c r="C154" s="27">
        <v>842</v>
      </c>
      <c r="D154" s="27">
        <v>0</v>
      </c>
      <c r="E154" s="27">
        <v>162</v>
      </c>
      <c r="F154" s="27">
        <v>108</v>
      </c>
      <c r="G154" s="26">
        <v>79.14</v>
      </c>
    </row>
    <row r="155" spans="1:7" ht="16.5" thickTop="1" thickBot="1" x14ac:dyDescent="0.3">
      <c r="A155" s="24">
        <v>43693</v>
      </c>
      <c r="B155" s="27">
        <v>133</v>
      </c>
      <c r="C155" s="27">
        <v>313</v>
      </c>
      <c r="D155" s="27">
        <v>0</v>
      </c>
      <c r="E155" s="27">
        <v>170</v>
      </c>
      <c r="F155" s="27">
        <v>0</v>
      </c>
      <c r="G155" s="26">
        <v>79.040000000000006</v>
      </c>
    </row>
    <row r="156" spans="1:7" ht="16.5" thickTop="1" thickBot="1" x14ac:dyDescent="0.3">
      <c r="A156" s="24">
        <v>43696</v>
      </c>
      <c r="B156" s="27">
        <v>98</v>
      </c>
      <c r="C156" s="27">
        <v>278</v>
      </c>
      <c r="D156" s="27">
        <v>0</v>
      </c>
      <c r="E156" s="27">
        <v>23</v>
      </c>
      <c r="F156" s="27">
        <v>235</v>
      </c>
      <c r="G156" s="26">
        <v>76.680000000000007</v>
      </c>
    </row>
    <row r="157" spans="1:7" ht="16.5" thickTop="1" thickBot="1" x14ac:dyDescent="0.3">
      <c r="A157" s="24">
        <v>43697</v>
      </c>
      <c r="B157" s="27">
        <v>314</v>
      </c>
      <c r="C157" s="27">
        <v>1644</v>
      </c>
      <c r="D157" s="27">
        <v>0</v>
      </c>
      <c r="E157" s="27">
        <v>510</v>
      </c>
      <c r="F157" s="27">
        <v>0</v>
      </c>
      <c r="G157" s="26">
        <v>76.3</v>
      </c>
    </row>
    <row r="158" spans="1:7" ht="16.5" thickTop="1" thickBot="1" x14ac:dyDescent="0.3">
      <c r="A158" s="24">
        <v>43698</v>
      </c>
      <c r="B158" s="27">
        <v>353</v>
      </c>
      <c r="C158" s="27">
        <v>19</v>
      </c>
      <c r="D158" s="27">
        <v>0</v>
      </c>
      <c r="E158" s="27">
        <v>100</v>
      </c>
      <c r="F158" s="27">
        <v>20</v>
      </c>
      <c r="G158" s="26">
        <v>75.959999999999994</v>
      </c>
    </row>
    <row r="159" spans="1:7" ht="16.5" thickTop="1" thickBot="1" x14ac:dyDescent="0.3">
      <c r="A159" s="24">
        <v>43699</v>
      </c>
      <c r="B159" s="27">
        <v>266</v>
      </c>
      <c r="C159" s="27">
        <v>3148</v>
      </c>
      <c r="D159" s="27">
        <v>0</v>
      </c>
      <c r="E159" s="27">
        <v>137</v>
      </c>
      <c r="F159" s="27">
        <v>20</v>
      </c>
      <c r="G159" s="26">
        <v>75.959999999999994</v>
      </c>
    </row>
    <row r="160" spans="1:7" ht="16.5" thickTop="1" thickBot="1" x14ac:dyDescent="0.3">
      <c r="A160" s="24">
        <v>43700</v>
      </c>
      <c r="B160" s="27">
        <v>132</v>
      </c>
      <c r="C160" s="27">
        <v>213</v>
      </c>
      <c r="D160" s="27">
        <v>0</v>
      </c>
      <c r="E160" s="27">
        <v>585</v>
      </c>
      <c r="F160" s="27">
        <v>0</v>
      </c>
      <c r="G160" s="26">
        <v>75.25</v>
      </c>
    </row>
    <row r="161" spans="1:7" ht="16.5" thickTop="1" thickBot="1" x14ac:dyDescent="0.3">
      <c r="A161" s="24">
        <v>43703</v>
      </c>
      <c r="B161" s="27">
        <v>105</v>
      </c>
      <c r="C161" s="27">
        <v>2132</v>
      </c>
      <c r="D161" s="27">
        <v>0</v>
      </c>
      <c r="E161" s="27">
        <v>305</v>
      </c>
      <c r="F161" s="27">
        <v>20</v>
      </c>
      <c r="G161" s="26">
        <v>74.06</v>
      </c>
    </row>
    <row r="162" spans="1:7" ht="16.5" thickTop="1" thickBot="1" x14ac:dyDescent="0.3">
      <c r="A162" s="24">
        <v>43704</v>
      </c>
      <c r="B162" s="27">
        <v>33</v>
      </c>
      <c r="C162" s="27">
        <v>398</v>
      </c>
      <c r="D162" s="27">
        <v>0</v>
      </c>
      <c r="E162" s="27">
        <v>60561</v>
      </c>
      <c r="F162" s="27">
        <v>225</v>
      </c>
      <c r="G162" s="26">
        <v>74.17</v>
      </c>
    </row>
    <row r="163" spans="1:7" ht="16.5" thickTop="1" thickBot="1" x14ac:dyDescent="0.3">
      <c r="A163" s="24">
        <v>43705</v>
      </c>
      <c r="B163" s="27">
        <v>862</v>
      </c>
      <c r="C163" s="27">
        <v>337</v>
      </c>
      <c r="D163" s="27">
        <v>2</v>
      </c>
      <c r="E163" s="27">
        <v>401</v>
      </c>
      <c r="F163" s="27">
        <v>108</v>
      </c>
      <c r="G163" s="26">
        <v>76.56</v>
      </c>
    </row>
    <row r="164" spans="1:7" ht="16.5" thickTop="1" thickBot="1" x14ac:dyDescent="0.3">
      <c r="A164" s="24">
        <v>43706</v>
      </c>
      <c r="B164" s="27">
        <v>0</v>
      </c>
      <c r="C164" s="27">
        <v>711</v>
      </c>
      <c r="D164" s="27">
        <v>0</v>
      </c>
      <c r="E164" s="27">
        <v>138</v>
      </c>
      <c r="F164" s="27">
        <v>0</v>
      </c>
      <c r="G164" s="26">
        <v>76.37</v>
      </c>
    </row>
    <row r="165" spans="1:7" ht="16.5" thickTop="1" thickBot="1" x14ac:dyDescent="0.3">
      <c r="A165" s="24">
        <v>43707</v>
      </c>
      <c r="B165" s="27">
        <v>10</v>
      </c>
      <c r="C165" s="27">
        <v>338</v>
      </c>
      <c r="D165" s="27">
        <v>0</v>
      </c>
      <c r="E165" s="27">
        <v>0</v>
      </c>
      <c r="F165" s="27">
        <v>0</v>
      </c>
      <c r="G165" s="26">
        <v>76.88</v>
      </c>
    </row>
    <row r="166" spans="1:7" ht="16.5" thickTop="1" thickBot="1" x14ac:dyDescent="0.3">
      <c r="A166" s="24">
        <v>43710</v>
      </c>
      <c r="B166" s="27">
        <v>24</v>
      </c>
      <c r="C166" s="27">
        <v>388</v>
      </c>
      <c r="D166" s="27">
        <v>0</v>
      </c>
      <c r="E166" s="27">
        <v>310</v>
      </c>
      <c r="F166" s="27">
        <v>10</v>
      </c>
      <c r="G166" s="26">
        <v>74.05</v>
      </c>
    </row>
    <row r="167" spans="1:7" ht="16.5" thickTop="1" thickBot="1" x14ac:dyDescent="0.3">
      <c r="A167" s="24">
        <v>43711</v>
      </c>
      <c r="B167" s="27">
        <v>167</v>
      </c>
      <c r="C167" s="27">
        <v>200</v>
      </c>
      <c r="D167" s="27">
        <v>0</v>
      </c>
      <c r="E167" s="27">
        <v>45</v>
      </c>
      <c r="F167" s="27">
        <v>27</v>
      </c>
      <c r="G167" s="26">
        <v>73.66</v>
      </c>
    </row>
    <row r="168" spans="1:7" ht="16.5" thickTop="1" thickBot="1" x14ac:dyDescent="0.3">
      <c r="A168" s="24">
        <v>43712</v>
      </c>
      <c r="B168" s="27">
        <v>53</v>
      </c>
      <c r="C168" s="27">
        <v>20</v>
      </c>
      <c r="D168" s="27">
        <v>0</v>
      </c>
      <c r="E168" s="27">
        <v>228</v>
      </c>
      <c r="F168" s="27">
        <v>30</v>
      </c>
      <c r="G168" s="26">
        <v>73.66</v>
      </c>
    </row>
    <row r="169" spans="1:7" ht="16.5" thickTop="1" thickBot="1" x14ac:dyDescent="0.3">
      <c r="A169" s="24">
        <v>43713</v>
      </c>
      <c r="B169" s="27">
        <v>20</v>
      </c>
      <c r="C169" s="27">
        <v>214</v>
      </c>
      <c r="D169" s="27">
        <v>0</v>
      </c>
      <c r="E169" s="27">
        <v>2090</v>
      </c>
      <c r="F169" s="27">
        <v>10</v>
      </c>
      <c r="G169" s="26">
        <v>72.64</v>
      </c>
    </row>
    <row r="170" spans="1:7" ht="16.5" thickTop="1" thickBot="1" x14ac:dyDescent="0.3">
      <c r="A170" s="24">
        <v>43714</v>
      </c>
      <c r="B170" s="27">
        <v>0</v>
      </c>
      <c r="C170" s="27">
        <v>190</v>
      </c>
      <c r="D170" s="27">
        <v>0</v>
      </c>
      <c r="E170" s="27">
        <v>13</v>
      </c>
      <c r="F170" s="27">
        <v>0</v>
      </c>
      <c r="G170" s="26">
        <v>72.44</v>
      </c>
    </row>
    <row r="171" spans="1:7" ht="16.5" thickTop="1" thickBot="1" x14ac:dyDescent="0.3">
      <c r="A171" s="24">
        <v>43717</v>
      </c>
      <c r="B171" s="27">
        <v>1225</v>
      </c>
      <c r="C171" s="27">
        <v>200</v>
      </c>
      <c r="D171" s="27">
        <v>0</v>
      </c>
      <c r="E171" s="27">
        <v>47</v>
      </c>
      <c r="F171" s="27">
        <v>40</v>
      </c>
      <c r="G171" s="26">
        <v>72.72</v>
      </c>
    </row>
    <row r="172" spans="1:7" ht="16.5" thickTop="1" thickBot="1" x14ac:dyDescent="0.3">
      <c r="A172" s="24">
        <v>43718</v>
      </c>
      <c r="B172" s="27">
        <v>50</v>
      </c>
      <c r="C172" s="27">
        <v>1650</v>
      </c>
      <c r="D172" s="27">
        <v>0</v>
      </c>
      <c r="E172" s="27">
        <v>1270</v>
      </c>
      <c r="F172" s="27">
        <v>10</v>
      </c>
      <c r="G172" s="26">
        <v>72.55</v>
      </c>
    </row>
    <row r="173" spans="1:7" ht="16.5" thickTop="1" thickBot="1" x14ac:dyDescent="0.3">
      <c r="A173" s="24">
        <v>43719</v>
      </c>
      <c r="B173" s="27">
        <v>26</v>
      </c>
      <c r="C173" s="27">
        <v>354</v>
      </c>
      <c r="D173" s="27">
        <v>0</v>
      </c>
      <c r="E173" s="27">
        <v>51</v>
      </c>
      <c r="F173" s="27">
        <v>0</v>
      </c>
      <c r="G173" s="26">
        <v>73.14</v>
      </c>
    </row>
    <row r="174" spans="1:7" ht="16.5" thickTop="1" thickBot="1" x14ac:dyDescent="0.3">
      <c r="A174" s="24">
        <v>43720</v>
      </c>
      <c r="B174" s="27">
        <v>39448</v>
      </c>
      <c r="C174" s="27">
        <v>1542</v>
      </c>
      <c r="D174" s="27">
        <v>0</v>
      </c>
      <c r="E174" s="27">
        <v>791</v>
      </c>
      <c r="F174" s="27">
        <v>10</v>
      </c>
      <c r="G174" s="26">
        <v>74</v>
      </c>
    </row>
    <row r="175" spans="1:7" ht="16.5" thickTop="1" thickBot="1" x14ac:dyDescent="0.3">
      <c r="A175" s="24">
        <v>43721</v>
      </c>
      <c r="B175" s="27">
        <v>410</v>
      </c>
      <c r="C175" s="27">
        <v>67</v>
      </c>
      <c r="D175" s="27">
        <v>0</v>
      </c>
      <c r="E175" s="27">
        <v>994</v>
      </c>
      <c r="F175" s="27">
        <v>55</v>
      </c>
      <c r="G175" s="26">
        <v>72.069999999999993</v>
      </c>
    </row>
    <row r="176" spans="1:7" ht="16.5" thickTop="1" thickBot="1" x14ac:dyDescent="0.3">
      <c r="A176" s="24">
        <v>43724</v>
      </c>
      <c r="B176" s="27">
        <v>40610</v>
      </c>
      <c r="C176" s="27">
        <v>10</v>
      </c>
      <c r="D176" s="27">
        <v>0</v>
      </c>
      <c r="E176" s="27">
        <v>30</v>
      </c>
      <c r="F176" s="27">
        <v>10</v>
      </c>
      <c r="G176" s="26">
        <v>71.19</v>
      </c>
    </row>
    <row r="177" spans="1:7" ht="16.5" thickTop="1" thickBot="1" x14ac:dyDescent="0.3">
      <c r="A177" s="24">
        <v>43725</v>
      </c>
      <c r="B177" s="27">
        <v>4274</v>
      </c>
      <c r="C177" s="27">
        <v>1604</v>
      </c>
      <c r="D177" s="27">
        <v>0</v>
      </c>
      <c r="E177" s="27">
        <v>260</v>
      </c>
      <c r="F177" s="27">
        <v>0</v>
      </c>
      <c r="G177" s="26">
        <v>70.3</v>
      </c>
    </row>
    <row r="178" spans="1:7" ht="16.5" thickTop="1" thickBot="1" x14ac:dyDescent="0.3">
      <c r="A178" s="24">
        <v>43726</v>
      </c>
      <c r="B178" s="27">
        <v>0</v>
      </c>
      <c r="C178" s="27">
        <v>630</v>
      </c>
      <c r="D178" s="27">
        <v>0</v>
      </c>
      <c r="E178" s="27">
        <v>400</v>
      </c>
      <c r="F178" s="27">
        <v>0</v>
      </c>
      <c r="G178" s="26">
        <v>69.53</v>
      </c>
    </row>
    <row r="179" spans="1:7" ht="16.5" thickTop="1" thickBot="1" x14ac:dyDescent="0.3">
      <c r="A179" s="24">
        <v>43727</v>
      </c>
      <c r="B179" s="27">
        <v>373</v>
      </c>
      <c r="C179" s="27">
        <v>120</v>
      </c>
      <c r="D179" s="27">
        <v>0</v>
      </c>
      <c r="E179" s="27">
        <v>603</v>
      </c>
      <c r="F179" s="27">
        <v>0</v>
      </c>
      <c r="G179" s="26">
        <v>68.650000000000006</v>
      </c>
    </row>
    <row r="180" spans="1:7" ht="16.5" thickTop="1" thickBot="1" x14ac:dyDescent="0.3">
      <c r="A180" s="24">
        <v>43728</v>
      </c>
      <c r="B180" s="27">
        <v>9</v>
      </c>
      <c r="C180" s="27">
        <v>50</v>
      </c>
      <c r="D180" s="27">
        <v>0</v>
      </c>
      <c r="E180" s="27">
        <v>200</v>
      </c>
      <c r="F180" s="27">
        <v>10</v>
      </c>
      <c r="G180" s="26">
        <v>66.23</v>
      </c>
    </row>
    <row r="181" spans="1:7" ht="16.5" thickTop="1" thickBot="1" x14ac:dyDescent="0.3">
      <c r="A181" s="24">
        <v>43731</v>
      </c>
      <c r="B181" s="27">
        <v>75</v>
      </c>
      <c r="C181" s="27">
        <v>1410</v>
      </c>
      <c r="D181" s="27">
        <v>0</v>
      </c>
      <c r="E181" s="27">
        <v>161</v>
      </c>
      <c r="F181" s="27">
        <v>35</v>
      </c>
      <c r="G181" s="26">
        <v>64.12</v>
      </c>
    </row>
    <row r="182" spans="1:7" ht="16.5" thickTop="1" thickBot="1" x14ac:dyDescent="0.3">
      <c r="A182" s="24">
        <v>43732</v>
      </c>
      <c r="B182" s="27">
        <v>74</v>
      </c>
      <c r="C182" s="27">
        <v>266</v>
      </c>
      <c r="D182" s="27">
        <v>0</v>
      </c>
      <c r="E182" s="27">
        <v>281</v>
      </c>
      <c r="F182" s="27">
        <v>25</v>
      </c>
      <c r="G182" s="26">
        <v>62.62</v>
      </c>
    </row>
    <row r="183" spans="1:7" ht="16.5" thickTop="1" thickBot="1" x14ac:dyDescent="0.3">
      <c r="A183" s="24">
        <v>43733</v>
      </c>
      <c r="B183" s="27">
        <v>200</v>
      </c>
      <c r="C183" s="27">
        <v>428</v>
      </c>
      <c r="D183" s="27">
        <v>0</v>
      </c>
      <c r="E183" s="27">
        <v>1998</v>
      </c>
      <c r="F183" s="27">
        <v>0</v>
      </c>
      <c r="G183" s="26">
        <v>64.739999999999995</v>
      </c>
    </row>
    <row r="184" spans="1:7" ht="16.5" thickTop="1" thickBot="1" x14ac:dyDescent="0.3">
      <c r="A184" s="24">
        <v>43734</v>
      </c>
      <c r="B184" s="27">
        <v>0</v>
      </c>
      <c r="C184" s="27">
        <v>2297</v>
      </c>
      <c r="D184" s="27">
        <v>0</v>
      </c>
      <c r="E184" s="27">
        <v>479</v>
      </c>
      <c r="F184" s="27">
        <v>310</v>
      </c>
      <c r="G184" s="26">
        <v>66.45</v>
      </c>
    </row>
    <row r="185" spans="1:7" ht="16.5" thickTop="1" thickBot="1" x14ac:dyDescent="0.3">
      <c r="A185" s="24">
        <v>43735</v>
      </c>
      <c r="B185" s="27">
        <v>395</v>
      </c>
      <c r="C185" s="27">
        <v>843</v>
      </c>
      <c r="D185" s="27">
        <v>0</v>
      </c>
      <c r="E185" s="27">
        <v>4390</v>
      </c>
      <c r="F185" s="27">
        <v>100</v>
      </c>
      <c r="G185" s="26">
        <v>66.34</v>
      </c>
    </row>
    <row r="186" spans="1:7" ht="16.5" thickTop="1" thickBot="1" x14ac:dyDescent="0.3">
      <c r="A186" s="24">
        <v>43738</v>
      </c>
      <c r="B186" s="27">
        <v>0</v>
      </c>
      <c r="C186" s="27">
        <v>21</v>
      </c>
      <c r="D186" s="27">
        <v>0</v>
      </c>
      <c r="E186" s="27">
        <v>2778</v>
      </c>
      <c r="F186" s="27">
        <v>1600</v>
      </c>
      <c r="G186" s="26">
        <v>66.39</v>
      </c>
    </row>
    <row r="187" spans="1:7" ht="16.5" thickTop="1" thickBot="1" x14ac:dyDescent="0.3">
      <c r="A187" s="24">
        <v>43739</v>
      </c>
      <c r="B187" s="27">
        <v>213</v>
      </c>
      <c r="C187" s="27">
        <v>440</v>
      </c>
      <c r="D187" s="27">
        <v>0</v>
      </c>
      <c r="E187" s="27">
        <v>5338</v>
      </c>
      <c r="F187" s="27">
        <v>102</v>
      </c>
      <c r="G187" s="26">
        <v>64.48</v>
      </c>
    </row>
    <row r="188" spans="1:7" ht="16.5" thickTop="1" thickBot="1" x14ac:dyDescent="0.3">
      <c r="A188" s="24">
        <v>43740</v>
      </c>
      <c r="B188" s="27">
        <v>38863</v>
      </c>
      <c r="C188" s="27">
        <v>120</v>
      </c>
      <c r="D188" s="27">
        <v>0</v>
      </c>
      <c r="E188" s="27">
        <v>11</v>
      </c>
      <c r="F188" s="27">
        <v>249</v>
      </c>
      <c r="G188" s="26">
        <v>65.09</v>
      </c>
    </row>
    <row r="189" spans="1:7" ht="16.5" thickTop="1" thickBot="1" x14ac:dyDescent="0.3">
      <c r="A189" s="24">
        <v>43741</v>
      </c>
      <c r="B189" s="27">
        <v>6851</v>
      </c>
      <c r="C189" s="27">
        <v>316</v>
      </c>
      <c r="D189" s="27">
        <v>0</v>
      </c>
      <c r="E189" s="27">
        <v>34</v>
      </c>
      <c r="F189" s="27">
        <v>1116</v>
      </c>
      <c r="G189" s="26">
        <v>63.1</v>
      </c>
    </row>
    <row r="190" spans="1:7" ht="16.5" thickTop="1" thickBot="1" x14ac:dyDescent="0.3">
      <c r="A190" s="24">
        <v>43742</v>
      </c>
      <c r="B190" s="27">
        <v>19</v>
      </c>
      <c r="C190" s="27">
        <v>232</v>
      </c>
      <c r="D190" s="27">
        <v>0</v>
      </c>
      <c r="E190" s="27">
        <v>164</v>
      </c>
      <c r="F190" s="27">
        <v>196</v>
      </c>
      <c r="G190" s="26">
        <v>62.66</v>
      </c>
    </row>
    <row r="191" spans="1:7" ht="16.5" thickTop="1" thickBot="1" x14ac:dyDescent="0.3">
      <c r="A191" s="24">
        <v>43745</v>
      </c>
      <c r="B191" s="27">
        <v>126</v>
      </c>
      <c r="C191" s="27">
        <v>2026</v>
      </c>
      <c r="D191" s="27">
        <v>0</v>
      </c>
      <c r="E191" s="27">
        <v>4000</v>
      </c>
      <c r="F191" s="27">
        <v>1244</v>
      </c>
      <c r="G191" s="26">
        <v>62.8</v>
      </c>
    </row>
    <row r="192" spans="1:7" ht="16.5" thickTop="1" thickBot="1" x14ac:dyDescent="0.3">
      <c r="A192" s="24">
        <v>43746</v>
      </c>
      <c r="B192" s="27">
        <v>291</v>
      </c>
      <c r="C192" s="27">
        <v>1476</v>
      </c>
      <c r="D192" s="27">
        <v>0</v>
      </c>
      <c r="E192" s="27">
        <v>943</v>
      </c>
      <c r="F192" s="27">
        <v>89</v>
      </c>
      <c r="G192" s="26">
        <v>63.29</v>
      </c>
    </row>
    <row r="193" spans="1:7" ht="16.5" thickTop="1" thickBot="1" x14ac:dyDescent="0.3">
      <c r="A193" s="24">
        <v>43747</v>
      </c>
      <c r="B193" s="27">
        <v>157</v>
      </c>
      <c r="C193" s="27">
        <v>342</v>
      </c>
      <c r="D193" s="27">
        <v>0</v>
      </c>
      <c r="E193" s="27">
        <v>15</v>
      </c>
      <c r="F193" s="27">
        <v>50</v>
      </c>
      <c r="G193" s="26">
        <v>61.87</v>
      </c>
    </row>
    <row r="194" spans="1:7" ht="16.5" thickTop="1" thickBot="1" x14ac:dyDescent="0.3">
      <c r="A194" s="24">
        <v>43748</v>
      </c>
      <c r="B194" s="27">
        <v>7323</v>
      </c>
      <c r="C194" s="27">
        <v>240</v>
      </c>
      <c r="D194" s="27">
        <v>0</v>
      </c>
      <c r="E194" s="27">
        <v>262</v>
      </c>
      <c r="F194" s="27">
        <v>15</v>
      </c>
      <c r="G194" s="26">
        <v>59.9</v>
      </c>
    </row>
    <row r="195" spans="1:7" ht="16.5" thickTop="1" thickBot="1" x14ac:dyDescent="0.3">
      <c r="A195" s="24">
        <v>43749</v>
      </c>
      <c r="B195" s="27">
        <v>0</v>
      </c>
      <c r="C195" s="27">
        <v>0</v>
      </c>
      <c r="D195" s="27">
        <v>0</v>
      </c>
      <c r="E195" s="27">
        <v>1014</v>
      </c>
      <c r="F195" s="27">
        <v>0</v>
      </c>
      <c r="G195" s="26">
        <v>61.46</v>
      </c>
    </row>
    <row r="196" spans="1:7" ht="16.5" thickTop="1" thickBot="1" x14ac:dyDescent="0.3">
      <c r="A196" s="24">
        <v>43752</v>
      </c>
      <c r="B196" s="27">
        <v>670</v>
      </c>
      <c r="C196" s="27">
        <v>2414</v>
      </c>
      <c r="D196" s="27">
        <v>0</v>
      </c>
      <c r="E196" s="27">
        <v>315</v>
      </c>
      <c r="F196" s="27">
        <v>373</v>
      </c>
      <c r="G196" s="26">
        <v>61.04</v>
      </c>
    </row>
    <row r="197" spans="1:7" ht="16.5" thickTop="1" thickBot="1" x14ac:dyDescent="0.3">
      <c r="A197" s="24">
        <v>43753</v>
      </c>
      <c r="B197" s="27">
        <v>1350</v>
      </c>
      <c r="C197" s="27">
        <v>175</v>
      </c>
      <c r="D197" s="27">
        <v>0</v>
      </c>
      <c r="E197" s="27">
        <v>887</v>
      </c>
      <c r="F197" s="27">
        <v>115</v>
      </c>
      <c r="G197" s="26">
        <v>61.88</v>
      </c>
    </row>
    <row r="198" spans="1:7" ht="16.5" thickTop="1" thickBot="1" x14ac:dyDescent="0.3">
      <c r="A198" s="24">
        <v>43754</v>
      </c>
      <c r="B198" s="27">
        <v>80</v>
      </c>
      <c r="C198" s="27">
        <v>489</v>
      </c>
      <c r="D198" s="27">
        <v>0</v>
      </c>
      <c r="E198" s="27">
        <v>2061</v>
      </c>
      <c r="F198" s="27">
        <v>0</v>
      </c>
      <c r="G198" s="26">
        <v>61.05</v>
      </c>
    </row>
    <row r="199" spans="1:7" ht="16.5" thickTop="1" thickBot="1" x14ac:dyDescent="0.3">
      <c r="A199" s="24">
        <v>43755</v>
      </c>
      <c r="B199" s="27">
        <v>30</v>
      </c>
      <c r="C199" s="27">
        <v>453</v>
      </c>
      <c r="D199" s="27">
        <v>0</v>
      </c>
      <c r="E199" s="27">
        <v>0</v>
      </c>
      <c r="F199" s="27">
        <v>898</v>
      </c>
      <c r="G199" s="26">
        <v>61.04</v>
      </c>
    </row>
    <row r="200" spans="1:7" ht="16.5" thickTop="1" thickBot="1" x14ac:dyDescent="0.3">
      <c r="A200" s="24">
        <v>43756</v>
      </c>
      <c r="B200" s="27">
        <v>160</v>
      </c>
      <c r="C200" s="27">
        <v>940</v>
      </c>
      <c r="D200" s="27">
        <v>0</v>
      </c>
      <c r="E200" s="27">
        <v>171</v>
      </c>
      <c r="F200" s="27">
        <v>70</v>
      </c>
      <c r="G200" s="26">
        <v>59.82</v>
      </c>
    </row>
    <row r="201" spans="1:7" ht="16.5" thickTop="1" thickBot="1" x14ac:dyDescent="0.3">
      <c r="A201" s="24">
        <v>43759</v>
      </c>
      <c r="B201" s="27">
        <v>0</v>
      </c>
      <c r="C201" s="27">
        <v>560</v>
      </c>
      <c r="D201" s="27">
        <v>1</v>
      </c>
      <c r="E201" s="27">
        <v>2223</v>
      </c>
      <c r="F201" s="27">
        <v>0</v>
      </c>
      <c r="G201" s="26">
        <v>60.65</v>
      </c>
    </row>
    <row r="202" spans="1:7" ht="16.5" thickTop="1" thickBot="1" x14ac:dyDescent="0.3">
      <c r="A202" s="24">
        <v>43760</v>
      </c>
      <c r="B202" s="27">
        <v>100</v>
      </c>
      <c r="C202" s="27">
        <v>2</v>
      </c>
      <c r="D202" s="27">
        <v>0</v>
      </c>
      <c r="E202" s="27">
        <v>15</v>
      </c>
      <c r="F202" s="27">
        <v>105</v>
      </c>
      <c r="G202" s="26">
        <v>60.6</v>
      </c>
    </row>
    <row r="203" spans="1:7" ht="16.5" thickTop="1" thickBot="1" x14ac:dyDescent="0.3">
      <c r="A203" s="24">
        <v>43761</v>
      </c>
      <c r="B203" s="27">
        <v>156</v>
      </c>
      <c r="C203" s="27">
        <v>130</v>
      </c>
      <c r="D203" s="27">
        <v>0</v>
      </c>
      <c r="E203" s="27">
        <v>60</v>
      </c>
      <c r="F203" s="27">
        <v>210</v>
      </c>
      <c r="G203" s="26">
        <v>60.65</v>
      </c>
    </row>
    <row r="204" spans="1:7" ht="16.5" thickTop="1" thickBot="1" x14ac:dyDescent="0.3">
      <c r="A204" s="24">
        <v>43762</v>
      </c>
      <c r="B204" s="27">
        <v>63</v>
      </c>
      <c r="C204" s="27">
        <v>472</v>
      </c>
      <c r="D204" s="27">
        <v>0</v>
      </c>
      <c r="E204" s="27">
        <v>1707</v>
      </c>
      <c r="F204" s="27">
        <v>60</v>
      </c>
      <c r="G204" s="26">
        <v>61.46</v>
      </c>
    </row>
    <row r="205" spans="1:7" ht="16.5" thickTop="1" thickBot="1" x14ac:dyDescent="0.3">
      <c r="A205" s="24">
        <v>43763</v>
      </c>
      <c r="B205" s="27">
        <v>0</v>
      </c>
      <c r="C205" s="27">
        <v>136</v>
      </c>
      <c r="D205" s="27">
        <v>0</v>
      </c>
      <c r="E205" s="27">
        <v>7315</v>
      </c>
      <c r="F205" s="27">
        <v>175</v>
      </c>
      <c r="G205" s="26">
        <v>63.32</v>
      </c>
    </row>
    <row r="206" spans="1:7" ht="16.5" thickTop="1" thickBot="1" x14ac:dyDescent="0.3">
      <c r="A206" s="24">
        <v>43766</v>
      </c>
      <c r="B206" s="27">
        <v>50</v>
      </c>
      <c r="C206" s="27">
        <v>168</v>
      </c>
      <c r="D206" s="27">
        <v>0</v>
      </c>
      <c r="E206" s="27">
        <v>1041</v>
      </c>
      <c r="F206" s="27">
        <v>100</v>
      </c>
      <c r="G206" s="26">
        <v>62.37</v>
      </c>
    </row>
    <row r="207" spans="1:7" ht="16.5" thickTop="1" thickBot="1" x14ac:dyDescent="0.3">
      <c r="A207" s="24">
        <v>43767</v>
      </c>
      <c r="B207" s="27">
        <v>0</v>
      </c>
      <c r="C207" s="27">
        <v>340</v>
      </c>
      <c r="D207" s="27">
        <v>0</v>
      </c>
      <c r="E207" s="27">
        <v>1199</v>
      </c>
      <c r="F207" s="27">
        <v>80</v>
      </c>
      <c r="G207" s="26">
        <v>60.62</v>
      </c>
    </row>
    <row r="208" spans="1:7" ht="16.5" thickTop="1" thickBot="1" x14ac:dyDescent="0.3">
      <c r="A208" s="24">
        <v>43768</v>
      </c>
      <c r="B208" s="27">
        <v>0</v>
      </c>
      <c r="C208" s="27">
        <v>400</v>
      </c>
      <c r="D208" s="27">
        <v>0</v>
      </c>
      <c r="E208" s="27">
        <v>15</v>
      </c>
      <c r="F208" s="27">
        <v>150</v>
      </c>
      <c r="G208" s="26">
        <v>62.37</v>
      </c>
    </row>
    <row r="209" spans="1:7" ht="16.5" thickTop="1" thickBot="1" x14ac:dyDescent="0.3">
      <c r="A209" s="24">
        <v>43769</v>
      </c>
      <c r="B209" s="27">
        <v>1153</v>
      </c>
      <c r="C209" s="27">
        <v>134</v>
      </c>
      <c r="D209" s="27">
        <v>1</v>
      </c>
      <c r="E209" s="27">
        <v>10000</v>
      </c>
      <c r="F209" s="27">
        <v>0</v>
      </c>
      <c r="G209" s="26">
        <v>60.36</v>
      </c>
    </row>
    <row r="210" spans="1:7" ht="16.5" thickTop="1" thickBot="1" x14ac:dyDescent="0.3">
      <c r="A210" s="24">
        <v>43773</v>
      </c>
      <c r="B210" s="27">
        <v>389</v>
      </c>
      <c r="C210" s="27">
        <v>300</v>
      </c>
      <c r="D210" s="27">
        <v>15</v>
      </c>
      <c r="E210" s="27">
        <v>1149</v>
      </c>
      <c r="F210" s="27">
        <v>60</v>
      </c>
      <c r="G210" s="26">
        <v>61.73</v>
      </c>
    </row>
    <row r="211" spans="1:7" ht="16.5" thickTop="1" thickBot="1" x14ac:dyDescent="0.3">
      <c r="A211" s="24">
        <v>43774</v>
      </c>
      <c r="B211" s="27">
        <v>101</v>
      </c>
      <c r="C211" s="27">
        <v>630</v>
      </c>
      <c r="D211" s="27">
        <v>14</v>
      </c>
      <c r="E211" s="27">
        <v>0</v>
      </c>
      <c r="F211" s="27">
        <v>5155</v>
      </c>
      <c r="G211" s="26">
        <v>61.3</v>
      </c>
    </row>
    <row r="212" spans="1:7" ht="16.5" thickTop="1" thickBot="1" x14ac:dyDescent="0.3">
      <c r="A212" s="24">
        <v>43775</v>
      </c>
      <c r="B212" s="27">
        <v>47</v>
      </c>
      <c r="C212" s="27">
        <v>0</v>
      </c>
      <c r="D212" s="27">
        <v>0</v>
      </c>
      <c r="E212" s="27">
        <v>1154</v>
      </c>
      <c r="F212" s="27">
        <v>1037</v>
      </c>
      <c r="G212" s="26">
        <v>61.49</v>
      </c>
    </row>
    <row r="213" spans="1:7" ht="16.5" thickTop="1" thickBot="1" x14ac:dyDescent="0.3">
      <c r="A213" s="24">
        <v>43776</v>
      </c>
      <c r="B213" s="27">
        <v>15</v>
      </c>
      <c r="C213" s="27">
        <v>579</v>
      </c>
      <c r="D213" s="27">
        <v>0</v>
      </c>
      <c r="E213" s="27">
        <v>0</v>
      </c>
      <c r="F213" s="27">
        <v>100</v>
      </c>
      <c r="G213" s="26">
        <v>61.26</v>
      </c>
    </row>
    <row r="214" spans="1:7" ht="16.5" thickTop="1" thickBot="1" x14ac:dyDescent="0.3">
      <c r="A214" s="24">
        <v>43777</v>
      </c>
      <c r="B214" s="27">
        <v>66295</v>
      </c>
      <c r="C214" s="27">
        <v>29</v>
      </c>
      <c r="D214" s="27">
        <v>0</v>
      </c>
      <c r="E214" s="27">
        <v>13666</v>
      </c>
      <c r="F214" s="27">
        <v>1537</v>
      </c>
      <c r="G214" s="26">
        <v>61.33</v>
      </c>
    </row>
    <row r="215" spans="1:7" ht="16.5" thickTop="1" thickBot="1" x14ac:dyDescent="0.3">
      <c r="A215" s="24">
        <v>43780</v>
      </c>
      <c r="B215" s="27">
        <v>0</v>
      </c>
      <c r="C215" s="27">
        <v>320</v>
      </c>
      <c r="D215" s="27">
        <v>3</v>
      </c>
      <c r="E215" s="27">
        <v>925</v>
      </c>
      <c r="F215" s="27">
        <v>150</v>
      </c>
      <c r="G215" s="26">
        <v>60.89</v>
      </c>
    </row>
    <row r="216" spans="1:7" ht="16.5" thickTop="1" thickBot="1" x14ac:dyDescent="0.3">
      <c r="A216" s="24">
        <v>43781</v>
      </c>
      <c r="B216" s="27">
        <v>36</v>
      </c>
      <c r="C216" s="27">
        <v>205</v>
      </c>
      <c r="D216" s="27">
        <v>0</v>
      </c>
      <c r="E216" s="27">
        <v>114</v>
      </c>
      <c r="F216" s="27">
        <v>215</v>
      </c>
      <c r="G216" s="26">
        <v>60.89</v>
      </c>
    </row>
    <row r="217" spans="1:7" ht="16.5" thickTop="1" thickBot="1" x14ac:dyDescent="0.3">
      <c r="A217" s="24">
        <v>43782</v>
      </c>
      <c r="B217" s="27">
        <v>84</v>
      </c>
      <c r="C217" s="27">
        <v>2000</v>
      </c>
      <c r="D217" s="27">
        <v>5</v>
      </c>
      <c r="E217" s="27">
        <v>1992</v>
      </c>
      <c r="F217" s="27">
        <v>1510</v>
      </c>
      <c r="G217" s="26">
        <v>60.67</v>
      </c>
    </row>
    <row r="218" spans="1:7" ht="16.5" thickTop="1" thickBot="1" x14ac:dyDescent="0.3">
      <c r="A218" s="24">
        <v>43783</v>
      </c>
      <c r="B218" s="27">
        <v>0</v>
      </c>
      <c r="C218" s="27">
        <v>388</v>
      </c>
      <c r="D218" s="27">
        <v>0</v>
      </c>
      <c r="E218" s="27">
        <v>1247</v>
      </c>
      <c r="F218" s="27">
        <v>2490</v>
      </c>
      <c r="G218" s="26">
        <v>60.02</v>
      </c>
    </row>
    <row r="219" spans="1:7" ht="16.5" thickTop="1" thickBot="1" x14ac:dyDescent="0.3">
      <c r="A219" s="24">
        <v>43787</v>
      </c>
      <c r="B219" s="27">
        <v>251</v>
      </c>
      <c r="C219" s="27">
        <v>160</v>
      </c>
      <c r="D219" s="27">
        <v>0</v>
      </c>
      <c r="E219" s="27">
        <v>1050</v>
      </c>
      <c r="F219" s="27">
        <v>0</v>
      </c>
      <c r="G219" s="26">
        <v>60.78</v>
      </c>
    </row>
    <row r="220" spans="1:7" ht="16.5" thickTop="1" thickBot="1" x14ac:dyDescent="0.3">
      <c r="A220" s="24">
        <v>43788</v>
      </c>
      <c r="B220" s="27">
        <v>781</v>
      </c>
      <c r="C220" s="27">
        <v>2068</v>
      </c>
      <c r="D220" s="27">
        <v>0</v>
      </c>
      <c r="E220" s="27">
        <v>875</v>
      </c>
      <c r="F220" s="27">
        <v>108</v>
      </c>
      <c r="G220" s="26">
        <v>60.91</v>
      </c>
    </row>
    <row r="221" spans="1:7" ht="16.5" thickTop="1" thickBot="1" x14ac:dyDescent="0.3">
      <c r="A221" s="24">
        <v>43789</v>
      </c>
      <c r="B221" s="27">
        <v>58</v>
      </c>
      <c r="C221" s="27">
        <v>1173</v>
      </c>
      <c r="D221" s="27">
        <v>0</v>
      </c>
      <c r="E221" s="27">
        <v>175</v>
      </c>
      <c r="F221" s="27">
        <v>491</v>
      </c>
      <c r="G221" s="26">
        <v>60.26</v>
      </c>
    </row>
    <row r="222" spans="1:7" ht="16.5" thickTop="1" thickBot="1" x14ac:dyDescent="0.3">
      <c r="A222" s="24">
        <v>43790</v>
      </c>
      <c r="B222" s="27">
        <v>592</v>
      </c>
      <c r="C222" s="27">
        <v>1110</v>
      </c>
      <c r="D222" s="27">
        <v>7</v>
      </c>
      <c r="E222" s="27">
        <v>7346</v>
      </c>
      <c r="F222" s="27">
        <v>4112</v>
      </c>
      <c r="G222" s="26">
        <v>59.32</v>
      </c>
    </row>
    <row r="223" spans="1:7" ht="16.5" thickTop="1" thickBot="1" x14ac:dyDescent="0.3">
      <c r="A223" s="24">
        <v>43791</v>
      </c>
      <c r="B223" s="27">
        <v>578</v>
      </c>
      <c r="C223" s="27">
        <v>70</v>
      </c>
      <c r="D223" s="27">
        <v>0</v>
      </c>
      <c r="E223" s="27">
        <v>2012</v>
      </c>
      <c r="F223" s="27">
        <v>37725</v>
      </c>
      <c r="G223" s="26">
        <v>60.66</v>
      </c>
    </row>
    <row r="224" spans="1:7" ht="16.5" thickTop="1" thickBot="1" x14ac:dyDescent="0.3">
      <c r="A224" s="24">
        <v>43794</v>
      </c>
      <c r="B224" s="27">
        <v>86</v>
      </c>
      <c r="C224" s="27">
        <v>1547</v>
      </c>
      <c r="D224" s="27">
        <v>0</v>
      </c>
      <c r="E224" s="27">
        <v>57</v>
      </c>
      <c r="F224" s="27">
        <v>2250</v>
      </c>
      <c r="G224" s="26">
        <v>60.21</v>
      </c>
    </row>
    <row r="225" spans="1:7" ht="16.5" thickTop="1" thickBot="1" x14ac:dyDescent="0.3">
      <c r="A225" s="24">
        <v>43795</v>
      </c>
      <c r="B225" s="27">
        <v>315</v>
      </c>
      <c r="C225" s="27">
        <v>4206</v>
      </c>
      <c r="D225" s="27">
        <v>0</v>
      </c>
      <c r="E225" s="27">
        <v>300</v>
      </c>
      <c r="F225" s="27">
        <v>485</v>
      </c>
      <c r="G225" s="26">
        <v>60.8</v>
      </c>
    </row>
    <row r="226" spans="1:7" ht="16.5" thickTop="1" thickBot="1" x14ac:dyDescent="0.3">
      <c r="A226" s="24">
        <v>43796</v>
      </c>
      <c r="B226" s="27">
        <v>86</v>
      </c>
      <c r="C226" s="27">
        <v>1547</v>
      </c>
      <c r="D226" s="27">
        <v>0</v>
      </c>
      <c r="E226" s="27">
        <v>57</v>
      </c>
      <c r="F226" s="27">
        <v>2250</v>
      </c>
      <c r="G226" s="26">
        <v>60.21</v>
      </c>
    </row>
    <row r="227" spans="1:7" ht="16.5" thickTop="1" thickBot="1" x14ac:dyDescent="0.3">
      <c r="A227" s="24">
        <v>43797</v>
      </c>
      <c r="B227" s="27">
        <v>315</v>
      </c>
      <c r="C227" s="27">
        <v>4206</v>
      </c>
      <c r="D227" s="27">
        <v>0</v>
      </c>
      <c r="E227" s="27">
        <v>300</v>
      </c>
      <c r="F227" s="27">
        <v>485</v>
      </c>
      <c r="G227" s="26">
        <v>60.8</v>
      </c>
    </row>
    <row r="228" spans="1:7" ht="16.5" thickTop="1" thickBot="1" x14ac:dyDescent="0.3">
      <c r="A228" s="24">
        <v>43798</v>
      </c>
      <c r="B228" s="27">
        <v>574</v>
      </c>
      <c r="C228" s="27">
        <v>548</v>
      </c>
      <c r="D228" s="27">
        <v>0</v>
      </c>
      <c r="E228" s="27">
        <v>1853</v>
      </c>
      <c r="F228" s="27">
        <v>1090</v>
      </c>
      <c r="G228" s="26">
        <v>60.27</v>
      </c>
    </row>
    <row r="229" spans="1:7" ht="16.5" thickTop="1" thickBot="1" x14ac:dyDescent="0.3">
      <c r="A229" s="24">
        <v>43801</v>
      </c>
      <c r="B229" s="27">
        <v>86</v>
      </c>
      <c r="C229" s="27">
        <v>1547</v>
      </c>
      <c r="D229" s="27">
        <v>0</v>
      </c>
      <c r="E229" s="27">
        <v>57</v>
      </c>
      <c r="F229" s="27">
        <v>2250</v>
      </c>
      <c r="G229" s="26">
        <v>60.21</v>
      </c>
    </row>
    <row r="230" spans="1:7" ht="16.5" thickTop="1" thickBot="1" x14ac:dyDescent="0.3">
      <c r="A230" s="24">
        <v>43802</v>
      </c>
      <c r="B230" s="27">
        <v>315</v>
      </c>
      <c r="C230" s="27">
        <v>4206</v>
      </c>
      <c r="D230" s="27">
        <v>0</v>
      </c>
      <c r="E230" s="27">
        <v>300</v>
      </c>
      <c r="F230" s="27">
        <v>485</v>
      </c>
      <c r="G230" s="26">
        <v>60.8</v>
      </c>
    </row>
    <row r="231" spans="1:7" ht="16.5" thickTop="1" thickBot="1" x14ac:dyDescent="0.3">
      <c r="A231" s="24">
        <v>43803</v>
      </c>
      <c r="B231" s="27">
        <v>574</v>
      </c>
      <c r="C231" s="27">
        <v>548</v>
      </c>
      <c r="D231" s="27">
        <v>0</v>
      </c>
      <c r="E231" s="27">
        <v>1853</v>
      </c>
      <c r="F231" s="27">
        <v>1090</v>
      </c>
      <c r="G231" s="26">
        <v>60.27</v>
      </c>
    </row>
    <row r="232" spans="1:7" ht="16.5" thickTop="1" thickBot="1" x14ac:dyDescent="0.3">
      <c r="A232" s="24">
        <v>43804</v>
      </c>
      <c r="B232" s="27">
        <v>139</v>
      </c>
      <c r="C232" s="27">
        <v>0</v>
      </c>
      <c r="D232" s="27">
        <v>0</v>
      </c>
      <c r="E232" s="27">
        <v>3915</v>
      </c>
      <c r="F232" s="27">
        <v>7482</v>
      </c>
      <c r="G232" s="26">
        <v>61.16</v>
      </c>
    </row>
    <row r="233" spans="1:7" ht="16.5" thickTop="1" thickBot="1" x14ac:dyDescent="0.3">
      <c r="A233" s="24">
        <v>43805</v>
      </c>
      <c r="B233" s="27">
        <v>500</v>
      </c>
      <c r="C233" s="27">
        <v>789</v>
      </c>
      <c r="D233" s="27">
        <v>0</v>
      </c>
      <c r="E233" s="27">
        <v>1074</v>
      </c>
      <c r="F233" s="27">
        <v>482</v>
      </c>
      <c r="G233" s="26">
        <v>62.17</v>
      </c>
    </row>
    <row r="234" spans="1:7" ht="16.5" thickTop="1" thickBot="1" x14ac:dyDescent="0.3">
      <c r="A234" s="24">
        <v>43808</v>
      </c>
      <c r="B234" s="27">
        <v>12687</v>
      </c>
      <c r="C234" s="27">
        <v>3568</v>
      </c>
      <c r="D234" s="27">
        <v>0</v>
      </c>
      <c r="E234" s="27">
        <v>563</v>
      </c>
      <c r="F234" s="27">
        <v>18</v>
      </c>
      <c r="G234" s="26">
        <v>61.26</v>
      </c>
    </row>
    <row r="235" spans="1:7" ht="16.5" thickTop="1" thickBot="1" x14ac:dyDescent="0.3">
      <c r="A235" s="24">
        <v>43809</v>
      </c>
      <c r="B235" s="27">
        <v>175</v>
      </c>
      <c r="C235" s="27">
        <v>730</v>
      </c>
      <c r="D235" s="27">
        <v>0</v>
      </c>
      <c r="E235" s="27">
        <v>25</v>
      </c>
      <c r="F235" s="27">
        <v>140</v>
      </c>
      <c r="G235" s="26">
        <v>62.47</v>
      </c>
    </row>
    <row r="236" spans="1:7" ht="16.5" thickTop="1" thickBot="1" x14ac:dyDescent="0.3">
      <c r="A236" s="24">
        <v>43810</v>
      </c>
      <c r="B236" s="27">
        <v>0</v>
      </c>
      <c r="C236" s="27">
        <v>50</v>
      </c>
      <c r="D236" s="27">
        <v>0</v>
      </c>
      <c r="E236" s="27">
        <v>0</v>
      </c>
      <c r="F236" s="27">
        <v>2055</v>
      </c>
      <c r="G236" s="26">
        <v>62.6</v>
      </c>
    </row>
    <row r="237" spans="1:7" ht="16.5" thickTop="1" thickBot="1" x14ac:dyDescent="0.3">
      <c r="A237" s="24">
        <v>43811</v>
      </c>
      <c r="B237" s="27">
        <v>30</v>
      </c>
      <c r="C237" s="27">
        <v>604</v>
      </c>
      <c r="D237" s="27">
        <v>0</v>
      </c>
      <c r="E237" s="27">
        <v>735</v>
      </c>
      <c r="F237" s="27">
        <v>120</v>
      </c>
      <c r="G237" s="26">
        <v>61.98</v>
      </c>
    </row>
    <row r="238" spans="1:7" ht="16.5" thickTop="1" thickBot="1" x14ac:dyDescent="0.3">
      <c r="A238" s="24">
        <v>43812</v>
      </c>
      <c r="B238" s="27">
        <v>15326</v>
      </c>
      <c r="C238" s="27">
        <v>252</v>
      </c>
      <c r="D238" s="27">
        <v>0</v>
      </c>
      <c r="E238" s="27">
        <v>245</v>
      </c>
      <c r="F238" s="27">
        <v>40</v>
      </c>
      <c r="G238" s="26">
        <v>63.18</v>
      </c>
    </row>
    <row r="239" spans="1:7" ht="16.5" thickTop="1" thickBot="1" x14ac:dyDescent="0.3">
      <c r="A239" s="24">
        <v>43815</v>
      </c>
      <c r="B239" s="27">
        <v>15554</v>
      </c>
      <c r="C239" s="27">
        <v>387</v>
      </c>
      <c r="D239" s="27">
        <v>0</v>
      </c>
      <c r="E239" s="27">
        <v>1120</v>
      </c>
      <c r="F239" s="27">
        <v>6335</v>
      </c>
      <c r="G239" s="26">
        <v>63.94</v>
      </c>
    </row>
    <row r="240" spans="1:7" ht="16.5" thickTop="1" thickBot="1" x14ac:dyDescent="0.3">
      <c r="A240" s="24">
        <v>43816</v>
      </c>
      <c r="B240" s="27">
        <v>105</v>
      </c>
      <c r="C240" s="27">
        <v>804</v>
      </c>
      <c r="D240" s="27">
        <v>0</v>
      </c>
      <c r="E240" s="27">
        <v>2829</v>
      </c>
      <c r="F240" s="27">
        <v>8</v>
      </c>
      <c r="G240" s="26">
        <v>67.13</v>
      </c>
    </row>
    <row r="241" spans="1:7" ht="16.5" thickTop="1" thickBot="1" x14ac:dyDescent="0.3">
      <c r="A241" s="24">
        <v>43817</v>
      </c>
      <c r="B241" s="27">
        <v>150</v>
      </c>
      <c r="C241" s="27">
        <v>1737</v>
      </c>
      <c r="D241" s="27">
        <v>2</v>
      </c>
      <c r="E241" s="27">
        <v>2529</v>
      </c>
      <c r="F241" s="27">
        <v>100</v>
      </c>
      <c r="G241" s="26">
        <v>69.87</v>
      </c>
    </row>
    <row r="242" spans="1:7" ht="16.5" thickTop="1" thickBot="1" x14ac:dyDescent="0.3">
      <c r="A242" s="24">
        <v>43818</v>
      </c>
      <c r="B242" s="27">
        <v>67</v>
      </c>
      <c r="C242" s="27">
        <v>1020</v>
      </c>
      <c r="D242" s="27">
        <v>0</v>
      </c>
      <c r="E242" s="27">
        <v>701</v>
      </c>
      <c r="F242" s="27">
        <v>21</v>
      </c>
      <c r="G242" s="26">
        <v>72.83</v>
      </c>
    </row>
    <row r="243" spans="1:7" ht="16.5" thickTop="1" thickBot="1" x14ac:dyDescent="0.3">
      <c r="A243" s="24">
        <v>43819</v>
      </c>
      <c r="B243" s="27">
        <v>31761</v>
      </c>
      <c r="C243" s="27">
        <v>8000</v>
      </c>
      <c r="D243" s="27">
        <v>0</v>
      </c>
      <c r="E243" s="27">
        <v>4434</v>
      </c>
      <c r="F243" s="27">
        <v>11</v>
      </c>
      <c r="G243" s="26">
        <v>74.28</v>
      </c>
    </row>
    <row r="244" spans="1:7" ht="16.5" thickTop="1" thickBot="1" x14ac:dyDescent="0.3">
      <c r="A244" s="24">
        <v>43822</v>
      </c>
      <c r="B244" s="27">
        <v>976</v>
      </c>
      <c r="C244" s="27">
        <v>914</v>
      </c>
      <c r="D244" s="27">
        <v>0</v>
      </c>
      <c r="E244" s="27">
        <v>495</v>
      </c>
      <c r="F244" s="27">
        <v>155</v>
      </c>
      <c r="G244" s="26">
        <v>74.73</v>
      </c>
    </row>
    <row r="245" spans="1:7" ht="16.5" thickTop="1" thickBot="1" x14ac:dyDescent="0.3">
      <c r="A245" s="24">
        <v>43823</v>
      </c>
      <c r="B245" s="27">
        <v>1901</v>
      </c>
      <c r="C245" s="27">
        <v>20</v>
      </c>
      <c r="D245" s="27">
        <v>0</v>
      </c>
      <c r="E245" s="27">
        <v>96</v>
      </c>
      <c r="F245" s="27">
        <v>0</v>
      </c>
      <c r="G245" s="26">
        <v>76.27</v>
      </c>
    </row>
    <row r="246" spans="1:7" ht="16.5" thickTop="1" thickBot="1" x14ac:dyDescent="0.3">
      <c r="A246" s="24">
        <v>43825</v>
      </c>
      <c r="B246" s="27">
        <v>3007</v>
      </c>
      <c r="C246" s="27">
        <v>54</v>
      </c>
      <c r="D246" s="27">
        <v>0</v>
      </c>
      <c r="E246" s="27">
        <v>2234</v>
      </c>
      <c r="F246" s="27">
        <v>15</v>
      </c>
      <c r="G246" s="26">
        <v>79.3</v>
      </c>
    </row>
    <row r="247" spans="1:7" ht="16.5" thickTop="1" thickBot="1" x14ac:dyDescent="0.3">
      <c r="A247" s="24">
        <v>43826</v>
      </c>
      <c r="B247" s="27">
        <v>2636</v>
      </c>
      <c r="C247" s="27">
        <v>127</v>
      </c>
      <c r="D247" s="27">
        <v>0</v>
      </c>
      <c r="E247" s="27">
        <v>4038</v>
      </c>
      <c r="F247" s="27">
        <v>397</v>
      </c>
      <c r="G247" s="26">
        <v>80.11</v>
      </c>
    </row>
    <row r="248" spans="1:7" ht="16.5" thickTop="1" thickBot="1" x14ac:dyDescent="0.3">
      <c r="A248" s="24">
        <v>43829</v>
      </c>
      <c r="B248" s="27">
        <v>1490</v>
      </c>
      <c r="C248" s="27">
        <v>1708</v>
      </c>
      <c r="D248" s="27">
        <v>0</v>
      </c>
      <c r="E248" s="27">
        <v>4778</v>
      </c>
      <c r="F248" s="27">
        <v>150</v>
      </c>
      <c r="G248" s="26">
        <v>81.28</v>
      </c>
    </row>
    <row r="249" spans="1:7" ht="16.5" thickTop="1" thickBot="1" x14ac:dyDescent="0.3">
      <c r="A249" s="24">
        <v>43830</v>
      </c>
      <c r="B249" s="27">
        <v>8877</v>
      </c>
      <c r="C249" s="27">
        <v>1245</v>
      </c>
      <c r="D249" s="27">
        <v>0</v>
      </c>
      <c r="E249" s="27">
        <v>8541</v>
      </c>
      <c r="F249" s="27">
        <v>1490</v>
      </c>
      <c r="G249" s="26">
        <v>85.88</v>
      </c>
    </row>
    <row r="250" spans="1:7" ht="16.5" thickTop="1" thickBot="1" x14ac:dyDescent="0.3">
      <c r="A250" s="24">
        <v>43832</v>
      </c>
      <c r="B250" s="27">
        <v>315</v>
      </c>
      <c r="C250" s="27">
        <v>532</v>
      </c>
      <c r="D250" s="27">
        <v>0</v>
      </c>
      <c r="E250" s="27">
        <v>802</v>
      </c>
      <c r="F250" s="27">
        <v>100</v>
      </c>
      <c r="G250" s="26">
        <v>85.71</v>
      </c>
    </row>
    <row r="251" spans="1:7" ht="16.5" thickTop="1" thickBot="1" x14ac:dyDescent="0.3">
      <c r="A251" s="24">
        <v>43833</v>
      </c>
      <c r="B251" s="27">
        <v>1706</v>
      </c>
      <c r="C251" s="27">
        <v>0</v>
      </c>
      <c r="D251" s="27">
        <v>0</v>
      </c>
      <c r="E251" s="27">
        <v>30</v>
      </c>
      <c r="F251" s="27">
        <v>475</v>
      </c>
      <c r="G251" s="26">
        <v>84.56</v>
      </c>
    </row>
    <row r="252" spans="1:7" ht="16.5" thickTop="1" thickBot="1" x14ac:dyDescent="0.3">
      <c r="A252" s="24">
        <v>43836</v>
      </c>
      <c r="B252" s="27">
        <v>9781</v>
      </c>
      <c r="C252" s="27">
        <v>809</v>
      </c>
      <c r="D252" s="27">
        <v>0</v>
      </c>
      <c r="E252" s="27">
        <v>1082</v>
      </c>
      <c r="F252" s="27">
        <v>0</v>
      </c>
      <c r="G252" s="26">
        <v>83.5</v>
      </c>
    </row>
    <row r="253" spans="1:7" ht="16.5" thickTop="1" thickBot="1" x14ac:dyDescent="0.3">
      <c r="A253" s="24">
        <v>43837</v>
      </c>
      <c r="B253" s="27">
        <v>460</v>
      </c>
      <c r="C253" s="27">
        <v>15888</v>
      </c>
      <c r="D253" s="27">
        <v>18</v>
      </c>
      <c r="E253" s="27">
        <v>523</v>
      </c>
      <c r="F253" s="27">
        <v>297</v>
      </c>
      <c r="G253" s="26">
        <v>81.34</v>
      </c>
    </row>
    <row r="254" spans="1:7" ht="16.5" thickTop="1" thickBot="1" x14ac:dyDescent="0.3">
      <c r="A254" s="24">
        <v>43838</v>
      </c>
      <c r="B254" s="27">
        <v>0</v>
      </c>
      <c r="C254" s="27">
        <v>655</v>
      </c>
      <c r="D254" s="27">
        <v>0</v>
      </c>
      <c r="E254" s="27">
        <v>1592</v>
      </c>
      <c r="F254" s="27">
        <v>180</v>
      </c>
      <c r="G254" s="26">
        <v>81.790000000000006</v>
      </c>
    </row>
    <row r="255" spans="1:7" ht="16.5" thickTop="1" thickBot="1" x14ac:dyDescent="0.3">
      <c r="A255" s="24">
        <v>43839</v>
      </c>
      <c r="B255" s="27">
        <v>518</v>
      </c>
      <c r="C255" s="27">
        <v>257</v>
      </c>
      <c r="D255" s="27">
        <v>0</v>
      </c>
      <c r="E255" s="27">
        <v>658</v>
      </c>
      <c r="F255" s="27">
        <v>90</v>
      </c>
      <c r="G255" s="26">
        <v>82.61</v>
      </c>
    </row>
    <row r="256" spans="1:7" ht="16.5" thickTop="1" thickBot="1" x14ac:dyDescent="0.3">
      <c r="A256" s="24">
        <v>43840</v>
      </c>
      <c r="B256" s="27">
        <v>471</v>
      </c>
      <c r="C256" s="27">
        <v>750</v>
      </c>
      <c r="D256" s="27">
        <v>0</v>
      </c>
      <c r="E256" s="27">
        <v>5217</v>
      </c>
      <c r="F256" s="27">
        <v>15</v>
      </c>
      <c r="G256" s="26">
        <v>82.03</v>
      </c>
    </row>
    <row r="257" spans="1:7" ht="16.5" thickTop="1" thickBot="1" x14ac:dyDescent="0.3">
      <c r="A257" s="24">
        <v>43843</v>
      </c>
      <c r="B257" s="27">
        <v>598</v>
      </c>
      <c r="C257" s="27">
        <v>3</v>
      </c>
      <c r="D257" s="27">
        <v>0</v>
      </c>
      <c r="E257" s="27">
        <v>4002</v>
      </c>
      <c r="F257" s="27">
        <v>258</v>
      </c>
      <c r="G257" s="26">
        <v>83.59</v>
      </c>
    </row>
    <row r="258" spans="1:7" ht="16.5" thickTop="1" thickBot="1" x14ac:dyDescent="0.3">
      <c r="A258" s="24">
        <v>43844</v>
      </c>
      <c r="B258" s="27">
        <v>3331</v>
      </c>
      <c r="C258" s="27">
        <v>20</v>
      </c>
      <c r="D258" s="27">
        <v>0</v>
      </c>
      <c r="E258" s="27">
        <v>2700</v>
      </c>
      <c r="F258" s="27">
        <v>99</v>
      </c>
      <c r="G258" s="26">
        <v>84.8</v>
      </c>
    </row>
    <row r="259" spans="1:7" ht="16.5" thickTop="1" thickBot="1" x14ac:dyDescent="0.3">
      <c r="A259" s="24">
        <v>43845</v>
      </c>
      <c r="B259" s="27">
        <v>2207</v>
      </c>
      <c r="C259" s="27">
        <v>1038</v>
      </c>
      <c r="D259" s="27">
        <v>0</v>
      </c>
      <c r="E259" s="27">
        <v>160</v>
      </c>
      <c r="F259" s="27">
        <v>82</v>
      </c>
      <c r="G259" s="26">
        <v>85.51</v>
      </c>
    </row>
    <row r="260" spans="1:7" ht="16.5" thickTop="1" thickBot="1" x14ac:dyDescent="0.3">
      <c r="A260" s="24">
        <v>43846</v>
      </c>
      <c r="B260" s="27">
        <v>669</v>
      </c>
      <c r="C260" s="27">
        <v>641</v>
      </c>
      <c r="D260" s="27">
        <v>3</v>
      </c>
      <c r="E260" s="27">
        <v>4079</v>
      </c>
      <c r="F260" s="27">
        <v>0</v>
      </c>
      <c r="G260" s="26">
        <v>86.78</v>
      </c>
    </row>
    <row r="261" spans="1:7" ht="16.5" thickTop="1" thickBot="1" x14ac:dyDescent="0.3">
      <c r="A261" s="24">
        <v>43847</v>
      </c>
      <c r="B261" s="27">
        <v>107</v>
      </c>
      <c r="C261" s="27">
        <v>261</v>
      </c>
      <c r="D261" s="27">
        <v>0</v>
      </c>
      <c r="E261" s="27">
        <v>482</v>
      </c>
      <c r="F261" s="27">
        <v>2220</v>
      </c>
      <c r="G261" s="26">
        <v>87.79</v>
      </c>
    </row>
    <row r="262" spans="1:7" ht="16.5" thickTop="1" thickBot="1" x14ac:dyDescent="0.3">
      <c r="A262" s="24">
        <v>43850</v>
      </c>
      <c r="B262" s="27">
        <v>2</v>
      </c>
      <c r="C262" s="27">
        <v>2014</v>
      </c>
      <c r="D262" s="27">
        <v>0</v>
      </c>
      <c r="E262" s="27">
        <v>423</v>
      </c>
      <c r="F262" s="27">
        <v>577</v>
      </c>
      <c r="G262" s="26">
        <v>90.33</v>
      </c>
    </row>
    <row r="263" spans="1:7" ht="16.5" thickTop="1" thickBot="1" x14ac:dyDescent="0.3">
      <c r="A263" s="24">
        <v>43851</v>
      </c>
      <c r="B263" s="27">
        <v>1072</v>
      </c>
      <c r="C263" s="27">
        <v>325</v>
      </c>
      <c r="D263" s="27">
        <v>0</v>
      </c>
      <c r="E263" s="27">
        <v>427</v>
      </c>
      <c r="F263" s="27">
        <v>180</v>
      </c>
      <c r="G263" s="26">
        <v>95.56</v>
      </c>
    </row>
    <row r="264" spans="1:7" ht="16.5" thickTop="1" thickBot="1" x14ac:dyDescent="0.3">
      <c r="A264" s="24">
        <v>43852</v>
      </c>
      <c r="B264" s="27">
        <v>585</v>
      </c>
      <c r="C264" s="27">
        <v>820</v>
      </c>
      <c r="D264" s="27">
        <v>0</v>
      </c>
      <c r="E264" s="27">
        <v>3396</v>
      </c>
      <c r="F264" s="27">
        <v>11287</v>
      </c>
      <c r="G264" s="26">
        <v>100.26</v>
      </c>
    </row>
    <row r="265" spans="1:7" ht="16.5" thickTop="1" thickBot="1" x14ac:dyDescent="0.3">
      <c r="A265" s="24">
        <v>43853</v>
      </c>
      <c r="B265" s="27">
        <v>3</v>
      </c>
      <c r="C265" s="27">
        <v>3125</v>
      </c>
      <c r="D265" s="27">
        <v>0</v>
      </c>
      <c r="E265" s="27">
        <v>10</v>
      </c>
      <c r="F265" s="27">
        <v>42</v>
      </c>
      <c r="G265" s="26">
        <v>99.01</v>
      </c>
    </row>
    <row r="266" spans="1:7" ht="16.5" thickTop="1" thickBot="1" x14ac:dyDescent="0.3">
      <c r="A266" s="24">
        <v>43854</v>
      </c>
      <c r="B266" s="27">
        <v>551</v>
      </c>
      <c r="C266" s="27">
        <v>519</v>
      </c>
      <c r="D266" s="27">
        <v>0</v>
      </c>
      <c r="E266" s="27">
        <v>100</v>
      </c>
      <c r="F266" s="27">
        <v>336</v>
      </c>
      <c r="G266" s="26">
        <v>97.32</v>
      </c>
    </row>
    <row r="267" spans="1:7" ht="16.5" thickTop="1" thickBot="1" x14ac:dyDescent="0.3">
      <c r="A267" s="24">
        <v>43857</v>
      </c>
      <c r="B267" s="27">
        <v>768</v>
      </c>
      <c r="C267" s="27">
        <v>624</v>
      </c>
      <c r="D267" s="27">
        <v>0</v>
      </c>
      <c r="E267" s="27">
        <v>1918</v>
      </c>
      <c r="F267" s="27">
        <v>340</v>
      </c>
      <c r="G267" s="26">
        <v>95.52</v>
      </c>
    </row>
    <row r="268" spans="1:7" ht="16.5" thickTop="1" thickBot="1" x14ac:dyDescent="0.3">
      <c r="A268" s="24">
        <v>43858</v>
      </c>
      <c r="B268" s="27">
        <v>17</v>
      </c>
      <c r="C268" s="27">
        <v>2386</v>
      </c>
      <c r="D268" s="27">
        <v>0</v>
      </c>
      <c r="E268" s="27">
        <v>41</v>
      </c>
      <c r="F268" s="27">
        <v>241</v>
      </c>
      <c r="G268" s="26">
        <v>95.19</v>
      </c>
    </row>
    <row r="269" spans="1:7" ht="16.5" thickTop="1" thickBot="1" x14ac:dyDescent="0.3">
      <c r="A269" s="24">
        <v>43859</v>
      </c>
      <c r="B269" s="27">
        <v>1351</v>
      </c>
      <c r="C269" s="27">
        <v>959</v>
      </c>
      <c r="D269" s="27">
        <v>0</v>
      </c>
      <c r="E269" s="27">
        <v>1683</v>
      </c>
      <c r="F269" s="27">
        <v>47</v>
      </c>
      <c r="G269" s="26">
        <v>96.94</v>
      </c>
    </row>
    <row r="270" spans="1:7" ht="16.5" thickTop="1" thickBot="1" x14ac:dyDescent="0.3">
      <c r="A270" s="24">
        <v>43860</v>
      </c>
      <c r="B270" s="27">
        <v>2240</v>
      </c>
      <c r="C270" s="27">
        <v>612</v>
      </c>
      <c r="D270" s="27">
        <v>0</v>
      </c>
      <c r="E270" s="27">
        <v>375</v>
      </c>
      <c r="F270" s="27">
        <v>0</v>
      </c>
      <c r="G270" s="26">
        <v>98.9</v>
      </c>
    </row>
    <row r="271" spans="1:7" ht="16.5" thickTop="1" thickBot="1" x14ac:dyDescent="0.3">
      <c r="A271" s="24">
        <v>43861</v>
      </c>
      <c r="B271" s="27">
        <v>2342</v>
      </c>
      <c r="C271" s="27">
        <v>1273</v>
      </c>
      <c r="D271" s="27">
        <v>0</v>
      </c>
      <c r="E271" s="27">
        <v>121</v>
      </c>
      <c r="F271" s="27">
        <v>100</v>
      </c>
      <c r="G271" s="26">
        <v>97.28</v>
      </c>
    </row>
    <row r="272" spans="1:7" ht="16.5" thickTop="1" thickBot="1" x14ac:dyDescent="0.3">
      <c r="A272" s="24">
        <v>43864</v>
      </c>
      <c r="B272" s="27">
        <v>10381</v>
      </c>
      <c r="C272" s="27">
        <v>3615</v>
      </c>
      <c r="D272" s="27">
        <v>0</v>
      </c>
      <c r="E272" s="27">
        <v>1637</v>
      </c>
      <c r="F272" s="27">
        <v>90</v>
      </c>
      <c r="G272" s="26">
        <v>96.38</v>
      </c>
    </row>
    <row r="273" spans="1:7" ht="16.5" thickTop="1" thickBot="1" x14ac:dyDescent="0.3">
      <c r="A273" s="24">
        <v>43865</v>
      </c>
      <c r="B273" s="27">
        <v>0</v>
      </c>
      <c r="C273" s="27">
        <v>175</v>
      </c>
      <c r="D273" s="27">
        <v>0</v>
      </c>
      <c r="E273" s="27">
        <v>1806</v>
      </c>
      <c r="F273" s="27">
        <v>18900</v>
      </c>
      <c r="G273" s="26">
        <v>97.67</v>
      </c>
    </row>
    <row r="274" spans="1:7" ht="16.5" thickTop="1" thickBot="1" x14ac:dyDescent="0.3">
      <c r="A274" s="24">
        <v>43866</v>
      </c>
      <c r="B274" s="27">
        <v>10</v>
      </c>
      <c r="C274" s="27">
        <v>953</v>
      </c>
      <c r="D274" s="27">
        <v>0</v>
      </c>
      <c r="E274" s="27">
        <v>4054</v>
      </c>
      <c r="F274" s="27">
        <v>4590</v>
      </c>
      <c r="G274" s="26">
        <v>95.56</v>
      </c>
    </row>
    <row r="275" spans="1:7" ht="16.5" thickTop="1" thickBot="1" x14ac:dyDescent="0.3">
      <c r="A275" s="24">
        <v>43867</v>
      </c>
      <c r="B275" s="27">
        <v>65</v>
      </c>
      <c r="C275" s="27">
        <v>793</v>
      </c>
      <c r="D275" s="27">
        <v>0</v>
      </c>
      <c r="E275" s="27">
        <v>1091</v>
      </c>
      <c r="F275" s="27">
        <v>5135</v>
      </c>
      <c r="G275" s="26">
        <v>95.25</v>
      </c>
    </row>
    <row r="276" spans="1:7" ht="16.5" thickTop="1" thickBot="1" x14ac:dyDescent="0.3">
      <c r="A276" s="24">
        <v>43868</v>
      </c>
      <c r="B276" s="27">
        <v>100</v>
      </c>
      <c r="C276" s="27">
        <v>988</v>
      </c>
      <c r="D276" s="27">
        <v>0</v>
      </c>
      <c r="E276" s="27">
        <v>418</v>
      </c>
      <c r="F276" s="27">
        <v>9261</v>
      </c>
      <c r="G276" s="26">
        <v>95.19</v>
      </c>
    </row>
    <row r="277" spans="1:7" ht="16.5" thickTop="1" thickBot="1" x14ac:dyDescent="0.3">
      <c r="A277" s="24">
        <v>43871</v>
      </c>
      <c r="B277" s="27">
        <v>7</v>
      </c>
      <c r="C277" s="27">
        <v>571</v>
      </c>
      <c r="D277" s="27">
        <v>3</v>
      </c>
      <c r="E277" s="27">
        <v>283</v>
      </c>
      <c r="F277" s="27">
        <v>160</v>
      </c>
      <c r="G277" s="26">
        <v>95.66</v>
      </c>
    </row>
    <row r="278" spans="1:7" ht="16.5" thickTop="1" thickBot="1" x14ac:dyDescent="0.3">
      <c r="A278" s="24">
        <v>43872</v>
      </c>
      <c r="B278" s="27">
        <v>10</v>
      </c>
      <c r="C278" s="27">
        <v>285</v>
      </c>
      <c r="D278" s="27">
        <v>0</v>
      </c>
      <c r="E278" s="27">
        <v>238</v>
      </c>
      <c r="F278" s="27">
        <v>215</v>
      </c>
      <c r="G278" s="26">
        <v>94.09</v>
      </c>
    </row>
    <row r="279" spans="1:7" ht="16.5" thickTop="1" thickBot="1" x14ac:dyDescent="0.3">
      <c r="A279" s="24">
        <v>43873</v>
      </c>
      <c r="B279" s="27">
        <v>10000</v>
      </c>
      <c r="C279" s="27">
        <v>1145</v>
      </c>
      <c r="D279" s="27">
        <v>0</v>
      </c>
      <c r="E279" s="27">
        <v>673</v>
      </c>
      <c r="F279" s="27">
        <v>3568</v>
      </c>
      <c r="G279" s="26">
        <v>90.45</v>
      </c>
    </row>
    <row r="280" spans="1:7" ht="16.5" thickTop="1" thickBot="1" x14ac:dyDescent="0.3">
      <c r="A280" s="24">
        <v>43874</v>
      </c>
      <c r="B280" s="27">
        <v>0</v>
      </c>
      <c r="C280" s="27">
        <v>1032</v>
      </c>
      <c r="D280" s="27">
        <v>0</v>
      </c>
      <c r="E280" s="27">
        <v>0</v>
      </c>
      <c r="F280" s="27">
        <v>373</v>
      </c>
      <c r="G280" s="26">
        <v>90.8</v>
      </c>
    </row>
    <row r="281" spans="1:7" ht="16.5" thickTop="1" thickBot="1" x14ac:dyDescent="0.3">
      <c r="A281" s="24">
        <v>43875</v>
      </c>
      <c r="B281" s="27">
        <v>57</v>
      </c>
      <c r="C281" s="27">
        <v>259</v>
      </c>
      <c r="D281" s="27">
        <v>0</v>
      </c>
      <c r="E281" s="27">
        <v>545</v>
      </c>
      <c r="F281" s="27">
        <v>50</v>
      </c>
      <c r="G281" s="26">
        <v>88.26</v>
      </c>
    </row>
    <row r="282" spans="1:7" ht="16.5" thickTop="1" thickBot="1" x14ac:dyDescent="0.3">
      <c r="A282" s="24">
        <v>43878</v>
      </c>
      <c r="B282" s="27">
        <v>10</v>
      </c>
      <c r="C282" s="27">
        <v>3120</v>
      </c>
      <c r="D282" s="27">
        <v>12</v>
      </c>
      <c r="E282" s="27">
        <v>0</v>
      </c>
      <c r="F282" s="27">
        <v>500</v>
      </c>
      <c r="G282" s="26">
        <v>86.43</v>
      </c>
    </row>
    <row r="283" spans="1:7" ht="16.5" thickTop="1" thickBot="1" x14ac:dyDescent="0.3">
      <c r="A283" s="24">
        <v>43879</v>
      </c>
      <c r="B283" s="27">
        <v>128</v>
      </c>
      <c r="C283" s="27">
        <v>676</v>
      </c>
      <c r="D283" s="27">
        <v>0</v>
      </c>
      <c r="E283" s="27">
        <v>118</v>
      </c>
      <c r="F283" s="27">
        <v>3800</v>
      </c>
      <c r="G283" s="26">
        <v>81.52</v>
      </c>
    </row>
    <row r="284" spans="1:7" ht="16.5" thickTop="1" thickBot="1" x14ac:dyDescent="0.3">
      <c r="A284" s="24">
        <v>43880</v>
      </c>
      <c r="B284" s="27">
        <v>0</v>
      </c>
      <c r="C284" s="27">
        <v>609</v>
      </c>
      <c r="D284" s="27">
        <v>3</v>
      </c>
      <c r="E284" s="27">
        <v>64</v>
      </c>
      <c r="F284" s="27">
        <v>91</v>
      </c>
      <c r="G284" s="26">
        <v>82.42</v>
      </c>
    </row>
    <row r="285" spans="1:7" ht="16.5" thickTop="1" thickBot="1" x14ac:dyDescent="0.3">
      <c r="A285" s="24">
        <v>43881</v>
      </c>
      <c r="B285" s="27">
        <v>0</v>
      </c>
      <c r="C285" s="27">
        <v>6</v>
      </c>
      <c r="D285" s="27">
        <v>0</v>
      </c>
      <c r="E285" s="27">
        <v>71</v>
      </c>
      <c r="F285" s="27">
        <v>308</v>
      </c>
      <c r="G285" s="26">
        <v>82.91</v>
      </c>
    </row>
    <row r="286" spans="1:7" ht="16.5" thickTop="1" thickBot="1" x14ac:dyDescent="0.3">
      <c r="A286" s="24">
        <v>43882</v>
      </c>
      <c r="B286" s="27">
        <v>5</v>
      </c>
      <c r="C286" s="27">
        <v>1200</v>
      </c>
      <c r="D286" s="27">
        <v>0</v>
      </c>
      <c r="E286" s="27">
        <v>229</v>
      </c>
      <c r="F286" s="27">
        <v>700</v>
      </c>
      <c r="G286" s="26">
        <v>81.58</v>
      </c>
    </row>
    <row r="287" spans="1:7" ht="16.5" thickTop="1" thickBot="1" x14ac:dyDescent="0.3">
      <c r="A287" s="24">
        <v>43885</v>
      </c>
      <c r="B287" s="27">
        <v>0</v>
      </c>
      <c r="C287" s="27">
        <v>3300</v>
      </c>
      <c r="D287" s="27">
        <v>4</v>
      </c>
      <c r="E287" s="27">
        <v>80</v>
      </c>
      <c r="F287" s="27">
        <v>106</v>
      </c>
      <c r="G287" s="26">
        <v>81.75</v>
      </c>
    </row>
    <row r="288" spans="1:7" ht="16.5" thickTop="1" thickBot="1" x14ac:dyDescent="0.3">
      <c r="A288" s="24">
        <v>43886</v>
      </c>
      <c r="B288" s="27">
        <v>0</v>
      </c>
      <c r="C288" s="27">
        <v>661</v>
      </c>
      <c r="D288" s="27">
        <v>10</v>
      </c>
      <c r="E288" s="27">
        <v>845</v>
      </c>
      <c r="F288" s="27">
        <v>1806</v>
      </c>
      <c r="G288" s="26">
        <v>78.22</v>
      </c>
    </row>
    <row r="289" spans="1:7" ht="16.5" thickTop="1" thickBot="1" x14ac:dyDescent="0.3">
      <c r="A289" s="24">
        <v>43887</v>
      </c>
      <c r="B289" s="27">
        <v>3</v>
      </c>
      <c r="C289" s="27">
        <v>1041</v>
      </c>
      <c r="D289" s="27">
        <v>0</v>
      </c>
      <c r="E289" s="27">
        <v>15379</v>
      </c>
      <c r="F289" s="27">
        <v>2440</v>
      </c>
      <c r="G289" s="26">
        <v>79.459999999999994</v>
      </c>
    </row>
    <row r="290" spans="1:7" ht="16.5" thickTop="1" thickBot="1" x14ac:dyDescent="0.3">
      <c r="A290" s="24">
        <v>43888</v>
      </c>
      <c r="B290" s="27">
        <v>0</v>
      </c>
      <c r="C290" s="27">
        <v>1085</v>
      </c>
      <c r="D290" s="27">
        <v>18</v>
      </c>
      <c r="E290" s="27">
        <v>150</v>
      </c>
      <c r="F290" s="27">
        <v>150</v>
      </c>
      <c r="G290" s="26">
        <v>77.540000000000006</v>
      </c>
    </row>
    <row r="291" spans="1:7" ht="16.5" thickTop="1" thickBot="1" x14ac:dyDescent="0.3">
      <c r="A291" s="24">
        <v>43889</v>
      </c>
      <c r="B291" s="27">
        <v>0</v>
      </c>
      <c r="C291" s="27">
        <v>157</v>
      </c>
      <c r="D291" s="27">
        <v>0</v>
      </c>
      <c r="E291" s="27">
        <v>77</v>
      </c>
      <c r="F291" s="27">
        <v>45</v>
      </c>
      <c r="G291" s="26">
        <v>79.05</v>
      </c>
    </row>
    <row r="292" spans="1:7" ht="16.5" thickTop="1" thickBot="1" x14ac:dyDescent="0.3">
      <c r="A292" s="24">
        <v>43892</v>
      </c>
      <c r="B292" s="27">
        <v>1</v>
      </c>
      <c r="C292" s="27">
        <v>0</v>
      </c>
      <c r="D292" s="27">
        <v>0</v>
      </c>
      <c r="E292" s="27">
        <v>27</v>
      </c>
      <c r="F292" s="27">
        <v>106</v>
      </c>
      <c r="G292" s="26">
        <v>78.14</v>
      </c>
    </row>
    <row r="293" spans="1:7" ht="16.5" thickTop="1" thickBot="1" x14ac:dyDescent="0.3">
      <c r="A293" s="24">
        <v>43893</v>
      </c>
      <c r="B293" s="27">
        <v>100</v>
      </c>
      <c r="C293" s="27">
        <v>548</v>
      </c>
      <c r="D293" s="27">
        <v>0</v>
      </c>
      <c r="E293" s="27">
        <v>439</v>
      </c>
      <c r="F293" s="27">
        <v>0</v>
      </c>
      <c r="G293" s="26">
        <v>79.58</v>
      </c>
    </row>
    <row r="294" spans="1:7" ht="16.5" thickTop="1" thickBot="1" x14ac:dyDescent="0.3">
      <c r="A294" s="24">
        <v>43894</v>
      </c>
      <c r="B294" s="27">
        <v>46</v>
      </c>
      <c r="C294" s="27">
        <v>160</v>
      </c>
      <c r="D294" s="27">
        <v>0</v>
      </c>
      <c r="E294" s="27">
        <v>70</v>
      </c>
      <c r="F294" s="27">
        <v>0</v>
      </c>
      <c r="G294" s="26">
        <v>79.12</v>
      </c>
    </row>
    <row r="295" spans="1:7" ht="16.5" thickTop="1" thickBot="1" x14ac:dyDescent="0.3">
      <c r="A295" s="24">
        <v>43895</v>
      </c>
      <c r="B295" s="27">
        <v>0</v>
      </c>
      <c r="C295" s="27">
        <v>1309</v>
      </c>
      <c r="D295" s="27">
        <v>15</v>
      </c>
      <c r="E295" s="27">
        <v>225</v>
      </c>
      <c r="F295" s="27">
        <v>0</v>
      </c>
      <c r="G295" s="26">
        <v>79.260000000000005</v>
      </c>
    </row>
    <row r="296" spans="1:7" ht="16.5" thickTop="1" thickBot="1" x14ac:dyDescent="0.3">
      <c r="A296" s="24">
        <v>43896</v>
      </c>
      <c r="B296" s="27">
        <v>113</v>
      </c>
      <c r="C296" s="27">
        <v>96</v>
      </c>
      <c r="D296" s="27">
        <v>0</v>
      </c>
      <c r="E296" s="27">
        <v>40</v>
      </c>
      <c r="F296" s="27">
        <v>0</v>
      </c>
      <c r="G296" s="26">
        <v>77.849999999999994</v>
      </c>
    </row>
    <row r="297" spans="1:7" ht="16.5" thickTop="1" thickBot="1" x14ac:dyDescent="0.3">
      <c r="A297" s="24">
        <v>43899</v>
      </c>
      <c r="B297" s="27">
        <v>8</v>
      </c>
      <c r="C297" s="27">
        <v>1362</v>
      </c>
      <c r="D297" s="27">
        <v>0</v>
      </c>
      <c r="E297" s="27">
        <v>557</v>
      </c>
      <c r="F297" s="27">
        <v>0</v>
      </c>
      <c r="G297" s="26">
        <v>77.08</v>
      </c>
    </row>
    <row r="298" spans="1:7" ht="16.5" thickTop="1" thickBot="1" x14ac:dyDescent="0.3">
      <c r="A298" s="24">
        <v>43900</v>
      </c>
      <c r="B298" s="27">
        <v>40</v>
      </c>
      <c r="C298" s="27">
        <v>1035</v>
      </c>
      <c r="D298" s="27">
        <v>5</v>
      </c>
      <c r="E298" s="27">
        <v>1415</v>
      </c>
      <c r="F298" s="27">
        <v>478</v>
      </c>
      <c r="G298" s="26">
        <v>78.540000000000006</v>
      </c>
    </row>
    <row r="299" spans="1:7" ht="16.5" thickTop="1" thickBot="1" x14ac:dyDescent="0.3">
      <c r="A299" s="24">
        <v>43901</v>
      </c>
      <c r="B299" s="27">
        <v>258</v>
      </c>
      <c r="C299" s="27">
        <v>258</v>
      </c>
      <c r="D299" s="27">
        <v>22</v>
      </c>
      <c r="E299" s="27">
        <v>67</v>
      </c>
      <c r="F299" s="27">
        <v>62</v>
      </c>
      <c r="G299" s="26">
        <v>76.86</v>
      </c>
    </row>
    <row r="300" spans="1:7" ht="16.5" thickTop="1" thickBot="1" x14ac:dyDescent="0.3">
      <c r="A300" s="24">
        <v>43902</v>
      </c>
      <c r="B300" s="27">
        <v>0</v>
      </c>
      <c r="C300" s="27">
        <v>754</v>
      </c>
      <c r="D300" s="27">
        <v>0</v>
      </c>
      <c r="E300" s="27">
        <v>6150</v>
      </c>
      <c r="F300" s="27">
        <v>5235</v>
      </c>
      <c r="G300" s="26">
        <v>74.67</v>
      </c>
    </row>
    <row r="301" spans="1:7" ht="16.5" thickTop="1" thickBot="1" x14ac:dyDescent="0.3">
      <c r="A301" s="24">
        <v>43903</v>
      </c>
      <c r="B301" s="27">
        <v>215</v>
      </c>
      <c r="C301" s="27">
        <v>601</v>
      </c>
      <c r="D301" s="27">
        <v>36</v>
      </c>
      <c r="E301" s="27">
        <v>415</v>
      </c>
      <c r="F301" s="27">
        <v>117</v>
      </c>
      <c r="G301" s="26">
        <v>74.680000000000007</v>
      </c>
    </row>
    <row r="302" spans="1:7" ht="16.5" thickTop="1" thickBot="1" x14ac:dyDescent="0.3">
      <c r="A302" s="24">
        <v>43906</v>
      </c>
      <c r="B302" s="27">
        <v>0</v>
      </c>
      <c r="C302" s="27">
        <v>568</v>
      </c>
      <c r="D302" s="27">
        <v>0</v>
      </c>
      <c r="E302" s="27">
        <v>518</v>
      </c>
      <c r="F302" s="27">
        <v>10</v>
      </c>
      <c r="G302" s="26">
        <v>74.66</v>
      </c>
    </row>
    <row r="303" spans="1:7" ht="16.5" thickTop="1" thickBot="1" x14ac:dyDescent="0.3">
      <c r="A303" s="24">
        <v>43907</v>
      </c>
      <c r="B303" s="27">
        <v>0</v>
      </c>
      <c r="C303" s="27">
        <v>165</v>
      </c>
      <c r="D303" s="27">
        <v>0</v>
      </c>
      <c r="E303" s="27">
        <v>75</v>
      </c>
      <c r="F303" s="27">
        <v>2</v>
      </c>
      <c r="G303" s="26">
        <v>76.05</v>
      </c>
    </row>
    <row r="304" spans="1:7" ht="16.5" thickTop="1" thickBot="1" x14ac:dyDescent="0.3">
      <c r="A304" s="24">
        <v>43908</v>
      </c>
      <c r="B304" s="27">
        <v>13</v>
      </c>
      <c r="C304" s="27">
        <v>1066</v>
      </c>
      <c r="D304" s="27">
        <v>0</v>
      </c>
      <c r="E304" s="27">
        <v>1006</v>
      </c>
      <c r="F304" s="27">
        <v>141</v>
      </c>
      <c r="G304" s="26">
        <v>73.7</v>
      </c>
    </row>
    <row r="305" spans="1:7" ht="16.5" thickTop="1" thickBot="1" x14ac:dyDescent="0.3">
      <c r="A305" s="24">
        <v>43909</v>
      </c>
      <c r="B305" s="27">
        <v>14</v>
      </c>
      <c r="C305" s="27">
        <v>1469</v>
      </c>
      <c r="D305" s="27">
        <v>0</v>
      </c>
      <c r="E305" s="27">
        <v>890</v>
      </c>
      <c r="F305" s="27">
        <v>0</v>
      </c>
      <c r="G305" s="26">
        <v>71.37</v>
      </c>
    </row>
    <row r="306" spans="1:7" ht="16.5" thickTop="1" thickBot="1" x14ac:dyDescent="0.3">
      <c r="A306" s="24">
        <v>43910</v>
      </c>
      <c r="B306" s="27">
        <v>125</v>
      </c>
      <c r="C306" s="27">
        <v>719</v>
      </c>
      <c r="D306" s="27">
        <v>0</v>
      </c>
      <c r="E306" s="27">
        <v>10</v>
      </c>
      <c r="F306" s="27">
        <v>0</v>
      </c>
      <c r="G306" s="26">
        <v>73.23</v>
      </c>
    </row>
    <row r="307" spans="1:7" ht="16.5" thickTop="1" thickBot="1" x14ac:dyDescent="0.3">
      <c r="A307" s="24">
        <v>43913</v>
      </c>
      <c r="B307" s="27">
        <v>100</v>
      </c>
      <c r="C307" s="27">
        <v>400</v>
      </c>
      <c r="D307" s="27">
        <v>0</v>
      </c>
      <c r="E307" s="27">
        <v>350</v>
      </c>
      <c r="F307" s="27">
        <v>10575</v>
      </c>
      <c r="G307" s="26">
        <v>74.08</v>
      </c>
    </row>
    <row r="308" spans="1:7" ht="16.5" thickTop="1" thickBot="1" x14ac:dyDescent="0.3">
      <c r="A308" s="24">
        <v>43914</v>
      </c>
      <c r="B308" s="27">
        <v>1</v>
      </c>
      <c r="C308" s="27">
        <v>2213</v>
      </c>
      <c r="D308" s="27">
        <v>0</v>
      </c>
      <c r="E308" s="27">
        <v>50</v>
      </c>
      <c r="F308" s="27">
        <v>0</v>
      </c>
      <c r="G308" s="26">
        <v>74.03</v>
      </c>
    </row>
    <row r="309" spans="1:7" ht="16.5" thickTop="1" thickBot="1" x14ac:dyDescent="0.3">
      <c r="A309" s="24">
        <v>43915</v>
      </c>
      <c r="B309" s="27">
        <v>6</v>
      </c>
      <c r="C309" s="27">
        <v>9290</v>
      </c>
      <c r="D309" s="27">
        <v>0</v>
      </c>
      <c r="E309" s="27">
        <v>22</v>
      </c>
      <c r="F309" s="27">
        <v>70</v>
      </c>
      <c r="G309" s="26">
        <v>72.22</v>
      </c>
    </row>
    <row r="310" spans="1:7" ht="16.5" thickTop="1" thickBot="1" x14ac:dyDescent="0.3">
      <c r="A310" s="24">
        <v>43916</v>
      </c>
      <c r="B310" s="27">
        <v>83</v>
      </c>
      <c r="C310" s="27">
        <v>3272</v>
      </c>
      <c r="D310" s="27">
        <v>0</v>
      </c>
      <c r="E310" s="27">
        <v>436</v>
      </c>
      <c r="F310" s="27">
        <v>99</v>
      </c>
      <c r="G310" s="26">
        <v>71.42</v>
      </c>
    </row>
    <row r="311" spans="1:7" ht="16.5" thickTop="1" thickBot="1" x14ac:dyDescent="0.3">
      <c r="A311" s="24">
        <v>43917</v>
      </c>
      <c r="B311" s="27">
        <v>0</v>
      </c>
      <c r="C311" s="27">
        <v>1278</v>
      </c>
      <c r="D311" s="27">
        <v>0</v>
      </c>
      <c r="E311" s="27">
        <v>259</v>
      </c>
      <c r="F311" s="27">
        <v>25</v>
      </c>
      <c r="G311" s="26">
        <v>70.06</v>
      </c>
    </row>
    <row r="312" spans="1:7" ht="16.5" thickTop="1" thickBot="1" x14ac:dyDescent="0.3">
      <c r="A312" s="24">
        <v>43920</v>
      </c>
      <c r="B312" s="27">
        <v>180</v>
      </c>
      <c r="C312" s="27">
        <v>60</v>
      </c>
      <c r="D312" s="27">
        <v>0</v>
      </c>
      <c r="E312" s="27">
        <v>43</v>
      </c>
      <c r="F312" s="27">
        <v>70</v>
      </c>
      <c r="G312" s="26">
        <v>69.53</v>
      </c>
    </row>
    <row r="313" spans="1:7" ht="16.5" thickTop="1" thickBot="1" x14ac:dyDescent="0.3">
      <c r="A313" s="24">
        <v>43921</v>
      </c>
      <c r="B313" s="27">
        <v>12</v>
      </c>
      <c r="C313" s="27">
        <v>0</v>
      </c>
      <c r="D313" s="27">
        <v>0</v>
      </c>
      <c r="E313" s="27">
        <v>0</v>
      </c>
      <c r="F313" s="27">
        <v>3135</v>
      </c>
      <c r="G313" s="26">
        <v>69.06</v>
      </c>
    </row>
    <row r="314" spans="1:7" ht="16.5" thickTop="1" thickBot="1" x14ac:dyDescent="0.3">
      <c r="A314" s="24">
        <v>43922</v>
      </c>
      <c r="B314" s="27">
        <v>6</v>
      </c>
      <c r="C314" s="27">
        <v>1</v>
      </c>
      <c r="D314" s="27">
        <v>0</v>
      </c>
      <c r="E314" s="27">
        <v>414</v>
      </c>
      <c r="F314" s="27">
        <v>4</v>
      </c>
      <c r="G314" s="26">
        <v>68.959999999999994</v>
      </c>
    </row>
    <row r="315" spans="1:7" ht="16.5" thickTop="1" thickBot="1" x14ac:dyDescent="0.3">
      <c r="A315" s="24">
        <v>43923</v>
      </c>
      <c r="B315" s="27">
        <v>0</v>
      </c>
      <c r="C315" s="27">
        <v>34</v>
      </c>
      <c r="D315" s="27">
        <v>0</v>
      </c>
      <c r="E315" s="27">
        <v>21</v>
      </c>
      <c r="F315" s="27">
        <v>11</v>
      </c>
      <c r="G315" s="26">
        <v>68.55</v>
      </c>
    </row>
    <row r="316" spans="1:7" ht="16.5" thickTop="1" thickBot="1" x14ac:dyDescent="0.3">
      <c r="A316" s="24">
        <v>43924</v>
      </c>
      <c r="B316" s="27">
        <v>111</v>
      </c>
      <c r="C316" s="27">
        <v>1861</v>
      </c>
      <c r="D316" s="27">
        <v>0</v>
      </c>
      <c r="E316" s="27">
        <v>790</v>
      </c>
      <c r="F316" s="27">
        <v>42</v>
      </c>
      <c r="G316" s="26">
        <v>67.19</v>
      </c>
    </row>
    <row r="317" spans="1:7" ht="16.5" thickTop="1" thickBot="1" x14ac:dyDescent="0.3">
      <c r="A317" s="24">
        <v>43927</v>
      </c>
      <c r="B317" s="27">
        <v>6</v>
      </c>
      <c r="C317" s="27">
        <v>1</v>
      </c>
      <c r="D317" s="27">
        <v>0</v>
      </c>
      <c r="E317" s="27">
        <v>404</v>
      </c>
      <c r="F317" s="27">
        <v>0</v>
      </c>
      <c r="G317" s="26">
        <v>66.17</v>
      </c>
    </row>
    <row r="318" spans="1:7" ht="16.5" thickTop="1" thickBot="1" x14ac:dyDescent="0.3">
      <c r="A318" s="24">
        <v>43928</v>
      </c>
      <c r="B318" s="27">
        <v>345</v>
      </c>
      <c r="C318" s="27">
        <v>0</v>
      </c>
      <c r="D318" s="27">
        <v>0</v>
      </c>
      <c r="E318" s="27">
        <v>3329</v>
      </c>
      <c r="F318" s="27">
        <v>0</v>
      </c>
      <c r="G318" s="26">
        <v>66.37</v>
      </c>
    </row>
    <row r="319" spans="1:7" ht="16.5" thickTop="1" thickBot="1" x14ac:dyDescent="0.3">
      <c r="A319" s="24">
        <v>43929</v>
      </c>
      <c r="B319" s="27">
        <v>145</v>
      </c>
      <c r="C319" s="27">
        <v>236</v>
      </c>
      <c r="D319" s="27">
        <v>0</v>
      </c>
      <c r="E319" s="27">
        <v>2075</v>
      </c>
      <c r="F319" s="27">
        <v>100</v>
      </c>
      <c r="G319" s="26">
        <v>66.3</v>
      </c>
    </row>
    <row r="320" spans="1:7" ht="16.5" thickTop="1" thickBot="1" x14ac:dyDescent="0.3">
      <c r="A320" s="24">
        <v>43930</v>
      </c>
      <c r="B320" s="27">
        <v>505</v>
      </c>
      <c r="C320" s="27">
        <v>60</v>
      </c>
      <c r="D320" s="27">
        <v>0</v>
      </c>
      <c r="E320" s="27">
        <v>70</v>
      </c>
      <c r="F320" s="27">
        <v>0</v>
      </c>
      <c r="G320" s="26">
        <v>65.33</v>
      </c>
    </row>
    <row r="321" spans="1:7" ht="16.5" thickTop="1" thickBot="1" x14ac:dyDescent="0.3">
      <c r="A321" s="24">
        <v>43931</v>
      </c>
      <c r="B321" s="27">
        <v>0</v>
      </c>
      <c r="C321" s="27">
        <v>0</v>
      </c>
      <c r="D321" s="27">
        <v>0</v>
      </c>
      <c r="E321" s="27">
        <v>560</v>
      </c>
      <c r="F321" s="27">
        <v>5</v>
      </c>
      <c r="G321" s="26">
        <v>65.55</v>
      </c>
    </row>
    <row r="322" spans="1:7" ht="16.5" thickTop="1" thickBot="1" x14ac:dyDescent="0.3">
      <c r="A322" s="24">
        <v>43934</v>
      </c>
      <c r="B322" s="27"/>
      <c r="C322" s="27"/>
      <c r="D322" s="27"/>
      <c r="E322" s="27"/>
      <c r="F322" s="27"/>
      <c r="G322" s="26"/>
    </row>
    <row r="323" spans="1:7" ht="16.5" thickTop="1" thickBot="1" x14ac:dyDescent="0.3">
      <c r="A323" s="24">
        <v>43935</v>
      </c>
      <c r="B323" s="27">
        <v>5</v>
      </c>
      <c r="C323" s="27">
        <v>638</v>
      </c>
      <c r="D323" s="27">
        <v>0</v>
      </c>
      <c r="E323" s="27">
        <v>20</v>
      </c>
      <c r="F323" s="27">
        <v>150</v>
      </c>
      <c r="G323" s="26">
        <v>63.02</v>
      </c>
    </row>
    <row r="324" spans="1:7" ht="16.5" thickTop="1" thickBot="1" x14ac:dyDescent="0.3">
      <c r="A324" s="24">
        <v>43936</v>
      </c>
      <c r="B324" s="27">
        <v>128</v>
      </c>
      <c r="C324" s="27">
        <v>260</v>
      </c>
      <c r="D324" s="27">
        <v>0</v>
      </c>
      <c r="E324" s="27">
        <v>763</v>
      </c>
      <c r="F324" s="27">
        <v>10</v>
      </c>
      <c r="G324" s="26">
        <v>61.48</v>
      </c>
    </row>
    <row r="325" spans="1:7" ht="16.5" thickTop="1" thickBot="1" x14ac:dyDescent="0.3">
      <c r="A325" s="24">
        <v>43937</v>
      </c>
      <c r="B325" s="27">
        <v>0</v>
      </c>
      <c r="C325" s="27">
        <v>400</v>
      </c>
      <c r="D325" s="27">
        <v>0</v>
      </c>
      <c r="E325" s="27">
        <v>3171</v>
      </c>
      <c r="F325" s="27">
        <v>72</v>
      </c>
      <c r="G325" s="26">
        <v>61.28</v>
      </c>
    </row>
    <row r="326" spans="1:7" ht="16.5" thickTop="1" thickBot="1" x14ac:dyDescent="0.3">
      <c r="A326" s="24">
        <v>43938</v>
      </c>
      <c r="B326" s="27">
        <v>420</v>
      </c>
      <c r="C326" s="27">
        <v>50</v>
      </c>
      <c r="D326" s="27">
        <v>0</v>
      </c>
      <c r="E326" s="27">
        <v>167</v>
      </c>
      <c r="F326" s="27">
        <v>45</v>
      </c>
      <c r="G326" s="26">
        <v>61.32</v>
      </c>
    </row>
    <row r="327" spans="1:7" ht="16.5" thickTop="1" thickBot="1" x14ac:dyDescent="0.3">
      <c r="A327" s="24">
        <v>43941</v>
      </c>
      <c r="B327" s="27">
        <v>304</v>
      </c>
      <c r="C327" s="27">
        <v>1060</v>
      </c>
      <c r="D327" s="27">
        <v>0</v>
      </c>
      <c r="E327" s="27">
        <v>2168</v>
      </c>
      <c r="F327" s="27">
        <v>0</v>
      </c>
      <c r="G327" s="26">
        <v>59.44</v>
      </c>
    </row>
    <row r="328" spans="1:7" ht="16.5" thickTop="1" thickBot="1" x14ac:dyDescent="0.3">
      <c r="A328" s="24">
        <v>43942</v>
      </c>
      <c r="B328" s="27">
        <v>45</v>
      </c>
      <c r="C328" s="27">
        <v>5</v>
      </c>
      <c r="D328" s="27">
        <v>0</v>
      </c>
      <c r="E328" s="27">
        <v>5302</v>
      </c>
      <c r="F328" s="27">
        <v>147</v>
      </c>
      <c r="G328" s="26">
        <v>58.87</v>
      </c>
    </row>
    <row r="329" spans="1:7" ht="16.5" thickTop="1" thickBot="1" x14ac:dyDescent="0.3">
      <c r="A329" s="24">
        <v>43943</v>
      </c>
      <c r="B329" s="27">
        <v>10</v>
      </c>
      <c r="C329" s="27">
        <v>0</v>
      </c>
      <c r="D329" s="27">
        <v>0</v>
      </c>
      <c r="E329" s="27">
        <v>404</v>
      </c>
      <c r="F329" s="27">
        <v>670</v>
      </c>
      <c r="G329" s="26">
        <v>58.13</v>
      </c>
    </row>
    <row r="330" spans="1:7" ht="16.5" thickTop="1" thickBot="1" x14ac:dyDescent="0.3">
      <c r="A330" s="24">
        <v>43944</v>
      </c>
      <c r="B330" s="27">
        <v>0</v>
      </c>
      <c r="C330" s="27">
        <v>235</v>
      </c>
      <c r="D330" s="27">
        <v>0</v>
      </c>
      <c r="E330" s="27">
        <v>331</v>
      </c>
      <c r="F330" s="27">
        <v>800</v>
      </c>
      <c r="G330" s="26">
        <v>58.81</v>
      </c>
    </row>
    <row r="331" spans="1:7" ht="16.5" thickTop="1" thickBot="1" x14ac:dyDescent="0.3">
      <c r="A331" s="24">
        <v>43945</v>
      </c>
      <c r="B331" s="27">
        <v>2</v>
      </c>
      <c r="C331" s="27">
        <v>1519</v>
      </c>
      <c r="D331" s="27">
        <v>0</v>
      </c>
      <c r="E331" s="27">
        <v>301</v>
      </c>
      <c r="F331" s="27">
        <v>3</v>
      </c>
      <c r="G331" s="26">
        <v>61.67</v>
      </c>
    </row>
    <row r="332" spans="1:7" ht="16.5" thickTop="1" thickBot="1" x14ac:dyDescent="0.3">
      <c r="A332" s="24">
        <v>43948</v>
      </c>
      <c r="B332" s="27">
        <v>69</v>
      </c>
      <c r="C332" s="27">
        <v>200</v>
      </c>
      <c r="D332" s="27">
        <v>0</v>
      </c>
      <c r="E332" s="27">
        <v>528</v>
      </c>
      <c r="F332" s="27">
        <v>17</v>
      </c>
      <c r="G332" s="26">
        <v>61.86</v>
      </c>
    </row>
    <row r="333" spans="1:7" ht="16.5" thickTop="1" thickBot="1" x14ac:dyDescent="0.3">
      <c r="A333" s="24">
        <v>43949</v>
      </c>
      <c r="B333" s="27">
        <v>0</v>
      </c>
      <c r="C333" s="27">
        <v>401</v>
      </c>
      <c r="D333" s="27">
        <v>0</v>
      </c>
      <c r="E333" s="27">
        <v>1201</v>
      </c>
      <c r="F333" s="27">
        <v>89</v>
      </c>
      <c r="G333" s="26">
        <v>63.01</v>
      </c>
    </row>
    <row r="334" spans="1:7" ht="16.5" thickTop="1" thickBot="1" x14ac:dyDescent="0.3">
      <c r="A334" s="24">
        <v>43950</v>
      </c>
      <c r="B334" s="27">
        <v>14</v>
      </c>
      <c r="C334" s="27">
        <v>260</v>
      </c>
      <c r="D334" s="27">
        <v>0</v>
      </c>
      <c r="E334" s="27">
        <v>188</v>
      </c>
      <c r="F334" s="27">
        <v>5</v>
      </c>
      <c r="G334" s="26">
        <v>65.73</v>
      </c>
    </row>
    <row r="335" spans="1:7" ht="16.5" thickTop="1" thickBot="1" x14ac:dyDescent="0.3">
      <c r="A335" s="24">
        <v>43951</v>
      </c>
      <c r="B335" s="27">
        <v>2</v>
      </c>
      <c r="C335" s="27">
        <v>7159</v>
      </c>
      <c r="D335" s="27">
        <v>0</v>
      </c>
      <c r="E335" s="27">
        <v>1000</v>
      </c>
      <c r="F335" s="27">
        <v>0</v>
      </c>
      <c r="G335" s="26">
        <v>66.61</v>
      </c>
    </row>
    <row r="336" spans="1:7" ht="16.5" thickTop="1" thickBot="1" x14ac:dyDescent="0.3">
      <c r="A336" s="24">
        <v>43952</v>
      </c>
      <c r="B336" s="27"/>
      <c r="C336" s="27"/>
      <c r="D336" s="27"/>
      <c r="E336" s="27"/>
      <c r="F336" s="27"/>
      <c r="G336" s="26"/>
    </row>
    <row r="337" spans="1:7" ht="16.5" thickTop="1" thickBot="1" x14ac:dyDescent="0.3">
      <c r="A337" s="24">
        <v>43955</v>
      </c>
      <c r="B337" s="27">
        <v>0</v>
      </c>
      <c r="C337" s="27">
        <v>1460</v>
      </c>
      <c r="D337" s="27">
        <v>0</v>
      </c>
      <c r="E337" s="27">
        <v>131</v>
      </c>
      <c r="F337" s="27">
        <v>216</v>
      </c>
      <c r="G337" s="26">
        <v>66.09</v>
      </c>
    </row>
    <row r="338" spans="1:7" ht="16.5" thickTop="1" thickBot="1" x14ac:dyDescent="0.3">
      <c r="A338" s="24">
        <v>43956</v>
      </c>
      <c r="B338" s="27">
        <v>82</v>
      </c>
      <c r="C338" s="27">
        <v>314</v>
      </c>
      <c r="D338" s="27">
        <v>0</v>
      </c>
      <c r="E338" s="27">
        <v>82</v>
      </c>
      <c r="F338" s="27">
        <v>100</v>
      </c>
      <c r="G338" s="26">
        <v>65.45</v>
      </c>
    </row>
    <row r="339" spans="1:7" ht="16.5" thickTop="1" thickBot="1" x14ac:dyDescent="0.3">
      <c r="A339" s="24">
        <v>43957</v>
      </c>
      <c r="B339" s="27">
        <v>3</v>
      </c>
      <c r="C339" s="27">
        <v>10630</v>
      </c>
      <c r="D339" s="27">
        <v>0</v>
      </c>
      <c r="E339" s="27">
        <v>118</v>
      </c>
      <c r="F339" s="27">
        <v>0</v>
      </c>
      <c r="G339" s="26">
        <v>65.790000000000006</v>
      </c>
    </row>
    <row r="340" spans="1:7" ht="16.5" thickTop="1" thickBot="1" x14ac:dyDescent="0.3">
      <c r="A340" s="24">
        <v>43958</v>
      </c>
      <c r="B340" s="27">
        <v>772</v>
      </c>
      <c r="C340" s="27">
        <v>865</v>
      </c>
      <c r="D340" s="27">
        <v>0</v>
      </c>
      <c r="E340" s="27">
        <v>700</v>
      </c>
      <c r="F340" s="27">
        <v>165</v>
      </c>
      <c r="G340" s="26">
        <v>66.069999999999993</v>
      </c>
    </row>
    <row r="341" spans="1:7" ht="16.5" thickTop="1" thickBot="1" x14ac:dyDescent="0.3">
      <c r="A341" s="24">
        <v>43959</v>
      </c>
      <c r="B341" s="27">
        <v>271</v>
      </c>
      <c r="C341" s="27">
        <v>670</v>
      </c>
      <c r="D341" s="27">
        <v>3</v>
      </c>
      <c r="E341" s="27">
        <v>286</v>
      </c>
      <c r="F341" s="27">
        <v>0</v>
      </c>
      <c r="G341" s="26">
        <v>64.290000000000006</v>
      </c>
    </row>
    <row r="342" spans="1:7" ht="16.5" thickTop="1" thickBot="1" x14ac:dyDescent="0.3">
      <c r="A342" s="24">
        <v>43962</v>
      </c>
      <c r="B342" s="27">
        <v>0</v>
      </c>
      <c r="C342" s="27">
        <v>3378</v>
      </c>
      <c r="D342" s="27">
        <v>0</v>
      </c>
      <c r="E342" s="27">
        <v>279</v>
      </c>
      <c r="F342" s="27">
        <v>0</v>
      </c>
      <c r="G342" s="26">
        <v>63.9</v>
      </c>
    </row>
    <row r="343" spans="1:7" ht="16.5" thickTop="1" thickBot="1" x14ac:dyDescent="0.3">
      <c r="A343" s="24">
        <v>43963</v>
      </c>
      <c r="B343" s="27">
        <v>0</v>
      </c>
      <c r="C343" s="27">
        <v>1609</v>
      </c>
      <c r="D343" s="27">
        <v>0</v>
      </c>
      <c r="E343" s="27">
        <v>410</v>
      </c>
      <c r="F343" s="27">
        <v>0</v>
      </c>
      <c r="G343" s="26">
        <v>64.23</v>
      </c>
    </row>
    <row r="344" spans="1:7" ht="16.5" thickTop="1" thickBot="1" x14ac:dyDescent="0.3">
      <c r="A344" s="24">
        <v>43964</v>
      </c>
      <c r="B344" s="27">
        <v>144</v>
      </c>
      <c r="C344" s="27">
        <v>456</v>
      </c>
      <c r="D344" s="27">
        <v>0</v>
      </c>
      <c r="E344" s="27">
        <v>44</v>
      </c>
      <c r="F344" s="27">
        <v>0</v>
      </c>
      <c r="G344" s="26">
        <v>64.540000000000006</v>
      </c>
    </row>
    <row r="345" spans="1:7" ht="16.5" thickTop="1" thickBot="1" x14ac:dyDescent="0.3">
      <c r="A345" s="24">
        <v>43965</v>
      </c>
      <c r="B345" s="27">
        <v>10</v>
      </c>
      <c r="C345" s="27">
        <v>5188</v>
      </c>
      <c r="D345" s="27">
        <v>0</v>
      </c>
      <c r="E345" s="27">
        <v>20</v>
      </c>
      <c r="F345" s="27">
        <v>0</v>
      </c>
      <c r="G345" s="26">
        <v>65.13</v>
      </c>
    </row>
    <row r="346" spans="1:7" ht="16.5" thickTop="1" thickBot="1" x14ac:dyDescent="0.3">
      <c r="A346" s="24">
        <v>43966</v>
      </c>
      <c r="B346" s="27">
        <v>105</v>
      </c>
      <c r="C346" s="27">
        <v>370</v>
      </c>
      <c r="D346" s="27">
        <v>0</v>
      </c>
      <c r="E346" s="27">
        <v>127</v>
      </c>
      <c r="F346" s="27">
        <v>180</v>
      </c>
      <c r="G346" s="26">
        <v>64.790000000000006</v>
      </c>
    </row>
    <row r="347" spans="1:7" ht="16.5" thickTop="1" thickBot="1" x14ac:dyDescent="0.3">
      <c r="A347" s="24">
        <v>43969</v>
      </c>
      <c r="B347" s="27">
        <v>20</v>
      </c>
      <c r="C347" s="27">
        <v>264</v>
      </c>
      <c r="D347" s="27">
        <v>0</v>
      </c>
      <c r="E347" s="27">
        <v>20</v>
      </c>
      <c r="F347" s="27">
        <v>10</v>
      </c>
      <c r="G347" s="26">
        <v>66.099999999999994</v>
      </c>
    </row>
    <row r="348" spans="1:7" ht="16.5" thickTop="1" thickBot="1" x14ac:dyDescent="0.3">
      <c r="A348" s="24">
        <v>43970</v>
      </c>
      <c r="B348" s="27">
        <v>10</v>
      </c>
      <c r="C348" s="27">
        <v>70</v>
      </c>
      <c r="D348" s="27">
        <v>0</v>
      </c>
      <c r="E348" s="27">
        <v>12</v>
      </c>
      <c r="F348" s="27">
        <v>5</v>
      </c>
      <c r="G348" s="26">
        <v>66.489999999999995</v>
      </c>
    </row>
    <row r="349" spans="1:7" ht="16.5" thickTop="1" thickBot="1" x14ac:dyDescent="0.3">
      <c r="A349" s="24">
        <v>43971</v>
      </c>
      <c r="B349" s="27"/>
      <c r="C349" s="27"/>
      <c r="D349" s="27"/>
      <c r="E349" s="27"/>
      <c r="F349" s="27"/>
      <c r="G349" s="26"/>
    </row>
    <row r="350" spans="1:7" ht="16.5" thickTop="1" thickBot="1" x14ac:dyDescent="0.3">
      <c r="A350" s="24">
        <v>43972</v>
      </c>
      <c r="B350" s="27"/>
      <c r="C350" s="27"/>
      <c r="D350" s="27"/>
      <c r="E350" s="27"/>
      <c r="F350" s="27"/>
      <c r="G350" s="26"/>
    </row>
    <row r="351" spans="1:7" ht="16.5" thickTop="1" thickBot="1" x14ac:dyDescent="0.3">
      <c r="A351" s="24">
        <v>43973</v>
      </c>
      <c r="B351" s="27">
        <v>850</v>
      </c>
      <c r="C351" s="27">
        <v>2102</v>
      </c>
      <c r="D351" s="27">
        <v>0</v>
      </c>
      <c r="E351" s="27">
        <v>20</v>
      </c>
      <c r="F351" s="27">
        <v>0</v>
      </c>
      <c r="G351" s="26">
        <v>66.33</v>
      </c>
    </row>
    <row r="352" spans="1:7" ht="16.5" thickTop="1" thickBot="1" x14ac:dyDescent="0.3">
      <c r="A352" s="24">
        <v>43976</v>
      </c>
      <c r="B352" s="27">
        <v>0</v>
      </c>
      <c r="C352" s="27">
        <v>2088</v>
      </c>
      <c r="D352" s="27">
        <v>0</v>
      </c>
      <c r="E352" s="27">
        <v>0</v>
      </c>
      <c r="F352" s="27">
        <v>5</v>
      </c>
      <c r="G352" s="26">
        <v>66.33</v>
      </c>
    </row>
    <row r="353" spans="1:7" ht="16.5" thickTop="1" thickBot="1" x14ac:dyDescent="0.3">
      <c r="A353" s="24">
        <v>43977</v>
      </c>
      <c r="B353" s="27">
        <v>113</v>
      </c>
      <c r="C353" s="27">
        <v>79</v>
      </c>
      <c r="D353" s="27">
        <v>0</v>
      </c>
      <c r="E353" s="27">
        <v>2800</v>
      </c>
      <c r="F353" s="27">
        <v>0</v>
      </c>
      <c r="G353" s="26">
        <v>66.790000000000006</v>
      </c>
    </row>
    <row r="354" spans="1:7" ht="16.5" thickTop="1" thickBot="1" x14ac:dyDescent="0.3">
      <c r="A354" s="24">
        <v>43978</v>
      </c>
      <c r="B354" s="27">
        <v>20</v>
      </c>
      <c r="C354" s="27">
        <v>11</v>
      </c>
      <c r="D354" s="27">
        <v>0</v>
      </c>
      <c r="E354" s="27">
        <v>328</v>
      </c>
      <c r="F354" s="27">
        <v>15</v>
      </c>
      <c r="G354" s="26">
        <v>65.290000000000006</v>
      </c>
    </row>
    <row r="355" spans="1:7" ht="16.5" thickTop="1" thickBot="1" x14ac:dyDescent="0.3">
      <c r="A355" s="24">
        <v>43979</v>
      </c>
      <c r="B355" s="27">
        <v>0</v>
      </c>
      <c r="C355" s="27">
        <v>1739</v>
      </c>
      <c r="D355" s="27">
        <v>0</v>
      </c>
      <c r="E355" s="27">
        <v>1088</v>
      </c>
      <c r="F355" s="27">
        <v>6</v>
      </c>
      <c r="G355" s="26">
        <v>64.48</v>
      </c>
    </row>
    <row r="356" spans="1:7" ht="16.5" thickTop="1" thickBot="1" x14ac:dyDescent="0.3">
      <c r="A356" s="24">
        <v>43980</v>
      </c>
      <c r="B356" s="27">
        <v>0</v>
      </c>
      <c r="C356" s="27">
        <v>1495</v>
      </c>
      <c r="D356" s="27">
        <v>0</v>
      </c>
      <c r="E356" s="27">
        <v>138</v>
      </c>
      <c r="F356" s="27">
        <v>0</v>
      </c>
      <c r="G356" s="26">
        <v>64.150000000000006</v>
      </c>
    </row>
    <row r="357" spans="1:7" ht="16.5" thickTop="1" thickBot="1" x14ac:dyDescent="0.3">
      <c r="A357" s="24">
        <v>43983</v>
      </c>
      <c r="B357" s="27"/>
      <c r="C357" s="27"/>
      <c r="D357" s="27"/>
      <c r="E357" s="27"/>
      <c r="F357" s="27"/>
      <c r="G357" s="26"/>
    </row>
    <row r="358" spans="1:7" ht="16.5" thickTop="1" thickBot="1" x14ac:dyDescent="0.3">
      <c r="A358" s="24">
        <v>43984</v>
      </c>
      <c r="B358" s="27">
        <v>70</v>
      </c>
      <c r="C358" s="27">
        <v>352</v>
      </c>
      <c r="D358" s="27">
        <v>0</v>
      </c>
      <c r="E358" s="27">
        <v>350</v>
      </c>
      <c r="F358" s="27">
        <v>204</v>
      </c>
      <c r="G358" s="26">
        <v>64.150000000000006</v>
      </c>
    </row>
    <row r="359" spans="1:7" ht="16.5" thickTop="1" thickBot="1" x14ac:dyDescent="0.3">
      <c r="A359" s="24">
        <v>43985</v>
      </c>
      <c r="B359" s="27">
        <v>39</v>
      </c>
      <c r="C359" s="27">
        <v>177</v>
      </c>
      <c r="D359" s="27">
        <v>5</v>
      </c>
      <c r="E359" s="27">
        <v>0</v>
      </c>
      <c r="F359" s="27">
        <v>10</v>
      </c>
      <c r="G359" s="26">
        <v>65.34</v>
      </c>
    </row>
    <row r="360" spans="1:7" ht="16.5" thickTop="1" thickBot="1" x14ac:dyDescent="0.3">
      <c r="A360" s="24">
        <v>43986</v>
      </c>
      <c r="B360" s="27">
        <v>12</v>
      </c>
      <c r="C360" s="27">
        <v>918</v>
      </c>
      <c r="D360" s="27">
        <v>0</v>
      </c>
      <c r="E360" s="27">
        <v>360</v>
      </c>
      <c r="F360" s="27">
        <v>0</v>
      </c>
      <c r="G360" s="26">
        <v>66.05</v>
      </c>
    </row>
    <row r="361" spans="1:7" ht="16.5" thickTop="1" thickBot="1" x14ac:dyDescent="0.3">
      <c r="A361" s="24">
        <v>43987</v>
      </c>
      <c r="B361" s="27">
        <v>3517</v>
      </c>
      <c r="C361" s="27">
        <v>1130</v>
      </c>
      <c r="D361" s="27">
        <v>0</v>
      </c>
      <c r="E361" s="27">
        <v>217</v>
      </c>
      <c r="F361" s="27">
        <v>10</v>
      </c>
      <c r="G361" s="26">
        <v>65.88</v>
      </c>
    </row>
    <row r="362" spans="1:7" ht="16.5" thickTop="1" thickBot="1" x14ac:dyDescent="0.3">
      <c r="A362" s="24">
        <v>43990</v>
      </c>
      <c r="B362" s="27">
        <v>0</v>
      </c>
      <c r="C362" s="27">
        <v>110</v>
      </c>
      <c r="D362" s="27">
        <v>0</v>
      </c>
      <c r="E362" s="27">
        <v>3323</v>
      </c>
      <c r="F362" s="27">
        <v>10</v>
      </c>
      <c r="G362" s="26">
        <v>64.540000000000006</v>
      </c>
    </row>
    <row r="363" spans="1:7" ht="16.5" thickTop="1" thickBot="1" x14ac:dyDescent="0.3">
      <c r="A363" s="24">
        <v>43991</v>
      </c>
      <c r="B363" s="27">
        <v>0</v>
      </c>
      <c r="C363" s="27">
        <v>784</v>
      </c>
      <c r="D363" s="27">
        <v>0</v>
      </c>
      <c r="E363" s="27">
        <v>20</v>
      </c>
      <c r="F363" s="27">
        <v>396</v>
      </c>
      <c r="G363" s="26">
        <v>63.9</v>
      </c>
    </row>
    <row r="364" spans="1:7" ht="16.5" thickTop="1" thickBot="1" x14ac:dyDescent="0.3">
      <c r="A364" s="24">
        <v>43992</v>
      </c>
      <c r="B364" s="27">
        <v>24</v>
      </c>
      <c r="C364" s="27">
        <v>2276</v>
      </c>
      <c r="D364" s="27">
        <v>0</v>
      </c>
      <c r="E364" s="27">
        <v>8</v>
      </c>
      <c r="F364" s="27">
        <v>0</v>
      </c>
      <c r="G364" s="26">
        <v>64.040000000000006</v>
      </c>
    </row>
    <row r="365" spans="1:7" ht="16.5" thickTop="1" thickBot="1" x14ac:dyDescent="0.3">
      <c r="A365" s="24">
        <v>43993</v>
      </c>
      <c r="B365" s="27">
        <v>0</v>
      </c>
      <c r="C365" s="27">
        <v>2442</v>
      </c>
      <c r="D365" s="27">
        <v>0</v>
      </c>
      <c r="E365" s="27">
        <v>450</v>
      </c>
      <c r="F365" s="27">
        <v>0</v>
      </c>
      <c r="G365" s="26">
        <v>64.61</v>
      </c>
    </row>
    <row r="366" spans="1:7" ht="16.5" thickTop="1" thickBot="1" x14ac:dyDescent="0.3">
      <c r="A366" s="24">
        <v>43994</v>
      </c>
      <c r="B366" s="27">
        <v>600</v>
      </c>
      <c r="C366" s="27">
        <v>281</v>
      </c>
      <c r="D366" s="27">
        <v>0</v>
      </c>
      <c r="E366" s="27">
        <v>547</v>
      </c>
      <c r="F366" s="27">
        <v>225</v>
      </c>
      <c r="G366" s="26">
        <v>64.61</v>
      </c>
    </row>
    <row r="367" spans="1:7" ht="16.5" thickTop="1" thickBot="1" x14ac:dyDescent="0.3">
      <c r="A367" s="24">
        <v>43997</v>
      </c>
      <c r="B367" s="27">
        <v>0</v>
      </c>
      <c r="C367" s="27">
        <v>3228</v>
      </c>
      <c r="D367" s="27">
        <v>0</v>
      </c>
      <c r="E367" s="27">
        <v>291</v>
      </c>
      <c r="F367" s="27">
        <v>0</v>
      </c>
      <c r="G367" s="26">
        <v>64.92</v>
      </c>
    </row>
    <row r="368" spans="1:7" ht="16.5" thickTop="1" thickBot="1" x14ac:dyDescent="0.3">
      <c r="A368" s="24">
        <v>43998</v>
      </c>
      <c r="B368" s="27">
        <v>10</v>
      </c>
      <c r="C368" s="27">
        <v>123</v>
      </c>
      <c r="D368" s="27">
        <v>0</v>
      </c>
      <c r="E368" s="27">
        <v>23</v>
      </c>
      <c r="F368" s="27">
        <v>0</v>
      </c>
      <c r="G368" s="26">
        <v>64.92</v>
      </c>
    </row>
    <row r="369" spans="1:7" ht="16.5" thickTop="1" thickBot="1" x14ac:dyDescent="0.3">
      <c r="A369" s="24">
        <v>43999</v>
      </c>
      <c r="B369" s="27">
        <v>190</v>
      </c>
      <c r="C369" s="27">
        <v>1251</v>
      </c>
      <c r="D369" s="27">
        <v>5</v>
      </c>
      <c r="E369" s="27">
        <v>1618</v>
      </c>
      <c r="F369" s="27">
        <v>7</v>
      </c>
      <c r="G369" s="26">
        <v>64.42</v>
      </c>
    </row>
    <row r="370" spans="1:7" ht="16.5" thickTop="1" thickBot="1" x14ac:dyDescent="0.3">
      <c r="A370" s="24">
        <v>44000</v>
      </c>
      <c r="B370" s="27">
        <v>0</v>
      </c>
      <c r="C370" s="27">
        <v>2660</v>
      </c>
      <c r="D370" s="27">
        <v>0</v>
      </c>
      <c r="E370" s="27">
        <v>361</v>
      </c>
      <c r="F370" s="27">
        <v>363</v>
      </c>
      <c r="G370" s="26">
        <v>64.489999999999995</v>
      </c>
    </row>
    <row r="371" spans="1:7" ht="16.5" thickTop="1" thickBot="1" x14ac:dyDescent="0.3">
      <c r="A371" s="24">
        <v>44001</v>
      </c>
      <c r="B371" s="27">
        <v>20</v>
      </c>
      <c r="C371" s="27">
        <v>340</v>
      </c>
      <c r="D371" s="27">
        <v>0</v>
      </c>
      <c r="E371" s="27">
        <v>894</v>
      </c>
      <c r="F371" s="27">
        <v>102</v>
      </c>
      <c r="G371" s="26">
        <v>63.55</v>
      </c>
    </row>
    <row r="372" spans="1:7" ht="16.5" thickTop="1" thickBot="1" x14ac:dyDescent="0.3">
      <c r="A372" s="24">
        <v>44004</v>
      </c>
      <c r="B372" s="27">
        <v>116</v>
      </c>
      <c r="C372" s="27">
        <v>685</v>
      </c>
      <c r="D372" s="27">
        <v>0</v>
      </c>
      <c r="E372" s="27">
        <v>55</v>
      </c>
      <c r="F372" s="27">
        <v>0</v>
      </c>
      <c r="G372" s="26">
        <v>64.45</v>
      </c>
    </row>
    <row r="373" spans="1:7" ht="16.5" thickTop="1" thickBot="1" x14ac:dyDescent="0.3">
      <c r="A373" s="24">
        <v>44005</v>
      </c>
      <c r="B373" s="27">
        <v>36</v>
      </c>
      <c r="C373" s="27">
        <v>1353</v>
      </c>
      <c r="D373" s="27">
        <v>0</v>
      </c>
      <c r="E373" s="27">
        <v>15</v>
      </c>
      <c r="F373" s="27">
        <v>10020</v>
      </c>
      <c r="G373" s="26">
        <v>65.58</v>
      </c>
    </row>
    <row r="374" spans="1:7" ht="16.5" thickTop="1" thickBot="1" x14ac:dyDescent="0.3">
      <c r="A374" s="24">
        <v>44006</v>
      </c>
      <c r="B374" s="27">
        <v>48</v>
      </c>
      <c r="C374" s="27">
        <v>1251</v>
      </c>
      <c r="D374" s="27">
        <v>0</v>
      </c>
      <c r="E374" s="27">
        <v>1096</v>
      </c>
      <c r="F374" s="27">
        <v>0</v>
      </c>
      <c r="G374" s="26">
        <v>64.099999999999994</v>
      </c>
    </row>
    <row r="375" spans="1:7" ht="16.5" thickTop="1" thickBot="1" x14ac:dyDescent="0.3">
      <c r="A375" s="24">
        <v>44007</v>
      </c>
      <c r="B375" s="27">
        <v>0</v>
      </c>
      <c r="C375" s="27">
        <v>36</v>
      </c>
      <c r="D375" s="27">
        <v>205</v>
      </c>
      <c r="E375" s="27">
        <v>481</v>
      </c>
      <c r="F375" s="27">
        <v>0</v>
      </c>
      <c r="G375" s="26">
        <v>63.53</v>
      </c>
    </row>
    <row r="376" spans="1:7" ht="16.5" thickTop="1" thickBot="1" x14ac:dyDescent="0.3">
      <c r="A376" s="24">
        <v>44008</v>
      </c>
      <c r="B376" s="27">
        <v>0</v>
      </c>
      <c r="C376" s="27">
        <v>284</v>
      </c>
      <c r="D376" s="27">
        <v>157</v>
      </c>
      <c r="E376" s="27">
        <v>825</v>
      </c>
      <c r="F376" s="27">
        <v>0</v>
      </c>
      <c r="G376" s="26">
        <v>64.34</v>
      </c>
    </row>
    <row r="377" spans="1:7" ht="16.5" thickTop="1" thickBot="1" x14ac:dyDescent="0.3">
      <c r="A377" s="24">
        <v>44011</v>
      </c>
      <c r="B377" s="27">
        <v>10</v>
      </c>
      <c r="C377" s="27">
        <v>177</v>
      </c>
      <c r="D377" s="27">
        <v>50</v>
      </c>
      <c r="E377" s="27">
        <v>0</v>
      </c>
      <c r="F377" s="27">
        <v>10</v>
      </c>
      <c r="G377" s="26">
        <v>64.27</v>
      </c>
    </row>
    <row r="378" spans="1:7" ht="16.5" thickTop="1" thickBot="1" x14ac:dyDescent="0.3">
      <c r="A378" s="24">
        <v>44012</v>
      </c>
      <c r="B378" s="27">
        <v>490</v>
      </c>
      <c r="C378" s="27">
        <v>459</v>
      </c>
      <c r="D378" s="27">
        <v>0</v>
      </c>
      <c r="E378" s="27">
        <v>295</v>
      </c>
      <c r="F378" s="27">
        <v>0</v>
      </c>
      <c r="G378" s="26">
        <v>66.75</v>
      </c>
    </row>
    <row r="379" spans="1:7" ht="16.5" thickTop="1" thickBot="1" x14ac:dyDescent="0.3">
      <c r="A379" s="24">
        <v>44013</v>
      </c>
      <c r="B379" s="27">
        <v>0</v>
      </c>
      <c r="C379" s="27">
        <v>1972</v>
      </c>
      <c r="D379" s="27">
        <v>1</v>
      </c>
      <c r="E379" s="27">
        <v>102</v>
      </c>
      <c r="F379" s="27">
        <v>0</v>
      </c>
      <c r="G379" s="26">
        <v>66.760000000000005</v>
      </c>
    </row>
    <row r="380" spans="1:7" ht="16.5" thickTop="1" thickBot="1" x14ac:dyDescent="0.3">
      <c r="A380" s="24">
        <v>44014</v>
      </c>
      <c r="B380" s="27">
        <v>56</v>
      </c>
      <c r="C380" s="27">
        <v>51</v>
      </c>
      <c r="D380" s="27">
        <v>50</v>
      </c>
      <c r="E380" s="27">
        <v>0</v>
      </c>
      <c r="F380" s="27">
        <v>0</v>
      </c>
      <c r="G380" s="26">
        <v>67.010000000000005</v>
      </c>
    </row>
    <row r="381" spans="1:7" ht="16.5" thickTop="1" thickBot="1" x14ac:dyDescent="0.3">
      <c r="A381" s="24">
        <v>44015</v>
      </c>
      <c r="B381" s="27">
        <v>531</v>
      </c>
      <c r="C381" s="27">
        <v>44</v>
      </c>
      <c r="D381" s="27">
        <v>0</v>
      </c>
      <c r="E381" s="27">
        <v>462</v>
      </c>
      <c r="F381" s="27">
        <v>0</v>
      </c>
      <c r="G381" s="26">
        <v>65.94</v>
      </c>
    </row>
    <row r="382" spans="1:7" ht="16.5" thickTop="1" thickBot="1" x14ac:dyDescent="0.3">
      <c r="A382" s="24">
        <v>44018</v>
      </c>
      <c r="B382" s="27">
        <v>0</v>
      </c>
      <c r="C382" s="27">
        <v>13</v>
      </c>
      <c r="D382" s="27">
        <v>0</v>
      </c>
      <c r="E382" s="27">
        <v>690</v>
      </c>
      <c r="F382" s="27">
        <v>0</v>
      </c>
      <c r="G382" s="26">
        <v>65.709999999999994</v>
      </c>
    </row>
    <row r="383" spans="1:7" ht="16.5" thickTop="1" thickBot="1" x14ac:dyDescent="0.3">
      <c r="A383" s="24">
        <v>44019</v>
      </c>
      <c r="B383" s="27">
        <v>0</v>
      </c>
      <c r="C383" s="27">
        <v>663</v>
      </c>
      <c r="D383" s="27">
        <v>0</v>
      </c>
      <c r="E383" s="27">
        <v>101</v>
      </c>
      <c r="F383" s="27">
        <v>0</v>
      </c>
      <c r="G383" s="26">
        <v>64.89</v>
      </c>
    </row>
    <row r="384" spans="1:7" ht="16.5" thickTop="1" thickBot="1" x14ac:dyDescent="0.3">
      <c r="A384" s="24">
        <v>44020</v>
      </c>
      <c r="B384" s="27">
        <v>10</v>
      </c>
      <c r="C384" s="27">
        <v>121</v>
      </c>
      <c r="D384" s="27">
        <v>0</v>
      </c>
      <c r="E384" s="27">
        <v>957</v>
      </c>
      <c r="F384" s="27">
        <v>350</v>
      </c>
      <c r="G384" s="26">
        <v>64.760000000000005</v>
      </c>
    </row>
    <row r="385" spans="1:7" ht="16.5" thickTop="1" thickBot="1" x14ac:dyDescent="0.3">
      <c r="A385" s="24">
        <v>44021</v>
      </c>
      <c r="B385" s="27">
        <v>40</v>
      </c>
      <c r="C385" s="27">
        <v>1000</v>
      </c>
      <c r="D385" s="27">
        <v>0</v>
      </c>
      <c r="E385" s="27">
        <v>1437</v>
      </c>
      <c r="F385" s="27">
        <v>3</v>
      </c>
      <c r="G385" s="26">
        <v>63.47</v>
      </c>
    </row>
    <row r="386" spans="1:7" ht="16.5" thickTop="1" thickBot="1" x14ac:dyDescent="0.3">
      <c r="A386" s="24">
        <v>44022</v>
      </c>
      <c r="B386" s="27">
        <v>12</v>
      </c>
      <c r="C386" s="27">
        <v>113</v>
      </c>
      <c r="D386" s="27">
        <v>0</v>
      </c>
      <c r="E386" s="27">
        <v>391</v>
      </c>
      <c r="F386" s="27">
        <v>0</v>
      </c>
      <c r="G386" s="26">
        <v>62.86</v>
      </c>
    </row>
    <row r="387" spans="1:7" ht="16.5" thickTop="1" thickBot="1" x14ac:dyDescent="0.3">
      <c r="A387" s="24">
        <v>44025</v>
      </c>
      <c r="B387" s="27">
        <v>80</v>
      </c>
      <c r="C387" s="27">
        <v>1203</v>
      </c>
      <c r="D387" s="27">
        <v>0</v>
      </c>
      <c r="E387" s="27">
        <v>25</v>
      </c>
      <c r="F387" s="27">
        <v>2</v>
      </c>
      <c r="G387" s="26">
        <v>62.82</v>
      </c>
    </row>
    <row r="388" spans="1:7" ht="16.5" thickTop="1" thickBot="1" x14ac:dyDescent="0.3">
      <c r="A388" s="24">
        <v>44026</v>
      </c>
      <c r="B388" s="27">
        <v>85</v>
      </c>
      <c r="C388" s="27">
        <v>0</v>
      </c>
      <c r="D388" s="27">
        <v>0</v>
      </c>
      <c r="E388" s="27">
        <v>15</v>
      </c>
      <c r="F388" s="27">
        <v>457</v>
      </c>
      <c r="G388" s="26">
        <v>62.33</v>
      </c>
    </row>
    <row r="389" spans="1:7" ht="16.5" thickTop="1" thickBot="1" x14ac:dyDescent="0.3">
      <c r="A389" s="24">
        <v>44027</v>
      </c>
      <c r="B389" s="27">
        <v>45</v>
      </c>
      <c r="C389" s="27">
        <v>782</v>
      </c>
      <c r="D389" s="27">
        <v>0</v>
      </c>
      <c r="E389" s="27">
        <v>15</v>
      </c>
      <c r="F389" s="27">
        <v>110</v>
      </c>
      <c r="G389" s="26">
        <v>60.14</v>
      </c>
    </row>
    <row r="390" spans="1:7" ht="16.5" thickTop="1" thickBot="1" x14ac:dyDescent="0.3">
      <c r="A390" s="24">
        <v>44028</v>
      </c>
      <c r="B390" s="27">
        <v>43</v>
      </c>
      <c r="C390" s="27">
        <v>1628</v>
      </c>
      <c r="D390" s="27">
        <v>0</v>
      </c>
      <c r="E390" s="27">
        <v>1</v>
      </c>
      <c r="F390" s="27">
        <v>1075</v>
      </c>
      <c r="G390" s="26">
        <v>59.09</v>
      </c>
    </row>
    <row r="391" spans="1:7" ht="16.5" thickTop="1" thickBot="1" x14ac:dyDescent="0.3">
      <c r="A391" s="24">
        <v>44029</v>
      </c>
      <c r="B391" s="27">
        <v>35</v>
      </c>
      <c r="C391" s="27">
        <v>200</v>
      </c>
      <c r="D391" s="27">
        <v>0</v>
      </c>
      <c r="E391" s="27">
        <v>668</v>
      </c>
      <c r="F391" s="27">
        <v>0</v>
      </c>
      <c r="G391" s="26">
        <v>58.41</v>
      </c>
    </row>
    <row r="392" spans="1:7" ht="16.5" thickTop="1" thickBot="1" x14ac:dyDescent="0.3">
      <c r="A392" s="24">
        <v>44032</v>
      </c>
      <c r="B392" s="27">
        <v>2</v>
      </c>
      <c r="C392" s="27">
        <v>48</v>
      </c>
      <c r="D392" s="27">
        <v>0</v>
      </c>
      <c r="E392" s="27">
        <v>1214</v>
      </c>
      <c r="F392" s="27">
        <v>128</v>
      </c>
      <c r="G392" s="26">
        <v>57.05</v>
      </c>
    </row>
    <row r="393" spans="1:7" ht="16.5" thickTop="1" thickBot="1" x14ac:dyDescent="0.3">
      <c r="A393" s="24">
        <v>44033</v>
      </c>
      <c r="B393" s="27">
        <v>11</v>
      </c>
      <c r="C393" s="27">
        <v>280</v>
      </c>
      <c r="D393" s="27">
        <v>0</v>
      </c>
      <c r="E393" s="27">
        <v>10</v>
      </c>
      <c r="F393" s="27">
        <v>0</v>
      </c>
      <c r="G393" s="26">
        <v>57.05</v>
      </c>
    </row>
    <row r="394" spans="1:7" ht="16.5" thickTop="1" thickBot="1" x14ac:dyDescent="0.3">
      <c r="A394" s="24">
        <v>44034</v>
      </c>
      <c r="B394" s="27">
        <v>1406</v>
      </c>
      <c r="C394" s="27">
        <v>0</v>
      </c>
      <c r="D394" s="27">
        <v>35</v>
      </c>
      <c r="E394" s="27">
        <v>150</v>
      </c>
      <c r="F394" s="27">
        <v>9</v>
      </c>
      <c r="G394" s="26">
        <v>59.77</v>
      </c>
    </row>
    <row r="395" spans="1:7" ht="16.5" thickTop="1" thickBot="1" x14ac:dyDescent="0.3">
      <c r="A395" s="24">
        <v>44035</v>
      </c>
      <c r="B395" s="27">
        <v>274</v>
      </c>
      <c r="C395" s="27">
        <v>95</v>
      </c>
      <c r="D395" s="27">
        <v>0</v>
      </c>
      <c r="E395" s="27">
        <v>20</v>
      </c>
      <c r="F395" s="27">
        <v>41</v>
      </c>
      <c r="G395" s="26">
        <v>60.32</v>
      </c>
    </row>
    <row r="396" spans="1:7" ht="16.5" thickTop="1" thickBot="1" x14ac:dyDescent="0.3">
      <c r="A396" s="24">
        <v>44036</v>
      </c>
      <c r="B396" s="27">
        <v>55</v>
      </c>
      <c r="C396" s="27">
        <v>301</v>
      </c>
      <c r="D396" s="27">
        <v>11</v>
      </c>
      <c r="E396" s="27">
        <v>357</v>
      </c>
      <c r="F396" s="27">
        <v>0</v>
      </c>
      <c r="G396" s="26">
        <v>60.26</v>
      </c>
    </row>
    <row r="397" spans="1:7" ht="16.5" thickTop="1" thickBot="1" x14ac:dyDescent="0.3">
      <c r="A397" s="24">
        <v>44039</v>
      </c>
      <c r="B397" s="27">
        <v>32</v>
      </c>
      <c r="C397" s="27">
        <v>130</v>
      </c>
      <c r="D397" s="27">
        <v>1</v>
      </c>
      <c r="E397" s="27">
        <v>0</v>
      </c>
      <c r="F397" s="27">
        <v>25</v>
      </c>
      <c r="G397" s="26">
        <v>60.79</v>
      </c>
    </row>
    <row r="398" spans="1:7" ht="16.5" thickTop="1" thickBot="1" x14ac:dyDescent="0.3">
      <c r="A398" s="24">
        <v>44040</v>
      </c>
      <c r="B398" s="27">
        <v>110</v>
      </c>
      <c r="C398" s="27">
        <v>862</v>
      </c>
      <c r="D398" s="27">
        <v>0</v>
      </c>
      <c r="E398" s="27">
        <v>100</v>
      </c>
      <c r="F398" s="27">
        <v>0</v>
      </c>
      <c r="G398" s="26">
        <v>59.87</v>
      </c>
    </row>
    <row r="399" spans="1:7" ht="16.5" thickTop="1" thickBot="1" x14ac:dyDescent="0.3">
      <c r="A399" s="24">
        <v>44041</v>
      </c>
      <c r="B399" s="27">
        <v>39</v>
      </c>
      <c r="C399" s="27">
        <v>667</v>
      </c>
      <c r="D399" s="27">
        <v>0</v>
      </c>
      <c r="E399" s="27">
        <v>956</v>
      </c>
      <c r="F399" s="27">
        <v>16</v>
      </c>
      <c r="G399" s="26">
        <v>57.64</v>
      </c>
    </row>
    <row r="400" spans="1:7" ht="16.5" thickTop="1" thickBot="1" x14ac:dyDescent="0.3">
      <c r="A400" s="24">
        <v>44042</v>
      </c>
      <c r="B400" s="27">
        <v>200</v>
      </c>
      <c r="C400" s="27">
        <v>284</v>
      </c>
      <c r="D400" s="27">
        <v>1</v>
      </c>
      <c r="E400" s="27">
        <v>210</v>
      </c>
      <c r="F400" s="27">
        <v>35</v>
      </c>
      <c r="G400" s="26">
        <v>57.27</v>
      </c>
    </row>
    <row r="401" spans="1:7" ht="16.5" thickTop="1" thickBot="1" x14ac:dyDescent="0.3">
      <c r="A401" s="24">
        <v>44043</v>
      </c>
      <c r="B401" s="27"/>
      <c r="C401" s="27"/>
      <c r="D401" s="27"/>
      <c r="E401" s="27"/>
      <c r="F401" s="27"/>
      <c r="G401" s="26"/>
    </row>
    <row r="402" spans="1:7" ht="16.5" thickTop="1" thickBot="1" x14ac:dyDescent="0.3">
      <c r="A402" s="24">
        <v>44046</v>
      </c>
      <c r="B402" s="27">
        <v>72</v>
      </c>
      <c r="C402" s="27">
        <v>9095</v>
      </c>
      <c r="D402" s="27">
        <v>4</v>
      </c>
      <c r="E402" s="27">
        <v>453</v>
      </c>
      <c r="F402" s="27">
        <v>1632</v>
      </c>
      <c r="G402" s="26">
        <v>55.62</v>
      </c>
    </row>
    <row r="403" spans="1:7" ht="16.5" thickTop="1" thickBot="1" x14ac:dyDescent="0.3">
      <c r="A403" s="24">
        <v>44047</v>
      </c>
      <c r="B403" s="27">
        <v>0</v>
      </c>
      <c r="C403" s="27">
        <v>0</v>
      </c>
      <c r="D403" s="27">
        <v>0</v>
      </c>
      <c r="E403" s="27">
        <v>129</v>
      </c>
      <c r="F403" s="27">
        <v>0</v>
      </c>
      <c r="G403" s="26">
        <v>55.62</v>
      </c>
    </row>
    <row r="404" spans="1:7" ht="16.5" thickTop="1" thickBot="1" x14ac:dyDescent="0.3">
      <c r="A404" s="24">
        <v>44048</v>
      </c>
      <c r="B404" s="27">
        <v>20</v>
      </c>
      <c r="C404" s="27">
        <v>500</v>
      </c>
      <c r="D404" s="27">
        <v>0</v>
      </c>
      <c r="E404" s="27">
        <v>100</v>
      </c>
      <c r="F404" s="27">
        <v>0</v>
      </c>
      <c r="G404" s="26">
        <v>55.4</v>
      </c>
    </row>
    <row r="405" spans="1:7" ht="16.5" thickTop="1" thickBot="1" x14ac:dyDescent="0.3">
      <c r="A405" s="24">
        <v>44049</v>
      </c>
      <c r="B405" s="27">
        <v>0</v>
      </c>
      <c r="C405" s="27">
        <v>560</v>
      </c>
      <c r="D405" s="27">
        <v>0</v>
      </c>
      <c r="E405" s="27">
        <v>156</v>
      </c>
      <c r="F405" s="27">
        <v>0</v>
      </c>
      <c r="G405" s="26">
        <v>56.11</v>
      </c>
    </row>
    <row r="406" spans="1:7" ht="16.5" thickTop="1" thickBot="1" x14ac:dyDescent="0.3">
      <c r="A406" s="24">
        <v>44050</v>
      </c>
      <c r="B406" s="27"/>
      <c r="C406" s="27"/>
      <c r="D406" s="27"/>
      <c r="E406" s="27"/>
      <c r="F406" s="27"/>
      <c r="G406" s="26"/>
    </row>
    <row r="407" spans="1:7" ht="16.5" thickTop="1" thickBot="1" x14ac:dyDescent="0.3">
      <c r="A407" s="24">
        <v>44053</v>
      </c>
      <c r="B407" s="27">
        <v>0</v>
      </c>
      <c r="C407" s="27">
        <v>380</v>
      </c>
      <c r="D407" s="27">
        <v>0</v>
      </c>
      <c r="E407" s="27">
        <v>21253</v>
      </c>
      <c r="F407" s="27">
        <v>40</v>
      </c>
      <c r="G407" s="26">
        <v>56.11</v>
      </c>
    </row>
    <row r="408" spans="1:7" ht="16.5" thickTop="1" thickBot="1" x14ac:dyDescent="0.3">
      <c r="A408" s="24">
        <v>44054</v>
      </c>
      <c r="B408" s="27">
        <v>2</v>
      </c>
      <c r="C408" s="27">
        <v>31</v>
      </c>
      <c r="D408" s="27">
        <v>5</v>
      </c>
      <c r="E408" s="27">
        <v>135</v>
      </c>
      <c r="F408" s="27">
        <v>50</v>
      </c>
      <c r="G408" s="26">
        <v>56.85</v>
      </c>
    </row>
    <row r="409" spans="1:7" ht="16.5" thickTop="1" thickBot="1" x14ac:dyDescent="0.3">
      <c r="A409" s="24">
        <v>44055</v>
      </c>
      <c r="B409" s="27">
        <v>0</v>
      </c>
      <c r="C409" s="27">
        <v>665</v>
      </c>
      <c r="D409" s="27">
        <v>0</v>
      </c>
      <c r="E409" s="27">
        <v>5631</v>
      </c>
      <c r="F409" s="27">
        <v>51</v>
      </c>
      <c r="G409" s="26">
        <v>58.31</v>
      </c>
    </row>
    <row r="410" spans="1:7" ht="16.5" thickTop="1" thickBot="1" x14ac:dyDescent="0.3">
      <c r="A410" s="24">
        <v>44056</v>
      </c>
      <c r="B410" s="27">
        <v>241</v>
      </c>
      <c r="C410" s="27">
        <v>25</v>
      </c>
      <c r="D410" s="27">
        <v>0</v>
      </c>
      <c r="E410" s="27">
        <v>604</v>
      </c>
      <c r="F410" s="27">
        <v>724</v>
      </c>
      <c r="G410" s="26">
        <v>57.82</v>
      </c>
    </row>
    <row r="411" spans="1:7" ht="16.5" thickTop="1" thickBot="1" x14ac:dyDescent="0.3">
      <c r="A411" s="24">
        <v>44057</v>
      </c>
      <c r="B411" s="27">
        <v>0</v>
      </c>
      <c r="C411" s="27">
        <v>348</v>
      </c>
      <c r="D411" s="27">
        <v>0</v>
      </c>
      <c r="E411" s="27">
        <v>6</v>
      </c>
      <c r="F411" s="27">
        <v>0</v>
      </c>
      <c r="G411" s="26">
        <v>58.04</v>
      </c>
    </row>
    <row r="412" spans="1:7" ht="16.5" thickTop="1" thickBot="1" x14ac:dyDescent="0.3">
      <c r="A412" s="24">
        <v>44060</v>
      </c>
      <c r="B412" s="27">
        <v>20</v>
      </c>
      <c r="C412" s="27">
        <v>32</v>
      </c>
      <c r="D412" s="27">
        <v>0</v>
      </c>
      <c r="E412" s="27">
        <v>424</v>
      </c>
      <c r="F412" s="27">
        <v>5</v>
      </c>
      <c r="G412" s="26">
        <v>57.29</v>
      </c>
    </row>
    <row r="413" spans="1:7" ht="16.5" thickTop="1" thickBot="1" x14ac:dyDescent="0.3">
      <c r="A413" s="24">
        <v>44061</v>
      </c>
      <c r="B413" s="27">
        <v>231</v>
      </c>
      <c r="C413" s="27">
        <v>596</v>
      </c>
      <c r="D413" s="27">
        <v>0</v>
      </c>
      <c r="E413" s="27">
        <v>1999</v>
      </c>
      <c r="F413" s="27">
        <v>505</v>
      </c>
      <c r="G413" s="26">
        <v>59.04</v>
      </c>
    </row>
    <row r="414" spans="1:7" ht="16.5" thickTop="1" thickBot="1" x14ac:dyDescent="0.3">
      <c r="A414" s="24">
        <v>44062</v>
      </c>
      <c r="B414" s="27">
        <v>85</v>
      </c>
      <c r="C414" s="27">
        <v>467</v>
      </c>
      <c r="D414" s="27">
        <v>0</v>
      </c>
      <c r="E414" s="27">
        <v>1324</v>
      </c>
      <c r="F414" s="27">
        <v>0</v>
      </c>
      <c r="G414" s="26">
        <v>58.98</v>
      </c>
    </row>
    <row r="415" spans="1:7" ht="16.5" thickTop="1" thickBot="1" x14ac:dyDescent="0.3">
      <c r="A415" s="24">
        <v>44063</v>
      </c>
      <c r="B415" s="27">
        <v>34</v>
      </c>
      <c r="C415" s="27">
        <v>384</v>
      </c>
      <c r="D415" s="27">
        <v>0</v>
      </c>
      <c r="E415" s="27">
        <v>71</v>
      </c>
      <c r="F415" s="27">
        <v>146</v>
      </c>
      <c r="G415" s="26">
        <v>59.17</v>
      </c>
    </row>
    <row r="416" spans="1:7" ht="16.5" thickTop="1" thickBot="1" x14ac:dyDescent="0.3">
      <c r="A416" s="24">
        <v>44064</v>
      </c>
      <c r="B416" s="27">
        <v>5398</v>
      </c>
      <c r="C416" s="27">
        <v>145</v>
      </c>
      <c r="D416" s="27">
        <v>0</v>
      </c>
      <c r="E416" s="27">
        <v>722</v>
      </c>
      <c r="F416" s="27">
        <v>5</v>
      </c>
      <c r="G416" s="26">
        <v>59.09</v>
      </c>
    </row>
    <row r="417" spans="1:7" ht="16.5" thickTop="1" thickBot="1" x14ac:dyDescent="0.3">
      <c r="A417" s="24">
        <v>44067</v>
      </c>
      <c r="B417" s="27">
        <v>25</v>
      </c>
      <c r="C417" s="27">
        <v>654</v>
      </c>
      <c r="D417" s="27">
        <v>0</v>
      </c>
      <c r="E417" s="27">
        <v>232</v>
      </c>
      <c r="F417" s="27">
        <v>101</v>
      </c>
      <c r="G417" s="26">
        <v>60.34</v>
      </c>
    </row>
    <row r="418" spans="1:7" ht="16.5" thickTop="1" thickBot="1" x14ac:dyDescent="0.3">
      <c r="A418" s="24">
        <v>44068</v>
      </c>
      <c r="B418" s="27">
        <v>2139</v>
      </c>
      <c r="C418" s="27">
        <v>399</v>
      </c>
      <c r="D418" s="27">
        <v>0</v>
      </c>
      <c r="E418" s="27">
        <v>1010</v>
      </c>
      <c r="F418" s="27">
        <v>302</v>
      </c>
      <c r="G418" s="26">
        <v>61.85</v>
      </c>
    </row>
    <row r="419" spans="1:7" ht="16.5" thickTop="1" thickBot="1" x14ac:dyDescent="0.3">
      <c r="A419" s="24">
        <v>44069</v>
      </c>
      <c r="B419" s="27">
        <v>25</v>
      </c>
      <c r="C419" s="27">
        <v>157</v>
      </c>
      <c r="D419" s="27">
        <v>0</v>
      </c>
      <c r="E419" s="27">
        <v>1029</v>
      </c>
      <c r="F419" s="27">
        <v>11</v>
      </c>
      <c r="G419" s="26">
        <v>64.75</v>
      </c>
    </row>
    <row r="420" spans="1:7" ht="16.5" thickTop="1" thickBot="1" x14ac:dyDescent="0.3">
      <c r="A420" s="24">
        <v>44070</v>
      </c>
      <c r="B420" s="27">
        <v>4200</v>
      </c>
      <c r="C420" s="27">
        <v>3</v>
      </c>
      <c r="D420" s="27">
        <v>0</v>
      </c>
      <c r="E420" s="27">
        <v>652</v>
      </c>
      <c r="F420" s="27">
        <v>246</v>
      </c>
      <c r="G420" s="26">
        <v>65.53</v>
      </c>
    </row>
    <row r="421" spans="1:7" ht="16.5" thickTop="1" thickBot="1" x14ac:dyDescent="0.3">
      <c r="A421" s="24">
        <v>44071</v>
      </c>
      <c r="B421" s="27">
        <v>2139</v>
      </c>
      <c r="C421" s="27">
        <v>144</v>
      </c>
      <c r="D421" s="27">
        <v>0</v>
      </c>
      <c r="E421" s="27">
        <v>34</v>
      </c>
      <c r="F421" s="27">
        <v>50</v>
      </c>
      <c r="G421" s="26">
        <v>67.099999999999994</v>
      </c>
    </row>
    <row r="422" spans="1:7" ht="16.5" thickTop="1" thickBot="1" x14ac:dyDescent="0.3">
      <c r="A422" s="24">
        <v>44074</v>
      </c>
      <c r="B422" s="27">
        <v>0</v>
      </c>
      <c r="C422" s="27">
        <v>196</v>
      </c>
      <c r="D422" s="27">
        <v>0</v>
      </c>
      <c r="E422" s="27">
        <v>1409</v>
      </c>
      <c r="F422" s="27">
        <v>2589</v>
      </c>
      <c r="G422" s="26">
        <v>65.75</v>
      </c>
    </row>
    <row r="423" spans="1:7" ht="16.5" thickTop="1" thickBot="1" x14ac:dyDescent="0.3">
      <c r="A423" s="24">
        <v>44075</v>
      </c>
      <c r="B423" s="27">
        <v>300</v>
      </c>
      <c r="C423" s="27">
        <v>0</v>
      </c>
      <c r="D423" s="27">
        <v>0</v>
      </c>
      <c r="E423" s="27">
        <v>6305</v>
      </c>
      <c r="F423" s="27">
        <v>0</v>
      </c>
      <c r="G423" s="26">
        <v>65.09</v>
      </c>
    </row>
    <row r="424" spans="1:7" ht="16.5" thickTop="1" thickBot="1" x14ac:dyDescent="0.3">
      <c r="A424" s="24">
        <v>44076</v>
      </c>
      <c r="B424" s="27">
        <v>55</v>
      </c>
      <c r="C424" s="27">
        <v>89</v>
      </c>
      <c r="D424" s="27">
        <v>0</v>
      </c>
      <c r="E424" s="27">
        <v>352</v>
      </c>
      <c r="F424" s="27">
        <v>396</v>
      </c>
      <c r="G424" s="26">
        <v>67.55</v>
      </c>
    </row>
    <row r="425" spans="1:7" ht="16.5" thickTop="1" thickBot="1" x14ac:dyDescent="0.3">
      <c r="A425" s="24">
        <v>44077</v>
      </c>
      <c r="B425" s="27">
        <v>373</v>
      </c>
      <c r="C425" s="27">
        <v>65</v>
      </c>
      <c r="D425" s="27">
        <v>0</v>
      </c>
      <c r="E425" s="27">
        <v>9012</v>
      </c>
      <c r="F425" s="27">
        <v>0</v>
      </c>
      <c r="G425" s="26">
        <v>65.3</v>
      </c>
    </row>
    <row r="426" spans="1:7" ht="16.5" thickTop="1" thickBot="1" x14ac:dyDescent="0.3">
      <c r="A426" s="24">
        <v>44078</v>
      </c>
      <c r="B426" s="27">
        <v>258</v>
      </c>
      <c r="C426" s="27">
        <v>412</v>
      </c>
      <c r="D426" s="27">
        <v>0</v>
      </c>
      <c r="E426" s="27">
        <v>5</v>
      </c>
      <c r="F426" s="27">
        <v>0</v>
      </c>
      <c r="G426" s="26">
        <v>65.42</v>
      </c>
    </row>
    <row r="427" spans="1:7" ht="16.5" thickTop="1" thickBot="1" x14ac:dyDescent="0.3">
      <c r="A427" s="24">
        <v>44081</v>
      </c>
      <c r="B427" s="27">
        <v>10</v>
      </c>
      <c r="C427" s="27">
        <v>491</v>
      </c>
      <c r="D427" s="27">
        <v>0</v>
      </c>
      <c r="E427" s="27">
        <v>3783</v>
      </c>
      <c r="F427" s="27">
        <v>0</v>
      </c>
      <c r="G427" s="26">
        <v>65.349999999999994</v>
      </c>
    </row>
    <row r="428" spans="1:7" ht="16.5" thickTop="1" thickBot="1" x14ac:dyDescent="0.3">
      <c r="A428" s="24">
        <v>44082</v>
      </c>
      <c r="B428" s="27">
        <v>2</v>
      </c>
      <c r="C428" s="27">
        <v>0</v>
      </c>
      <c r="D428" s="27">
        <v>0</v>
      </c>
      <c r="E428" s="27">
        <v>710</v>
      </c>
      <c r="F428" s="27">
        <v>86</v>
      </c>
      <c r="G428" s="26">
        <v>66.64</v>
      </c>
    </row>
    <row r="429" spans="1:7" ht="16.5" thickTop="1" thickBot="1" x14ac:dyDescent="0.3">
      <c r="A429" s="24">
        <v>44083</v>
      </c>
      <c r="B429" s="27">
        <v>0</v>
      </c>
      <c r="C429" s="27">
        <v>10</v>
      </c>
      <c r="D429" s="27">
        <v>0</v>
      </c>
      <c r="E429" s="27">
        <v>235</v>
      </c>
      <c r="F429" s="27">
        <v>575</v>
      </c>
      <c r="G429" s="26">
        <v>66.83</v>
      </c>
    </row>
    <row r="430" spans="1:7" ht="16.5" thickTop="1" thickBot="1" x14ac:dyDescent="0.3">
      <c r="A430" s="24">
        <v>44084</v>
      </c>
      <c r="B430" s="27">
        <v>44</v>
      </c>
      <c r="C430" s="27">
        <v>25</v>
      </c>
      <c r="D430" s="27">
        <v>4</v>
      </c>
      <c r="E430" s="27">
        <v>2423</v>
      </c>
      <c r="F430" s="27">
        <v>144</v>
      </c>
      <c r="G430" s="26">
        <v>67.569999999999993</v>
      </c>
    </row>
    <row r="431" spans="1:7" ht="16.5" thickTop="1" thickBot="1" x14ac:dyDescent="0.3">
      <c r="A431" s="24">
        <v>44085</v>
      </c>
      <c r="B431" s="27">
        <v>20</v>
      </c>
      <c r="C431" s="27">
        <v>168</v>
      </c>
      <c r="D431" s="27">
        <v>0</v>
      </c>
      <c r="E431" s="27">
        <v>40</v>
      </c>
      <c r="F431" s="27">
        <v>56</v>
      </c>
      <c r="G431" s="26">
        <v>67.55</v>
      </c>
    </row>
    <row r="432" spans="1:7" ht="16.5" thickTop="1" thickBot="1" x14ac:dyDescent="0.3">
      <c r="A432" s="24">
        <v>44088</v>
      </c>
      <c r="B432" s="27">
        <v>0</v>
      </c>
      <c r="C432" s="27">
        <v>0</v>
      </c>
      <c r="D432" s="27">
        <v>0</v>
      </c>
      <c r="E432" s="27">
        <v>0</v>
      </c>
      <c r="F432" s="27">
        <v>0</v>
      </c>
      <c r="G432" s="26">
        <v>67.55</v>
      </c>
    </row>
    <row r="433" spans="1:7" ht="16.5" thickTop="1" thickBot="1" x14ac:dyDescent="0.3">
      <c r="A433" s="24">
        <v>44089</v>
      </c>
      <c r="B433" s="27">
        <v>185</v>
      </c>
      <c r="C433" s="27">
        <v>17</v>
      </c>
      <c r="D433" s="27">
        <v>0</v>
      </c>
      <c r="E433" s="27">
        <v>61</v>
      </c>
      <c r="F433" s="27">
        <v>5</v>
      </c>
      <c r="G433" s="26">
        <v>67.66</v>
      </c>
    </row>
    <row r="434" spans="1:7" ht="16.5" thickTop="1" thickBot="1" x14ac:dyDescent="0.3">
      <c r="A434" s="24">
        <v>44090</v>
      </c>
      <c r="B434" s="27">
        <v>0</v>
      </c>
      <c r="C434" s="27">
        <v>2218</v>
      </c>
      <c r="D434" s="27">
        <v>0</v>
      </c>
      <c r="E434" s="27">
        <v>14</v>
      </c>
      <c r="F434" s="27">
        <v>270</v>
      </c>
      <c r="G434" s="26">
        <v>67.25</v>
      </c>
    </row>
    <row r="435" spans="1:7" ht="16.5" thickTop="1" thickBot="1" x14ac:dyDescent="0.3">
      <c r="A435" s="24">
        <v>44091</v>
      </c>
      <c r="B435" s="27">
        <v>10</v>
      </c>
      <c r="C435" s="27">
        <v>4129</v>
      </c>
      <c r="D435" s="27">
        <v>1</v>
      </c>
      <c r="E435" s="27">
        <v>808</v>
      </c>
      <c r="F435" s="27">
        <v>0</v>
      </c>
      <c r="G435" s="26">
        <v>67.47</v>
      </c>
    </row>
    <row r="436" spans="1:7" ht="16.5" thickTop="1" thickBot="1" x14ac:dyDescent="0.3">
      <c r="A436" s="24">
        <v>44092</v>
      </c>
      <c r="B436" s="27">
        <v>31</v>
      </c>
      <c r="C436" s="27">
        <v>744</v>
      </c>
      <c r="D436" s="27">
        <v>0</v>
      </c>
      <c r="E436" s="27">
        <v>437</v>
      </c>
      <c r="F436" s="27">
        <v>410</v>
      </c>
      <c r="G436" s="26">
        <v>66.88</v>
      </c>
    </row>
    <row r="437" spans="1:7" ht="16.5" thickTop="1" thickBot="1" x14ac:dyDescent="0.3">
      <c r="A437" s="24">
        <v>44095</v>
      </c>
      <c r="B437" s="27">
        <v>40</v>
      </c>
      <c r="C437" s="27">
        <v>556</v>
      </c>
      <c r="D437" s="27">
        <v>6</v>
      </c>
      <c r="E437" s="27">
        <v>1100</v>
      </c>
      <c r="F437" s="27">
        <v>112</v>
      </c>
      <c r="G437" s="26">
        <v>66.209999999999994</v>
      </c>
    </row>
    <row r="438" spans="1:7" ht="16.5" thickTop="1" thickBot="1" x14ac:dyDescent="0.3">
      <c r="A438" s="24">
        <v>44096</v>
      </c>
      <c r="B438" s="27">
        <v>57</v>
      </c>
      <c r="C438" s="27">
        <v>1440</v>
      </c>
      <c r="D438" s="27">
        <v>0</v>
      </c>
      <c r="E438" s="27">
        <v>355</v>
      </c>
      <c r="F438" s="27">
        <v>50</v>
      </c>
      <c r="G438" s="26">
        <v>66.069999999999993</v>
      </c>
    </row>
    <row r="439" spans="1:7" ht="16.5" thickTop="1" thickBot="1" x14ac:dyDescent="0.3">
      <c r="A439" s="24">
        <v>44097</v>
      </c>
      <c r="B439" s="27">
        <v>0</v>
      </c>
      <c r="C439" s="27">
        <v>0</v>
      </c>
      <c r="D439" s="27">
        <v>0</v>
      </c>
      <c r="E439" s="27">
        <v>464</v>
      </c>
      <c r="F439" s="27">
        <v>460</v>
      </c>
      <c r="G439" s="26">
        <v>66.91</v>
      </c>
    </row>
    <row r="440" spans="1:7" ht="16.5" thickTop="1" thickBot="1" x14ac:dyDescent="0.3">
      <c r="A440" s="24">
        <v>44098</v>
      </c>
      <c r="B440" s="27">
        <v>0</v>
      </c>
      <c r="C440" s="27">
        <v>1417</v>
      </c>
      <c r="D440" s="27">
        <v>0</v>
      </c>
      <c r="E440" s="27">
        <v>1509</v>
      </c>
      <c r="F440" s="27">
        <v>0</v>
      </c>
      <c r="G440" s="26">
        <v>66.89</v>
      </c>
    </row>
    <row r="441" spans="1:7" ht="16.5" thickTop="1" thickBot="1" x14ac:dyDescent="0.3">
      <c r="A441" s="24">
        <v>44099</v>
      </c>
      <c r="B441" s="27">
        <v>32</v>
      </c>
      <c r="C441" s="27">
        <v>0</v>
      </c>
      <c r="D441" s="27">
        <v>0</v>
      </c>
      <c r="E441" s="27">
        <v>71</v>
      </c>
      <c r="F441" s="27">
        <v>0</v>
      </c>
      <c r="G441" s="26">
        <v>65.75</v>
      </c>
    </row>
    <row r="442" spans="1:7" ht="16.5" thickTop="1" thickBot="1" x14ac:dyDescent="0.3">
      <c r="A442" s="24">
        <v>44102</v>
      </c>
      <c r="B442" s="27">
        <v>26</v>
      </c>
      <c r="C442" s="27">
        <v>0</v>
      </c>
      <c r="D442" s="27">
        <v>0</v>
      </c>
      <c r="E442" s="27">
        <v>0</v>
      </c>
      <c r="F442" s="27">
        <v>0</v>
      </c>
      <c r="G442" s="26">
        <v>65.75</v>
      </c>
    </row>
    <row r="443" spans="1:7" ht="16.5" thickTop="1" thickBot="1" x14ac:dyDescent="0.3">
      <c r="A443" s="24">
        <v>44103</v>
      </c>
      <c r="B443" s="27">
        <v>420</v>
      </c>
      <c r="C443" s="27">
        <v>154</v>
      </c>
      <c r="D443" s="27">
        <v>0</v>
      </c>
      <c r="E443" s="27">
        <v>777</v>
      </c>
      <c r="F443" s="27">
        <v>0</v>
      </c>
      <c r="G443" s="26">
        <v>65.88</v>
      </c>
    </row>
    <row r="444" spans="1:7" ht="16.5" thickTop="1" thickBot="1" x14ac:dyDescent="0.3">
      <c r="A444" s="24">
        <v>44104</v>
      </c>
      <c r="B444" s="27">
        <v>0</v>
      </c>
      <c r="C444" s="27">
        <v>82</v>
      </c>
      <c r="D444" s="27">
        <v>0</v>
      </c>
      <c r="E444" s="27">
        <v>59</v>
      </c>
      <c r="F444" s="27">
        <v>70</v>
      </c>
      <c r="G444" s="26">
        <v>66.94</v>
      </c>
    </row>
    <row r="445" spans="1:7" ht="16.5" thickTop="1" thickBot="1" x14ac:dyDescent="0.3">
      <c r="A445" s="24">
        <v>44105</v>
      </c>
      <c r="B445" s="27">
        <v>302</v>
      </c>
      <c r="C445" s="27">
        <v>598</v>
      </c>
      <c r="D445" s="27">
        <v>0</v>
      </c>
      <c r="E445" s="27">
        <v>0</v>
      </c>
      <c r="F445" s="27">
        <v>150</v>
      </c>
      <c r="G445" s="26">
        <v>67</v>
      </c>
    </row>
    <row r="446" spans="1:7" ht="16.5" thickTop="1" thickBot="1" x14ac:dyDescent="0.3">
      <c r="A446" s="24">
        <v>44106</v>
      </c>
      <c r="B446" s="27">
        <v>8</v>
      </c>
      <c r="C446" s="27">
        <v>200</v>
      </c>
      <c r="D446" s="27">
        <v>0</v>
      </c>
      <c r="E446" s="27">
        <v>710</v>
      </c>
      <c r="F446" s="27">
        <v>0</v>
      </c>
      <c r="G446" s="26">
        <v>65.290000000000006</v>
      </c>
    </row>
    <row r="447" spans="1:7" ht="16.5" thickTop="1" thickBot="1" x14ac:dyDescent="0.3">
      <c r="A447" s="24">
        <v>44109</v>
      </c>
      <c r="B447" s="27">
        <v>0</v>
      </c>
      <c r="C447" s="27">
        <v>371</v>
      </c>
      <c r="D447" s="27">
        <v>0</v>
      </c>
      <c r="E447" s="27">
        <v>500</v>
      </c>
      <c r="F447" s="27">
        <v>330</v>
      </c>
      <c r="G447" s="26">
        <v>67</v>
      </c>
    </row>
    <row r="448" spans="1:7" ht="16.5" thickTop="1" thickBot="1" x14ac:dyDescent="0.3">
      <c r="A448" s="24">
        <v>44110</v>
      </c>
      <c r="B448" s="27">
        <v>720</v>
      </c>
      <c r="C448" s="27">
        <v>1578</v>
      </c>
      <c r="D448" s="27">
        <v>0</v>
      </c>
      <c r="E448" s="27">
        <v>638</v>
      </c>
      <c r="F448" s="27">
        <v>345</v>
      </c>
      <c r="G448" s="26">
        <v>66.59</v>
      </c>
    </row>
    <row r="449" spans="1:7" ht="16.5" thickTop="1" thickBot="1" x14ac:dyDescent="0.3">
      <c r="A449" s="24">
        <v>44111</v>
      </c>
      <c r="B449" s="27">
        <v>10</v>
      </c>
      <c r="C449" s="27">
        <v>1861</v>
      </c>
      <c r="D449" s="27">
        <v>0</v>
      </c>
      <c r="E449" s="27">
        <v>0</v>
      </c>
      <c r="F449" s="27">
        <v>0</v>
      </c>
      <c r="G449" s="26">
        <v>66.709999999999994</v>
      </c>
    </row>
    <row r="450" spans="1:7" ht="16.5" thickTop="1" thickBot="1" x14ac:dyDescent="0.3">
      <c r="A450" s="24">
        <v>44112</v>
      </c>
      <c r="B450" s="27">
        <v>0</v>
      </c>
      <c r="C450" s="27">
        <v>204</v>
      </c>
      <c r="D450" s="27">
        <v>0</v>
      </c>
      <c r="E450" s="27">
        <v>100</v>
      </c>
      <c r="F450" s="27">
        <v>0</v>
      </c>
      <c r="G450" s="26">
        <v>66.709999999999994</v>
      </c>
    </row>
    <row r="451" spans="1:7" ht="16.5" thickTop="1" thickBot="1" x14ac:dyDescent="0.3">
      <c r="A451" s="24">
        <v>44113</v>
      </c>
      <c r="B451" s="27">
        <v>203</v>
      </c>
      <c r="C451" s="27">
        <v>708</v>
      </c>
      <c r="D451" s="27">
        <v>0</v>
      </c>
      <c r="E451" s="27">
        <v>519</v>
      </c>
      <c r="F451" s="27">
        <v>0</v>
      </c>
      <c r="G451" s="26">
        <v>66.540000000000006</v>
      </c>
    </row>
    <row r="452" spans="1:7" ht="16.5" thickTop="1" thickBot="1" x14ac:dyDescent="0.3">
      <c r="A452" s="24">
        <v>44116</v>
      </c>
      <c r="B452" s="27">
        <v>17</v>
      </c>
      <c r="C452" s="27">
        <v>638</v>
      </c>
      <c r="D452" s="27">
        <v>2</v>
      </c>
      <c r="E452" s="27">
        <v>105</v>
      </c>
      <c r="F452" s="27">
        <v>0</v>
      </c>
      <c r="G452" s="26">
        <v>66.48</v>
      </c>
    </row>
    <row r="453" spans="1:7" ht="16.5" thickTop="1" thickBot="1" x14ac:dyDescent="0.3">
      <c r="A453" s="24">
        <v>44117</v>
      </c>
      <c r="B453" s="27">
        <v>38</v>
      </c>
      <c r="C453" s="27">
        <v>989</v>
      </c>
      <c r="D453" s="27">
        <v>0</v>
      </c>
      <c r="E453" s="27">
        <v>0</v>
      </c>
      <c r="F453" s="27">
        <v>170</v>
      </c>
      <c r="G453" s="26">
        <v>66.61</v>
      </c>
    </row>
    <row r="454" spans="1:7" ht="16.5" thickTop="1" thickBot="1" x14ac:dyDescent="0.3">
      <c r="A454" s="24">
        <v>44118</v>
      </c>
      <c r="B454" s="27">
        <v>0</v>
      </c>
      <c r="C454" s="27">
        <v>461</v>
      </c>
      <c r="D454" s="27">
        <v>0</v>
      </c>
      <c r="E454" s="27">
        <v>236</v>
      </c>
      <c r="F454" s="27">
        <v>328</v>
      </c>
      <c r="G454" s="26">
        <v>66.61</v>
      </c>
    </row>
    <row r="455" spans="1:7" ht="16.5" thickTop="1" thickBot="1" x14ac:dyDescent="0.3">
      <c r="A455" s="24">
        <v>44119</v>
      </c>
      <c r="B455" s="27">
        <v>124</v>
      </c>
      <c r="C455" s="27">
        <v>401</v>
      </c>
      <c r="D455" s="27">
        <v>0</v>
      </c>
      <c r="E455" s="27">
        <v>41</v>
      </c>
      <c r="F455" s="27">
        <v>0</v>
      </c>
      <c r="G455" s="26">
        <v>66.61</v>
      </c>
    </row>
    <row r="456" spans="1:7" ht="16.5" thickTop="1" thickBot="1" x14ac:dyDescent="0.3">
      <c r="A456" s="24">
        <v>44120</v>
      </c>
      <c r="B456" s="27">
        <v>0</v>
      </c>
      <c r="C456" s="27">
        <v>200</v>
      </c>
      <c r="D456" s="27">
        <v>0</v>
      </c>
      <c r="E456" s="27">
        <v>14181</v>
      </c>
      <c r="F456" s="27">
        <v>0</v>
      </c>
      <c r="G456" s="26">
        <v>68.53</v>
      </c>
    </row>
    <row r="457" spans="1:7" ht="16.5" thickTop="1" thickBot="1" x14ac:dyDescent="0.3">
      <c r="A457" s="24">
        <v>44123</v>
      </c>
      <c r="B457" s="27">
        <v>10</v>
      </c>
      <c r="C457" s="27">
        <v>35</v>
      </c>
      <c r="D457" s="27">
        <v>0</v>
      </c>
      <c r="E457" s="27">
        <v>9160</v>
      </c>
      <c r="F457" s="27">
        <v>10</v>
      </c>
      <c r="G457" s="26">
        <v>68.86</v>
      </c>
    </row>
    <row r="458" spans="1:7" ht="16.5" thickTop="1" thickBot="1" x14ac:dyDescent="0.3">
      <c r="A458" s="24">
        <v>44124</v>
      </c>
      <c r="B458" s="27">
        <v>0</v>
      </c>
      <c r="C458" s="27">
        <v>405</v>
      </c>
      <c r="D458" s="27">
        <v>0</v>
      </c>
      <c r="E458" s="27">
        <v>4278</v>
      </c>
      <c r="F458" s="27">
        <v>46</v>
      </c>
      <c r="G458" s="26">
        <v>69.06</v>
      </c>
    </row>
    <row r="459" spans="1:7" ht="16.5" thickTop="1" thickBot="1" x14ac:dyDescent="0.3">
      <c r="A459" s="24">
        <v>44125</v>
      </c>
      <c r="B459" s="27">
        <v>101</v>
      </c>
      <c r="C459" s="27">
        <v>9</v>
      </c>
      <c r="D459" s="27">
        <v>0</v>
      </c>
      <c r="E459" s="27">
        <v>647</v>
      </c>
      <c r="F459" s="27">
        <v>0</v>
      </c>
      <c r="G459" s="26">
        <v>67.86</v>
      </c>
    </row>
    <row r="460" spans="1:7" ht="16.5" thickTop="1" thickBot="1" x14ac:dyDescent="0.3">
      <c r="A460" s="24">
        <v>44126</v>
      </c>
      <c r="B460" s="27">
        <v>0</v>
      </c>
      <c r="C460" s="27">
        <v>0</v>
      </c>
      <c r="D460" s="27">
        <v>0</v>
      </c>
      <c r="E460" s="27">
        <v>325</v>
      </c>
      <c r="F460" s="27">
        <v>1000</v>
      </c>
      <c r="G460" s="26">
        <v>67.98</v>
      </c>
    </row>
    <row r="461" spans="1:7" ht="16.5" thickTop="1" thickBot="1" x14ac:dyDescent="0.3">
      <c r="A461" s="24">
        <v>44127</v>
      </c>
      <c r="B461" s="27">
        <v>6</v>
      </c>
      <c r="C461" s="27">
        <v>65</v>
      </c>
      <c r="D461" s="27">
        <v>0</v>
      </c>
      <c r="E461" s="27">
        <v>1</v>
      </c>
      <c r="F461" s="27">
        <v>0</v>
      </c>
      <c r="G461" s="26">
        <v>67.8</v>
      </c>
    </row>
    <row r="462" spans="1:7" ht="16.5" thickTop="1" thickBot="1" x14ac:dyDescent="0.3">
      <c r="A462" s="24">
        <v>44130</v>
      </c>
      <c r="B462" s="27">
        <v>270</v>
      </c>
      <c r="C462" s="27">
        <v>591</v>
      </c>
      <c r="D462" s="27">
        <v>0</v>
      </c>
      <c r="E462" s="27">
        <v>136</v>
      </c>
      <c r="F462" s="27">
        <v>100</v>
      </c>
      <c r="G462" s="26">
        <v>68.86</v>
      </c>
    </row>
    <row r="463" spans="1:7" ht="16.5" thickTop="1" thickBot="1" x14ac:dyDescent="0.3">
      <c r="A463" s="24">
        <v>44131</v>
      </c>
      <c r="B463" s="27">
        <v>184822</v>
      </c>
      <c r="C463" s="27">
        <v>1562</v>
      </c>
      <c r="D463" s="27">
        <v>0</v>
      </c>
      <c r="E463" s="27">
        <v>1614</v>
      </c>
      <c r="F463" s="27">
        <v>423</v>
      </c>
      <c r="G463" s="26">
        <v>69.540000000000006</v>
      </c>
    </row>
    <row r="464" spans="1:7" ht="16.5" thickTop="1" thickBot="1" x14ac:dyDescent="0.3">
      <c r="A464" s="24">
        <v>44132</v>
      </c>
      <c r="B464" s="27">
        <v>150</v>
      </c>
      <c r="C464" s="27">
        <v>2511</v>
      </c>
      <c r="D464" s="27">
        <v>0</v>
      </c>
      <c r="E464" s="27">
        <v>6617</v>
      </c>
      <c r="F464" s="27">
        <v>603</v>
      </c>
      <c r="G464" s="26">
        <v>71.400000000000006</v>
      </c>
    </row>
    <row r="465" spans="1:7" ht="16.5" thickTop="1" thickBot="1" x14ac:dyDescent="0.3">
      <c r="A465" s="24">
        <v>44133</v>
      </c>
      <c r="B465" s="27"/>
      <c r="C465" s="27"/>
      <c r="D465" s="27"/>
      <c r="E465" s="27"/>
      <c r="F465" s="27"/>
      <c r="G465" s="26"/>
    </row>
    <row r="466" spans="1:7" ht="16.5" thickTop="1" thickBot="1" x14ac:dyDescent="0.3">
      <c r="A466" s="24">
        <v>44134</v>
      </c>
      <c r="B466" s="27">
        <v>18</v>
      </c>
      <c r="C466" s="27">
        <v>150</v>
      </c>
      <c r="D466" s="27">
        <v>0</v>
      </c>
      <c r="E466" s="27">
        <v>1083</v>
      </c>
      <c r="F466" s="27">
        <v>247</v>
      </c>
      <c r="G466" s="26">
        <v>74.42</v>
      </c>
    </row>
    <row r="467" spans="1:7" ht="16.5" thickTop="1" thickBot="1" x14ac:dyDescent="0.3">
      <c r="A467" s="24">
        <v>44137</v>
      </c>
      <c r="B467" s="27">
        <v>25</v>
      </c>
      <c r="C467" s="27">
        <v>165</v>
      </c>
      <c r="D467" s="27">
        <v>0</v>
      </c>
      <c r="E467" s="27">
        <v>0</v>
      </c>
      <c r="F467" s="27">
        <v>109</v>
      </c>
      <c r="G467" s="26">
        <v>74.819999999999993</v>
      </c>
    </row>
    <row r="468" spans="1:7" ht="16.5" thickTop="1" thickBot="1" x14ac:dyDescent="0.3">
      <c r="A468" s="24">
        <v>44138</v>
      </c>
      <c r="B468" s="27">
        <v>0</v>
      </c>
      <c r="C468" s="27">
        <v>2812</v>
      </c>
      <c r="D468" s="27">
        <v>0</v>
      </c>
      <c r="E468" s="27">
        <v>0</v>
      </c>
      <c r="F468" s="27">
        <v>13</v>
      </c>
      <c r="G468" s="26">
        <v>75.45</v>
      </c>
    </row>
    <row r="469" spans="1:7" ht="16.5" thickTop="1" thickBot="1" x14ac:dyDescent="0.3">
      <c r="A469" s="24">
        <v>44139</v>
      </c>
      <c r="B469" s="27">
        <v>9</v>
      </c>
      <c r="C469" s="27">
        <v>35</v>
      </c>
      <c r="D469" s="27">
        <v>0</v>
      </c>
      <c r="E469" s="27">
        <v>0</v>
      </c>
      <c r="F469" s="27">
        <v>285</v>
      </c>
      <c r="G469" s="26">
        <v>75.760000000000005</v>
      </c>
    </row>
    <row r="470" spans="1:7" ht="16.5" thickTop="1" thickBot="1" x14ac:dyDescent="0.3">
      <c r="A470" s="24">
        <v>44140</v>
      </c>
      <c r="B470" s="27">
        <v>5</v>
      </c>
      <c r="C470" s="27">
        <v>25</v>
      </c>
      <c r="D470" s="27">
        <v>6</v>
      </c>
      <c r="E470" s="27">
        <v>805</v>
      </c>
      <c r="F470" s="27">
        <v>0</v>
      </c>
      <c r="G470" s="26">
        <v>75.27</v>
      </c>
    </row>
    <row r="471" spans="1:7" ht="16.5" thickTop="1" thickBot="1" x14ac:dyDescent="0.3">
      <c r="A471" s="24">
        <v>44141</v>
      </c>
      <c r="B471" s="27">
        <v>190</v>
      </c>
      <c r="C471" s="27">
        <v>318</v>
      </c>
      <c r="D471" s="27">
        <v>0</v>
      </c>
      <c r="E471" s="27">
        <v>388</v>
      </c>
      <c r="F471" s="27">
        <v>0</v>
      </c>
      <c r="G471" s="26">
        <v>76.819999999999993</v>
      </c>
    </row>
    <row r="472" spans="1:7" ht="16.5" thickTop="1" thickBot="1" x14ac:dyDescent="0.3">
      <c r="A472" s="24">
        <v>44144</v>
      </c>
      <c r="B472" s="27">
        <v>65</v>
      </c>
      <c r="C472" s="27">
        <v>50</v>
      </c>
      <c r="D472" s="27">
        <v>0</v>
      </c>
      <c r="E472" s="27">
        <v>150</v>
      </c>
      <c r="F472" s="27">
        <v>55</v>
      </c>
      <c r="G472" s="26">
        <v>77.5</v>
      </c>
    </row>
    <row r="473" spans="1:7" ht="16.5" thickTop="1" thickBot="1" x14ac:dyDescent="0.3">
      <c r="A473" s="24">
        <v>44145</v>
      </c>
      <c r="B473" s="27">
        <v>481</v>
      </c>
      <c r="C473" s="27">
        <v>80</v>
      </c>
      <c r="D473" s="27">
        <v>0</v>
      </c>
      <c r="E473" s="27">
        <v>1100</v>
      </c>
      <c r="F473" s="27">
        <v>3</v>
      </c>
      <c r="G473" s="26">
        <v>79.05</v>
      </c>
    </row>
    <row r="474" spans="1:7" ht="16.5" thickTop="1" thickBot="1" x14ac:dyDescent="0.3">
      <c r="A474" s="24">
        <v>44146</v>
      </c>
      <c r="B474" s="27">
        <v>1882</v>
      </c>
      <c r="C474" s="27">
        <v>252</v>
      </c>
      <c r="D474" s="27">
        <v>0</v>
      </c>
      <c r="E474" s="27">
        <v>63</v>
      </c>
      <c r="F474" s="27">
        <v>891</v>
      </c>
      <c r="G474" s="26">
        <v>80.45</v>
      </c>
    </row>
    <row r="475" spans="1:7" ht="16.5" thickTop="1" thickBot="1" x14ac:dyDescent="0.3">
      <c r="A475" s="24">
        <v>44147</v>
      </c>
      <c r="B475" s="27">
        <v>901</v>
      </c>
      <c r="C475" s="27">
        <v>3357</v>
      </c>
      <c r="D475" s="27">
        <v>0</v>
      </c>
      <c r="E475" s="27">
        <v>1122</v>
      </c>
      <c r="F475" s="27">
        <v>72</v>
      </c>
      <c r="G475" s="26">
        <v>81.97</v>
      </c>
    </row>
    <row r="476" spans="1:7" ht="16.5" thickTop="1" thickBot="1" x14ac:dyDescent="0.3">
      <c r="A476" s="24">
        <v>44148</v>
      </c>
      <c r="B476" s="27">
        <v>11663</v>
      </c>
      <c r="C476" s="27">
        <v>136</v>
      </c>
      <c r="D476" s="27">
        <v>0</v>
      </c>
      <c r="E476" s="27">
        <v>0</v>
      </c>
      <c r="F476" s="27">
        <v>1970</v>
      </c>
      <c r="G476" s="26">
        <v>81.8</v>
      </c>
    </row>
    <row r="477" spans="1:7" ht="16.5" thickTop="1" thickBot="1" x14ac:dyDescent="0.3">
      <c r="A477" s="24">
        <v>44151</v>
      </c>
      <c r="B477" s="27">
        <v>0</v>
      </c>
      <c r="C477" s="27">
        <v>146</v>
      </c>
      <c r="D477" s="27">
        <v>0</v>
      </c>
      <c r="E477" s="27">
        <v>0</v>
      </c>
      <c r="F477" s="27">
        <v>0</v>
      </c>
      <c r="G477" s="26">
        <v>81.8</v>
      </c>
    </row>
    <row r="478" spans="1:7" ht="16.5" thickTop="1" thickBot="1" x14ac:dyDescent="0.3">
      <c r="A478" s="24">
        <v>44152</v>
      </c>
      <c r="B478" s="27">
        <v>482</v>
      </c>
      <c r="C478" s="27">
        <v>1238</v>
      </c>
      <c r="D478" s="27">
        <v>0</v>
      </c>
      <c r="E478" s="27">
        <v>285</v>
      </c>
      <c r="F478" s="27">
        <v>0</v>
      </c>
      <c r="G478" s="26">
        <v>78.72</v>
      </c>
    </row>
    <row r="479" spans="1:7" ht="16.5" thickTop="1" thickBot="1" x14ac:dyDescent="0.3">
      <c r="A479" s="24">
        <v>44153</v>
      </c>
      <c r="B479" s="27">
        <v>237</v>
      </c>
      <c r="C479" s="27">
        <v>0</v>
      </c>
      <c r="D479" s="27">
        <v>0</v>
      </c>
      <c r="E479" s="27">
        <v>10</v>
      </c>
      <c r="F479" s="27">
        <v>250</v>
      </c>
      <c r="G479" s="26">
        <v>77.58</v>
      </c>
    </row>
    <row r="480" spans="1:7" ht="16.5" thickTop="1" thickBot="1" x14ac:dyDescent="0.3">
      <c r="A480" s="24">
        <v>44154</v>
      </c>
      <c r="B480" s="27">
        <v>2602</v>
      </c>
      <c r="C480" s="27">
        <v>2892</v>
      </c>
      <c r="D480" s="27">
        <v>0</v>
      </c>
      <c r="E480" s="27">
        <v>427</v>
      </c>
      <c r="F480" s="27">
        <v>20</v>
      </c>
      <c r="G480" s="26">
        <v>76.16</v>
      </c>
    </row>
    <row r="481" spans="1:7" ht="16.5" thickTop="1" thickBot="1" x14ac:dyDescent="0.3">
      <c r="A481" s="24">
        <v>44155</v>
      </c>
      <c r="B481" s="27">
        <v>0</v>
      </c>
      <c r="C481" s="27">
        <v>5</v>
      </c>
      <c r="D481" s="27">
        <v>0</v>
      </c>
      <c r="E481" s="27">
        <v>0</v>
      </c>
      <c r="F481" s="27">
        <v>0</v>
      </c>
      <c r="G481" s="26">
        <v>76.48</v>
      </c>
    </row>
    <row r="482" spans="1:7" ht="16.5" thickTop="1" thickBot="1" x14ac:dyDescent="0.3">
      <c r="A482" s="24">
        <v>44158</v>
      </c>
      <c r="B482" s="27">
        <v>9036</v>
      </c>
      <c r="C482" s="27">
        <v>533</v>
      </c>
      <c r="D482" s="27">
        <v>0</v>
      </c>
      <c r="E482" s="27">
        <v>55</v>
      </c>
      <c r="F482" s="27">
        <v>3977</v>
      </c>
      <c r="G482" s="26">
        <v>77.64</v>
      </c>
    </row>
    <row r="483" spans="1:7" ht="15.75" thickTop="1" x14ac:dyDescent="0.25">
      <c r="A483" s="29"/>
      <c r="B483" s="10"/>
      <c r="C483" s="10"/>
      <c r="D483" s="10"/>
      <c r="E483" s="10"/>
      <c r="F483" s="10"/>
      <c r="G483" s="10"/>
    </row>
    <row r="484" spans="1:7" x14ac:dyDescent="0.25">
      <c r="A484" s="29"/>
      <c r="B484" s="10"/>
      <c r="C484" s="10"/>
      <c r="D484" s="10"/>
      <c r="E484" s="10"/>
      <c r="F484" s="10"/>
      <c r="G484" s="10"/>
    </row>
    <row r="485" spans="1:7" x14ac:dyDescent="0.25">
      <c r="A485" s="29"/>
      <c r="B485" s="10"/>
      <c r="C485" s="10"/>
      <c r="D485" s="10"/>
      <c r="E485" s="10"/>
      <c r="F485" s="10"/>
      <c r="G485" s="10"/>
    </row>
    <row r="486" spans="1:7" x14ac:dyDescent="0.25">
      <c r="A486" s="29"/>
      <c r="B486" s="10"/>
      <c r="C486" s="10"/>
      <c r="D486" s="10"/>
      <c r="E486" s="10"/>
      <c r="F486" s="10"/>
      <c r="G486" s="10"/>
    </row>
    <row r="487" spans="1:7" x14ac:dyDescent="0.25">
      <c r="A487" s="29"/>
      <c r="B487" s="10"/>
      <c r="C487" s="10"/>
      <c r="D487" s="10"/>
      <c r="E487" s="10"/>
      <c r="F487" s="10"/>
      <c r="G487" s="10"/>
    </row>
    <row r="488" spans="1:7" x14ac:dyDescent="0.25">
      <c r="A488" s="29"/>
      <c r="B488" s="10"/>
      <c r="C488" s="10"/>
      <c r="D488" s="10"/>
      <c r="E488" s="10"/>
      <c r="F488" s="10"/>
      <c r="G488" s="10"/>
    </row>
    <row r="489" spans="1:7" x14ac:dyDescent="0.25">
      <c r="A489" s="29"/>
      <c r="B489" s="10"/>
      <c r="C489" s="10"/>
      <c r="D489" s="10"/>
      <c r="E489" s="10"/>
      <c r="F489" s="10"/>
      <c r="G489" s="10"/>
    </row>
    <row r="490" spans="1:7" x14ac:dyDescent="0.25">
      <c r="A490" s="29"/>
      <c r="B490" s="10"/>
      <c r="C490" s="10"/>
      <c r="D490" s="10"/>
      <c r="E490" s="10"/>
      <c r="F490" s="10"/>
      <c r="G490" s="10"/>
    </row>
    <row r="491" spans="1:7" x14ac:dyDescent="0.25">
      <c r="A491" s="29"/>
      <c r="B491" s="10"/>
      <c r="C491" s="10"/>
      <c r="D491" s="10"/>
      <c r="E491" s="10"/>
      <c r="F491" s="10"/>
      <c r="G491" s="10"/>
    </row>
    <row r="492" spans="1:7" x14ac:dyDescent="0.25">
      <c r="A492" s="29"/>
      <c r="B492" s="10"/>
      <c r="C492" s="10"/>
      <c r="D492" s="10"/>
      <c r="E492" s="10"/>
      <c r="F492" s="10"/>
      <c r="G492" s="10"/>
    </row>
    <row r="493" spans="1:7" x14ac:dyDescent="0.25">
      <c r="A493" s="29"/>
      <c r="B493" s="10"/>
      <c r="C493" s="10"/>
      <c r="D493" s="10"/>
      <c r="E493" s="10"/>
      <c r="F493" s="10"/>
      <c r="G493" s="10"/>
    </row>
    <row r="494" spans="1:7" x14ac:dyDescent="0.25">
      <c r="A494" s="29"/>
      <c r="B494" s="10"/>
      <c r="C494" s="10"/>
      <c r="D494" s="10"/>
      <c r="E494" s="10"/>
      <c r="F494" s="10"/>
      <c r="G494" s="10"/>
    </row>
    <row r="495" spans="1:7" x14ac:dyDescent="0.25">
      <c r="A495" s="29"/>
      <c r="B495" s="10"/>
      <c r="C495" s="10"/>
      <c r="D495" s="10"/>
      <c r="E495" s="10"/>
      <c r="F495" s="10"/>
      <c r="G495" s="10"/>
    </row>
    <row r="496" spans="1:7" x14ac:dyDescent="0.25">
      <c r="A496" s="29"/>
      <c r="B496" s="10"/>
      <c r="C496" s="10"/>
      <c r="D496" s="10"/>
      <c r="E496" s="10"/>
      <c r="F496" s="10"/>
      <c r="G496" s="10"/>
    </row>
    <row r="497" spans="1:7" x14ac:dyDescent="0.25">
      <c r="A497" s="29"/>
      <c r="B497" s="10"/>
      <c r="C497" s="10"/>
      <c r="D497" s="10"/>
      <c r="E497" s="10"/>
      <c r="F497" s="10"/>
      <c r="G497" s="10"/>
    </row>
    <row r="498" spans="1:7" x14ac:dyDescent="0.25">
      <c r="A498" s="29"/>
      <c r="B498" s="10"/>
      <c r="C498" s="10"/>
      <c r="D498" s="10"/>
      <c r="E498" s="10"/>
      <c r="F498" s="10"/>
      <c r="G498" s="10"/>
    </row>
    <row r="499" spans="1:7" x14ac:dyDescent="0.25">
      <c r="A499" s="29"/>
      <c r="B499" s="10"/>
      <c r="C499" s="10"/>
      <c r="D499" s="10"/>
      <c r="E499" s="10"/>
      <c r="F499" s="10"/>
      <c r="G499" s="10"/>
    </row>
    <row r="500" spans="1:7" x14ac:dyDescent="0.25">
      <c r="A500" s="29"/>
      <c r="B500" s="10"/>
      <c r="C500" s="10"/>
      <c r="D500" s="10"/>
      <c r="E500" s="10"/>
      <c r="F500" s="10"/>
      <c r="G500" s="10"/>
    </row>
    <row r="501" spans="1:7" x14ac:dyDescent="0.25">
      <c r="A501" s="29"/>
      <c r="B501" s="10"/>
      <c r="C501" s="10"/>
      <c r="D501" s="10"/>
      <c r="E501" s="10"/>
      <c r="F501" s="10"/>
      <c r="G501" s="10"/>
    </row>
    <row r="502" spans="1:7" x14ac:dyDescent="0.25">
      <c r="A502" s="29"/>
      <c r="B502" s="10"/>
      <c r="C502" s="10"/>
      <c r="D502" s="10"/>
      <c r="E502" s="10"/>
      <c r="F502" s="10"/>
      <c r="G502" s="10"/>
    </row>
    <row r="503" spans="1:7" x14ac:dyDescent="0.25">
      <c r="A503" s="29"/>
      <c r="B503" s="10"/>
      <c r="C503" s="10"/>
      <c r="D503" s="10"/>
      <c r="E503" s="10"/>
      <c r="F503" s="10"/>
      <c r="G503" s="10"/>
    </row>
    <row r="504" spans="1:7" x14ac:dyDescent="0.25">
      <c r="A504" s="29"/>
      <c r="B504" s="10"/>
      <c r="C504" s="10"/>
      <c r="D504" s="10"/>
      <c r="E504" s="10"/>
      <c r="F504" s="10"/>
      <c r="G504" s="10"/>
    </row>
    <row r="505" spans="1:7" x14ac:dyDescent="0.25">
      <c r="A505" s="29"/>
      <c r="B505" s="10"/>
      <c r="C505" s="10"/>
      <c r="D505" s="10"/>
      <c r="E505" s="10"/>
      <c r="F505" s="10"/>
      <c r="G505" s="10"/>
    </row>
    <row r="506" spans="1:7" x14ac:dyDescent="0.25">
      <c r="A506" s="29"/>
      <c r="B506" s="10"/>
      <c r="C506" s="10"/>
      <c r="D506" s="10"/>
      <c r="E506" s="10"/>
      <c r="F506" s="10"/>
      <c r="G506" s="10"/>
    </row>
    <row r="507" spans="1:7" x14ac:dyDescent="0.25">
      <c r="A507" s="29"/>
      <c r="B507" s="10"/>
      <c r="C507" s="10"/>
      <c r="D507" s="10"/>
      <c r="E507" s="10"/>
      <c r="F507" s="10"/>
      <c r="G507" s="10"/>
    </row>
    <row r="508" spans="1:7" x14ac:dyDescent="0.25">
      <c r="A508" s="29"/>
      <c r="B508" s="10"/>
      <c r="C508" s="10"/>
      <c r="D508" s="10"/>
      <c r="E508" s="10"/>
      <c r="F508" s="10"/>
      <c r="G508" s="10"/>
    </row>
    <row r="509" spans="1:7" x14ac:dyDescent="0.25">
      <c r="A509" s="29"/>
      <c r="B509" s="10"/>
      <c r="C509" s="10"/>
      <c r="D509" s="10"/>
      <c r="E509" s="10"/>
      <c r="F509" s="10"/>
      <c r="G509" s="10"/>
    </row>
    <row r="510" spans="1:7" x14ac:dyDescent="0.25">
      <c r="A510" s="29"/>
      <c r="B510" s="10"/>
      <c r="C510" s="10"/>
      <c r="D510" s="10"/>
      <c r="E510" s="10"/>
      <c r="F510" s="10"/>
      <c r="G510" s="10"/>
    </row>
    <row r="511" spans="1:7" x14ac:dyDescent="0.25">
      <c r="A511" s="29"/>
      <c r="B511" s="10"/>
      <c r="C511" s="10"/>
      <c r="D511" s="10"/>
      <c r="E511" s="10"/>
      <c r="F511" s="10"/>
      <c r="G511" s="10"/>
    </row>
    <row r="512" spans="1:7" x14ac:dyDescent="0.25">
      <c r="A512" s="29"/>
      <c r="B512" s="10"/>
      <c r="C512" s="10"/>
      <c r="D512" s="10"/>
      <c r="E512" s="10"/>
      <c r="F512" s="10"/>
      <c r="G512" s="10"/>
    </row>
    <row r="513" spans="1:7" x14ac:dyDescent="0.25">
      <c r="A513" s="29"/>
      <c r="B513" s="10"/>
      <c r="C513" s="10"/>
      <c r="D513" s="10"/>
      <c r="E513" s="10"/>
      <c r="F513" s="10"/>
      <c r="G513" s="10"/>
    </row>
    <row r="514" spans="1:7" x14ac:dyDescent="0.25">
      <c r="A514" s="29"/>
      <c r="B514" s="10"/>
      <c r="C514" s="10"/>
      <c r="D514" s="10"/>
      <c r="E514" s="10"/>
      <c r="F514" s="10"/>
      <c r="G514" s="10"/>
    </row>
    <row r="515" spans="1:7" x14ac:dyDescent="0.25">
      <c r="A515" s="29"/>
      <c r="B515" s="10"/>
      <c r="C515" s="10"/>
      <c r="D515" s="10"/>
      <c r="E515" s="10"/>
      <c r="F515" s="10"/>
      <c r="G515" s="10"/>
    </row>
    <row r="516" spans="1:7" x14ac:dyDescent="0.25">
      <c r="A516" s="29"/>
      <c r="B516" s="10"/>
      <c r="C516" s="10"/>
      <c r="D516" s="10"/>
      <c r="E516" s="10"/>
      <c r="F516" s="10"/>
      <c r="G516" s="10"/>
    </row>
    <row r="517" spans="1:7" x14ac:dyDescent="0.25">
      <c r="A517" s="29"/>
      <c r="B517" s="10"/>
      <c r="C517" s="10"/>
      <c r="D517" s="10"/>
      <c r="E517" s="10"/>
      <c r="F517" s="10"/>
      <c r="G517" s="10"/>
    </row>
    <row r="518" spans="1:7" x14ac:dyDescent="0.25">
      <c r="A518" s="29"/>
      <c r="B518" s="10"/>
      <c r="C518" s="10"/>
      <c r="D518" s="10"/>
      <c r="E518" s="10"/>
      <c r="F518" s="10"/>
      <c r="G518" s="10"/>
    </row>
    <row r="519" spans="1:7" x14ac:dyDescent="0.25">
      <c r="A519" s="29"/>
      <c r="B519" s="10"/>
      <c r="C519" s="10"/>
      <c r="D519" s="10"/>
      <c r="E519" s="10"/>
      <c r="F519" s="10"/>
      <c r="G519" s="10"/>
    </row>
    <row r="520" spans="1:7" x14ac:dyDescent="0.25">
      <c r="A520" s="29"/>
      <c r="B520" s="10"/>
      <c r="C520" s="10"/>
      <c r="D520" s="10"/>
      <c r="E520" s="10"/>
      <c r="F520" s="10"/>
      <c r="G520" s="10"/>
    </row>
    <row r="521" spans="1:7" x14ac:dyDescent="0.25">
      <c r="A521" s="29"/>
      <c r="B521" s="10"/>
      <c r="C521" s="10"/>
      <c r="D521" s="10"/>
      <c r="E521" s="10"/>
      <c r="F521" s="10"/>
      <c r="G521" s="10"/>
    </row>
    <row r="522" spans="1:7" x14ac:dyDescent="0.25">
      <c r="A522" s="29"/>
      <c r="B522" s="10"/>
      <c r="C522" s="10"/>
      <c r="D522" s="10"/>
      <c r="E522" s="10"/>
      <c r="F522" s="10"/>
      <c r="G522" s="10"/>
    </row>
    <row r="523" spans="1:7" x14ac:dyDescent="0.25">
      <c r="A523" s="29"/>
      <c r="B523" s="10"/>
      <c r="C523" s="10"/>
      <c r="D523" s="10"/>
      <c r="E523" s="10"/>
      <c r="F523" s="10"/>
      <c r="G523" s="10"/>
    </row>
    <row r="524" spans="1:7" x14ac:dyDescent="0.25">
      <c r="A524" s="29"/>
      <c r="B524" s="10"/>
      <c r="C524" s="10"/>
      <c r="D524" s="10"/>
      <c r="E524" s="10"/>
      <c r="F524" s="10"/>
      <c r="G524" s="10"/>
    </row>
    <row r="525" spans="1:7" x14ac:dyDescent="0.25">
      <c r="A525" s="29"/>
      <c r="B525" s="10"/>
      <c r="C525" s="10"/>
      <c r="D525" s="10"/>
      <c r="E525" s="10"/>
      <c r="F525" s="10"/>
      <c r="G525" s="10"/>
    </row>
    <row r="526" spans="1:7" x14ac:dyDescent="0.25">
      <c r="A526" s="29"/>
      <c r="B526" s="10"/>
      <c r="C526" s="10"/>
      <c r="D526" s="10"/>
      <c r="E526" s="10"/>
      <c r="F526" s="10"/>
      <c r="G526" s="10"/>
    </row>
    <row r="527" spans="1:7" x14ac:dyDescent="0.25">
      <c r="A527" s="29"/>
      <c r="B527" s="10"/>
      <c r="C527" s="10"/>
      <c r="D527" s="10"/>
      <c r="E527" s="10"/>
      <c r="F527" s="10"/>
      <c r="G527" s="10"/>
    </row>
    <row r="528" spans="1:7" x14ac:dyDescent="0.25">
      <c r="A528" s="29"/>
      <c r="B528" s="10"/>
      <c r="C528" s="10"/>
      <c r="D528" s="10"/>
      <c r="E528" s="10"/>
      <c r="F528" s="10"/>
      <c r="G528" s="10"/>
    </row>
    <row r="529" spans="1:7" x14ac:dyDescent="0.25">
      <c r="A529" s="29"/>
      <c r="B529" s="10"/>
      <c r="C529" s="10"/>
      <c r="D529" s="10"/>
      <c r="E529" s="10"/>
      <c r="F529" s="10"/>
      <c r="G529" s="10"/>
    </row>
    <row r="530" spans="1:7" x14ac:dyDescent="0.25">
      <c r="A530" s="29"/>
      <c r="B530" s="10"/>
      <c r="C530" s="10"/>
      <c r="D530" s="10"/>
      <c r="E530" s="10"/>
      <c r="F530" s="10"/>
      <c r="G530" s="10"/>
    </row>
    <row r="531" spans="1:7" x14ac:dyDescent="0.25">
      <c r="A531" s="29"/>
      <c r="B531" s="10"/>
      <c r="C531" s="10"/>
      <c r="D531" s="10"/>
      <c r="E531" s="10"/>
      <c r="F531" s="10"/>
      <c r="G531" s="10"/>
    </row>
    <row r="532" spans="1:7" x14ac:dyDescent="0.25">
      <c r="A532" s="29"/>
      <c r="B532" s="10"/>
      <c r="C532" s="10"/>
      <c r="D532" s="10"/>
      <c r="E532" s="10"/>
      <c r="F532" s="10"/>
      <c r="G532" s="10"/>
    </row>
    <row r="533" spans="1:7" x14ac:dyDescent="0.25">
      <c r="A533" s="29"/>
      <c r="B533" s="10"/>
      <c r="C533" s="10"/>
      <c r="D533" s="10"/>
      <c r="E533" s="10"/>
      <c r="F533" s="10"/>
      <c r="G533" s="10"/>
    </row>
    <row r="534" spans="1:7" x14ac:dyDescent="0.25">
      <c r="A534" s="29"/>
      <c r="B534" s="10"/>
      <c r="C534" s="10"/>
      <c r="D534" s="10"/>
      <c r="E534" s="10"/>
      <c r="F534" s="10"/>
      <c r="G534" s="10"/>
    </row>
    <row r="535" spans="1:7" x14ac:dyDescent="0.25">
      <c r="A535" s="29"/>
      <c r="B535" s="10"/>
      <c r="C535" s="10"/>
      <c r="D535" s="10"/>
      <c r="E535" s="10"/>
      <c r="F535" s="10"/>
      <c r="G535" s="10"/>
    </row>
    <row r="536" spans="1:7" x14ac:dyDescent="0.25">
      <c r="A536" s="29"/>
      <c r="B536" s="10"/>
      <c r="C536" s="10"/>
      <c r="D536" s="10"/>
      <c r="E536" s="10"/>
      <c r="F536" s="10"/>
      <c r="G536" s="10"/>
    </row>
    <row r="537" spans="1:7" x14ac:dyDescent="0.25">
      <c r="A537" s="29"/>
      <c r="B537" s="10"/>
      <c r="C537" s="10"/>
      <c r="D537" s="10"/>
      <c r="E537" s="10"/>
      <c r="F537" s="10"/>
      <c r="G537" s="10"/>
    </row>
    <row r="538" spans="1:7" x14ac:dyDescent="0.25">
      <c r="A538" s="29"/>
      <c r="B538" s="10"/>
      <c r="C538" s="10"/>
      <c r="D538" s="10"/>
      <c r="E538" s="10"/>
      <c r="F538" s="10"/>
      <c r="G538" s="10"/>
    </row>
    <row r="539" spans="1:7" x14ac:dyDescent="0.25">
      <c r="A539" s="29"/>
      <c r="B539" s="10"/>
      <c r="C539" s="10"/>
      <c r="D539" s="10"/>
      <c r="E539" s="10"/>
      <c r="F539" s="10"/>
      <c r="G539" s="10"/>
    </row>
    <row r="540" spans="1:7" x14ac:dyDescent="0.25">
      <c r="A540" s="29"/>
      <c r="B540" s="10"/>
      <c r="C540" s="10"/>
      <c r="D540" s="10"/>
      <c r="E540" s="10"/>
      <c r="F540" s="10"/>
      <c r="G540" s="10"/>
    </row>
    <row r="541" spans="1:7" x14ac:dyDescent="0.25">
      <c r="A541" s="29"/>
      <c r="B541" s="10"/>
      <c r="C541" s="10"/>
      <c r="D541" s="10"/>
      <c r="E541" s="10"/>
      <c r="F541" s="10"/>
      <c r="G541" s="10"/>
    </row>
    <row r="542" spans="1:7" x14ac:dyDescent="0.25">
      <c r="A542" s="29"/>
      <c r="B542" s="10"/>
      <c r="C542" s="10"/>
      <c r="D542" s="10"/>
      <c r="E542" s="10"/>
      <c r="F542" s="10"/>
      <c r="G542" s="10"/>
    </row>
    <row r="543" spans="1:7" x14ac:dyDescent="0.25">
      <c r="A543" s="29"/>
      <c r="B543" s="10"/>
      <c r="C543" s="10"/>
      <c r="D543" s="10"/>
      <c r="E543" s="10"/>
      <c r="F543" s="10"/>
      <c r="G543" s="10"/>
    </row>
    <row r="544" spans="1:7" x14ac:dyDescent="0.25">
      <c r="A544" s="29"/>
      <c r="B544" s="10"/>
      <c r="C544" s="10"/>
      <c r="D544" s="10"/>
      <c r="E544" s="10"/>
      <c r="F544" s="10"/>
      <c r="G544" s="10"/>
    </row>
    <row r="545" spans="1:7" x14ac:dyDescent="0.25">
      <c r="A545" s="29"/>
      <c r="B545" s="10"/>
      <c r="C545" s="10"/>
      <c r="D545" s="10"/>
      <c r="E545" s="10"/>
      <c r="F545" s="10"/>
      <c r="G545" s="10"/>
    </row>
    <row r="546" spans="1:7" x14ac:dyDescent="0.25">
      <c r="A546" s="29"/>
      <c r="B546" s="10"/>
      <c r="C546" s="10"/>
      <c r="D546" s="10"/>
      <c r="E546" s="10"/>
      <c r="F546" s="10"/>
      <c r="G546" s="10"/>
    </row>
    <row r="547" spans="1:7" x14ac:dyDescent="0.25">
      <c r="A547" s="29"/>
      <c r="B547" s="10"/>
      <c r="C547" s="10"/>
      <c r="D547" s="10"/>
      <c r="E547" s="10"/>
      <c r="F547" s="10"/>
      <c r="G547" s="10"/>
    </row>
    <row r="548" spans="1:7" x14ac:dyDescent="0.25">
      <c r="A548" s="29"/>
      <c r="B548" s="10"/>
      <c r="C548" s="10"/>
      <c r="D548" s="10"/>
      <c r="E548" s="10"/>
      <c r="F548" s="10"/>
      <c r="G548" s="10"/>
    </row>
    <row r="549" spans="1:7" x14ac:dyDescent="0.25">
      <c r="A549" s="29"/>
      <c r="B549" s="10"/>
      <c r="C549" s="10"/>
      <c r="D549" s="10"/>
      <c r="E549" s="10"/>
      <c r="F549" s="10"/>
      <c r="G549" s="10"/>
    </row>
    <row r="550" spans="1:7" x14ac:dyDescent="0.25">
      <c r="A550" s="29"/>
      <c r="B550" s="10"/>
      <c r="C550" s="10"/>
      <c r="D550" s="10"/>
      <c r="E550" s="10"/>
      <c r="F550" s="10"/>
      <c r="G550" s="10"/>
    </row>
    <row r="551" spans="1:7" x14ac:dyDescent="0.25">
      <c r="A551" s="29"/>
      <c r="B551" s="10"/>
      <c r="C551" s="10"/>
      <c r="D551" s="10"/>
      <c r="E551" s="10"/>
      <c r="F551" s="10"/>
      <c r="G551" s="10"/>
    </row>
    <row r="552" spans="1:7" x14ac:dyDescent="0.25">
      <c r="A552" s="29"/>
      <c r="B552" s="10"/>
      <c r="C552" s="10"/>
      <c r="D552" s="10"/>
      <c r="E552" s="10"/>
      <c r="F552" s="10"/>
      <c r="G552" s="10"/>
    </row>
    <row r="553" spans="1:7" x14ac:dyDescent="0.25">
      <c r="A553" s="29"/>
      <c r="B553" s="10"/>
      <c r="C553" s="10"/>
      <c r="D553" s="10"/>
      <c r="E553" s="10"/>
      <c r="F553" s="10"/>
      <c r="G553" s="10"/>
    </row>
    <row r="554" spans="1:7" x14ac:dyDescent="0.25">
      <c r="A554" s="29"/>
      <c r="B554" s="10"/>
      <c r="C554" s="10"/>
      <c r="D554" s="10"/>
      <c r="E554" s="10"/>
      <c r="F554" s="10"/>
      <c r="G554" s="10"/>
    </row>
    <row r="555" spans="1:7" x14ac:dyDescent="0.25">
      <c r="A555" s="29"/>
      <c r="B555" s="10"/>
      <c r="C555" s="10"/>
      <c r="D555" s="10"/>
      <c r="E555" s="10"/>
      <c r="F555" s="10"/>
      <c r="G555" s="10"/>
    </row>
    <row r="556" spans="1:7" x14ac:dyDescent="0.25">
      <c r="A556" s="29"/>
      <c r="B556" s="10"/>
      <c r="C556" s="10"/>
      <c r="D556" s="10"/>
      <c r="E556" s="10"/>
      <c r="F556" s="10"/>
      <c r="G556" s="10"/>
    </row>
    <row r="557" spans="1:7" x14ac:dyDescent="0.25">
      <c r="A557" s="29"/>
      <c r="B557" s="10"/>
      <c r="C557" s="10"/>
      <c r="D557" s="10"/>
      <c r="E557" s="10"/>
      <c r="F557" s="10"/>
      <c r="G557" s="10"/>
    </row>
    <row r="558" spans="1:7" x14ac:dyDescent="0.25">
      <c r="A558" s="29"/>
      <c r="B558" s="10"/>
      <c r="C558" s="10"/>
      <c r="D558" s="10"/>
      <c r="E558" s="10"/>
      <c r="F558" s="10"/>
      <c r="G558" s="10"/>
    </row>
    <row r="559" spans="1:7" x14ac:dyDescent="0.25">
      <c r="A559" s="29"/>
      <c r="B559" s="10"/>
      <c r="C559" s="10"/>
      <c r="D559" s="10"/>
      <c r="E559" s="10"/>
      <c r="F559" s="10"/>
      <c r="G559" s="10"/>
    </row>
    <row r="560" spans="1:7" x14ac:dyDescent="0.25">
      <c r="A560" s="29"/>
      <c r="B560" s="10"/>
      <c r="C560" s="10"/>
      <c r="D560" s="10"/>
      <c r="E560" s="10"/>
      <c r="F560" s="10"/>
      <c r="G560" s="10"/>
    </row>
    <row r="561" spans="1:7" x14ac:dyDescent="0.25">
      <c r="A561" s="29"/>
      <c r="B561" s="10"/>
      <c r="C561" s="10"/>
      <c r="D561" s="10"/>
      <c r="E561" s="10"/>
      <c r="F561" s="10"/>
      <c r="G561" s="10"/>
    </row>
    <row r="562" spans="1:7" x14ac:dyDescent="0.25">
      <c r="A562" s="29"/>
      <c r="B562" s="10"/>
      <c r="C562" s="10"/>
      <c r="D562" s="10"/>
      <c r="E562" s="10"/>
      <c r="F562" s="10"/>
      <c r="G562" s="10"/>
    </row>
    <row r="563" spans="1:7" x14ac:dyDescent="0.25">
      <c r="A563" s="29"/>
      <c r="B563" s="10"/>
      <c r="C563" s="10"/>
      <c r="D563" s="10"/>
      <c r="E563" s="10"/>
      <c r="F563" s="10"/>
      <c r="G563" s="10"/>
    </row>
    <row r="564" spans="1:7" x14ac:dyDescent="0.25">
      <c r="A564" s="29"/>
      <c r="B564" s="10"/>
      <c r="C564" s="10"/>
      <c r="D564" s="10"/>
      <c r="E564" s="10"/>
      <c r="F564" s="10"/>
      <c r="G564" s="10"/>
    </row>
    <row r="565" spans="1:7" x14ac:dyDescent="0.25">
      <c r="A565" s="29"/>
      <c r="B565" s="10"/>
      <c r="C565" s="10"/>
      <c r="D565" s="10"/>
      <c r="E565" s="10"/>
      <c r="F565" s="10"/>
      <c r="G565" s="10"/>
    </row>
    <row r="566" spans="1:7" x14ac:dyDescent="0.25">
      <c r="A566" s="29"/>
      <c r="B566" s="10"/>
      <c r="C566" s="10"/>
      <c r="D566" s="10"/>
      <c r="E566" s="10"/>
      <c r="F566" s="10"/>
      <c r="G566" s="10"/>
    </row>
    <row r="567" spans="1:7" x14ac:dyDescent="0.25">
      <c r="A567" s="29"/>
      <c r="B567" s="10"/>
      <c r="C567" s="10"/>
      <c r="D567" s="10"/>
      <c r="E567" s="10"/>
      <c r="F567" s="10"/>
      <c r="G567" s="10"/>
    </row>
    <row r="568" spans="1:7" x14ac:dyDescent="0.25">
      <c r="A568" s="29"/>
      <c r="B568" s="10"/>
      <c r="C568" s="10"/>
      <c r="D568" s="10"/>
      <c r="E568" s="10"/>
      <c r="F568" s="10"/>
      <c r="G568" s="10"/>
    </row>
    <row r="569" spans="1:7" x14ac:dyDescent="0.25">
      <c r="A569" s="29"/>
      <c r="B569" s="10"/>
      <c r="C569" s="10"/>
      <c r="D569" s="10"/>
      <c r="E569" s="10"/>
      <c r="F569" s="10"/>
      <c r="G569" s="10"/>
    </row>
    <row r="570" spans="1:7" x14ac:dyDescent="0.25">
      <c r="A570" s="29"/>
      <c r="B570" s="10"/>
      <c r="C570" s="10"/>
      <c r="D570" s="10"/>
      <c r="E570" s="10"/>
      <c r="F570" s="10"/>
      <c r="G570" s="10"/>
    </row>
    <row r="571" spans="1:7" x14ac:dyDescent="0.25">
      <c r="A571" s="29"/>
      <c r="B571" s="10"/>
      <c r="C571" s="10"/>
      <c r="D571" s="10"/>
      <c r="E571" s="10"/>
      <c r="F571" s="10"/>
      <c r="G571" s="10"/>
    </row>
    <row r="572" spans="1:7" x14ac:dyDescent="0.25">
      <c r="A572" s="29"/>
      <c r="B572" s="10"/>
      <c r="C572" s="10"/>
      <c r="D572" s="10"/>
      <c r="E572" s="10"/>
      <c r="F572" s="10"/>
      <c r="G572" s="10"/>
    </row>
    <row r="573" spans="1:7" x14ac:dyDescent="0.25">
      <c r="A573" s="29"/>
      <c r="B573" s="10"/>
      <c r="C573" s="10"/>
      <c r="D573" s="10"/>
      <c r="E573" s="10"/>
      <c r="F573" s="10"/>
      <c r="G573" s="10"/>
    </row>
    <row r="574" spans="1:7" x14ac:dyDescent="0.25">
      <c r="A574" s="29"/>
      <c r="B574" s="10"/>
      <c r="C574" s="10"/>
      <c r="D574" s="10"/>
      <c r="E574" s="10"/>
      <c r="F574" s="10"/>
      <c r="G574" s="10"/>
    </row>
    <row r="575" spans="1:7" x14ac:dyDescent="0.25">
      <c r="A575" s="29"/>
      <c r="B575" s="10"/>
      <c r="C575" s="10"/>
      <c r="D575" s="10"/>
      <c r="E575" s="10"/>
      <c r="F575" s="10"/>
      <c r="G575" s="10"/>
    </row>
    <row r="576" spans="1:7" x14ac:dyDescent="0.25">
      <c r="A576" s="29"/>
      <c r="B576" s="10"/>
      <c r="C576" s="10"/>
      <c r="D576" s="10"/>
      <c r="E576" s="10"/>
      <c r="F576" s="10"/>
      <c r="G576" s="10"/>
    </row>
    <row r="577" spans="1:7" x14ac:dyDescent="0.25">
      <c r="A577" s="29"/>
      <c r="B577" s="10"/>
      <c r="C577" s="10"/>
      <c r="D577" s="10"/>
      <c r="E577" s="10"/>
      <c r="F577" s="10"/>
      <c r="G577" s="10"/>
    </row>
    <row r="578" spans="1:7" x14ac:dyDescent="0.25">
      <c r="A578" s="29"/>
      <c r="B578" s="10"/>
      <c r="C578" s="10"/>
      <c r="D578" s="10"/>
      <c r="E578" s="10"/>
      <c r="F578" s="10"/>
      <c r="G578" s="10"/>
    </row>
    <row r="579" spans="1:7" x14ac:dyDescent="0.25">
      <c r="A579" s="29"/>
      <c r="B579" s="10"/>
      <c r="C579" s="10"/>
      <c r="D579" s="10"/>
      <c r="E579" s="10"/>
      <c r="F579" s="10"/>
      <c r="G579" s="10"/>
    </row>
    <row r="580" spans="1:7" x14ac:dyDescent="0.25">
      <c r="A580" s="29"/>
      <c r="B580" s="10"/>
      <c r="C580" s="10"/>
      <c r="D580" s="10"/>
      <c r="E580" s="10"/>
      <c r="F580" s="10"/>
      <c r="G580" s="10"/>
    </row>
    <row r="581" spans="1:7" x14ac:dyDescent="0.25">
      <c r="A581" s="29"/>
      <c r="B581" s="10"/>
      <c r="C581" s="10"/>
      <c r="D581" s="10"/>
      <c r="E581" s="10"/>
      <c r="F581" s="10"/>
      <c r="G581" s="10"/>
    </row>
    <row r="582" spans="1:7" x14ac:dyDescent="0.25">
      <c r="A582" s="29"/>
      <c r="B582" s="10"/>
      <c r="C582" s="10"/>
      <c r="D582" s="10"/>
      <c r="E582" s="10"/>
      <c r="F582" s="10"/>
      <c r="G582" s="10"/>
    </row>
    <row r="583" spans="1:7" x14ac:dyDescent="0.25">
      <c r="A583" s="29"/>
      <c r="B583" s="10"/>
      <c r="C583" s="10"/>
      <c r="D583" s="10"/>
      <c r="E583" s="10"/>
      <c r="F583" s="10"/>
      <c r="G583" s="10"/>
    </row>
    <row r="584" spans="1:7" x14ac:dyDescent="0.25">
      <c r="A584" s="29"/>
      <c r="B584" s="10"/>
      <c r="C584" s="10"/>
      <c r="D584" s="10"/>
      <c r="E584" s="10"/>
      <c r="F584" s="10"/>
      <c r="G584" s="10"/>
    </row>
    <row r="585" spans="1:7" x14ac:dyDescent="0.25">
      <c r="A585" s="29"/>
      <c r="B585" s="10"/>
      <c r="C585" s="10"/>
      <c r="D585" s="10"/>
      <c r="E585" s="10"/>
      <c r="F585" s="10"/>
      <c r="G585" s="10"/>
    </row>
    <row r="586" spans="1:7" x14ac:dyDescent="0.25">
      <c r="A586" s="29"/>
      <c r="B586" s="10"/>
      <c r="C586" s="10"/>
      <c r="D586" s="10"/>
      <c r="E586" s="10"/>
      <c r="F586" s="10"/>
      <c r="G586" s="10"/>
    </row>
    <row r="587" spans="1:7" x14ac:dyDescent="0.25">
      <c r="A587" s="29"/>
      <c r="B587" s="10"/>
      <c r="C587" s="10"/>
      <c r="D587" s="10"/>
      <c r="E587" s="10"/>
      <c r="F587" s="10"/>
      <c r="G587" s="10"/>
    </row>
    <row r="588" spans="1:7" x14ac:dyDescent="0.25">
      <c r="A588" s="29"/>
      <c r="B588" s="10"/>
      <c r="C588" s="10"/>
      <c r="D588" s="10"/>
      <c r="E588" s="10"/>
      <c r="F588" s="10"/>
      <c r="G588" s="10"/>
    </row>
    <row r="589" spans="1:7" x14ac:dyDescent="0.25">
      <c r="A589" s="29"/>
      <c r="B589" s="10"/>
      <c r="C589" s="10"/>
      <c r="D589" s="10"/>
      <c r="E589" s="10"/>
      <c r="F589" s="10"/>
      <c r="G589" s="10"/>
    </row>
    <row r="590" spans="1:7" x14ac:dyDescent="0.25">
      <c r="A590" s="29"/>
      <c r="B590" s="10"/>
      <c r="C590" s="10"/>
      <c r="D590" s="10"/>
      <c r="E590" s="10"/>
      <c r="F590" s="10"/>
      <c r="G590" s="10"/>
    </row>
    <row r="591" spans="1:7" x14ac:dyDescent="0.25">
      <c r="A591" s="29"/>
      <c r="B591" s="10"/>
      <c r="C591" s="10"/>
      <c r="D591" s="10"/>
      <c r="E591" s="10"/>
      <c r="F591" s="10"/>
      <c r="G591" s="10"/>
    </row>
    <row r="592" spans="1:7" x14ac:dyDescent="0.25">
      <c r="A592" s="29"/>
      <c r="B592" s="10"/>
      <c r="C592" s="10"/>
      <c r="D592" s="10"/>
      <c r="E592" s="10"/>
      <c r="F592" s="10"/>
      <c r="G592" s="1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B0B0-C052-4192-8C28-B4563A98B417}">
  <sheetPr codeName="Feuil1"/>
  <dimension ref="A1:H787"/>
  <sheetViews>
    <sheetView showGridLines="0" workbookViewId="0">
      <pane xSplit="1" ySplit="1" topLeftCell="B224" activePane="bottomRight" state="frozen"/>
      <selection pane="topRight" activeCell="B1" sqref="B1"/>
      <selection pane="bottomLeft" activeCell="A2" sqref="A2"/>
      <selection pane="bottomRight" activeCell="E233" sqref="E233"/>
    </sheetView>
  </sheetViews>
  <sheetFormatPr baseColWidth="10" defaultRowHeight="15" x14ac:dyDescent="0.25"/>
  <cols>
    <col min="2" max="2" width="11.42578125" style="20"/>
    <col min="3" max="3" width="13.140625" style="20" customWidth="1"/>
    <col min="4" max="4" width="11.42578125" style="20"/>
    <col min="5" max="5" width="13.140625" style="20" customWidth="1"/>
    <col min="6" max="6" width="11.42578125" style="20"/>
    <col min="7" max="7" width="13.140625" style="20" customWidth="1"/>
    <col min="8" max="8" width="14.140625" style="20" customWidth="1"/>
    <col min="9" max="13" width="23.85546875" bestFit="1" customWidth="1"/>
    <col min="14" max="85" width="23.85546875" customWidth="1"/>
    <col min="86" max="463" width="23.85546875" bestFit="1" customWidth="1"/>
    <col min="464" max="464" width="20.28515625" bestFit="1" customWidth="1"/>
    <col min="465" max="465" width="25.42578125" bestFit="1" customWidth="1"/>
    <col min="466" max="1777" width="23.85546875" bestFit="1" customWidth="1"/>
    <col min="1778" max="1778" width="12.5703125" bestFit="1" customWidth="1"/>
  </cols>
  <sheetData>
    <row r="1" spans="1:8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/>
    </row>
    <row r="2" spans="1:8" x14ac:dyDescent="0.25">
      <c r="A2" s="6">
        <v>43468</v>
      </c>
      <c r="B2" s="8">
        <v>1800</v>
      </c>
      <c r="C2" s="8">
        <v>900</v>
      </c>
      <c r="D2" s="8">
        <v>3600</v>
      </c>
      <c r="E2" s="8">
        <v>2200</v>
      </c>
      <c r="F2" s="8">
        <v>3800</v>
      </c>
      <c r="G2" s="11">
        <v>126.19</v>
      </c>
      <c r="H2" s="9"/>
    </row>
    <row r="3" spans="1:8" x14ac:dyDescent="0.25">
      <c r="A3" s="6">
        <v>43469</v>
      </c>
      <c r="B3" s="8">
        <v>1935</v>
      </c>
      <c r="C3" s="8">
        <v>940</v>
      </c>
      <c r="D3" s="8">
        <v>3600</v>
      </c>
      <c r="E3" s="8">
        <v>2200</v>
      </c>
      <c r="F3" s="8">
        <v>3840</v>
      </c>
      <c r="G3" s="11">
        <v>128.74</v>
      </c>
      <c r="H3" s="9"/>
    </row>
    <row r="4" spans="1:8" x14ac:dyDescent="0.25">
      <c r="A4" s="6">
        <v>43472</v>
      </c>
      <c r="B4" s="8">
        <v>1850</v>
      </c>
      <c r="C4" s="8">
        <v>925</v>
      </c>
      <c r="D4" s="8">
        <v>3600</v>
      </c>
      <c r="E4" s="8">
        <v>2200</v>
      </c>
      <c r="F4" s="8">
        <v>3700</v>
      </c>
      <c r="G4" s="11">
        <v>125.34</v>
      </c>
      <c r="H4" s="9"/>
    </row>
    <row r="5" spans="1:8" x14ac:dyDescent="0.25">
      <c r="A5" s="6">
        <v>43473</v>
      </c>
      <c r="B5" s="8">
        <v>1895</v>
      </c>
      <c r="C5" s="8">
        <v>860</v>
      </c>
      <c r="D5" s="8">
        <v>3600</v>
      </c>
      <c r="E5" s="8">
        <v>2040</v>
      </c>
      <c r="F5" s="8">
        <v>3500</v>
      </c>
      <c r="G5" s="11">
        <v>119.33</v>
      </c>
      <c r="H5" s="9"/>
    </row>
    <row r="6" spans="1:8" x14ac:dyDescent="0.25">
      <c r="A6" s="6">
        <v>43474</v>
      </c>
      <c r="B6" s="8">
        <v>1895</v>
      </c>
      <c r="C6" s="8">
        <v>800</v>
      </c>
      <c r="D6" s="8">
        <v>3600</v>
      </c>
      <c r="E6" s="8">
        <v>2000</v>
      </c>
      <c r="F6" s="8">
        <v>3435</v>
      </c>
      <c r="G6" s="11">
        <v>116.91</v>
      </c>
      <c r="H6" s="9"/>
    </row>
    <row r="7" spans="1:8" x14ac:dyDescent="0.25">
      <c r="A7" s="6">
        <v>43475</v>
      </c>
      <c r="B7" s="8">
        <v>1885</v>
      </c>
      <c r="C7" s="8">
        <v>850</v>
      </c>
      <c r="D7" s="8">
        <v>3600</v>
      </c>
      <c r="E7" s="8">
        <v>1975</v>
      </c>
      <c r="F7" s="8">
        <v>3500</v>
      </c>
      <c r="G7" s="11">
        <v>118.18</v>
      </c>
      <c r="H7" s="9"/>
    </row>
    <row r="8" spans="1:8" x14ac:dyDescent="0.25">
      <c r="A8" s="6">
        <v>43476</v>
      </c>
      <c r="B8" s="8">
        <v>1885</v>
      </c>
      <c r="C8" s="8">
        <v>880</v>
      </c>
      <c r="D8" s="8">
        <v>3600</v>
      </c>
      <c r="E8" s="8">
        <v>1975</v>
      </c>
      <c r="F8" s="8">
        <v>3600</v>
      </c>
      <c r="G8" s="11">
        <v>120.25</v>
      </c>
      <c r="H8" s="9"/>
    </row>
    <row r="9" spans="1:8" x14ac:dyDescent="0.25">
      <c r="A9" s="6">
        <v>43479</v>
      </c>
      <c r="B9" s="8">
        <v>1805</v>
      </c>
      <c r="C9" s="8">
        <v>850</v>
      </c>
      <c r="D9" s="8">
        <v>3600</v>
      </c>
      <c r="E9" s="8">
        <v>2050</v>
      </c>
      <c r="F9" s="8">
        <v>3500</v>
      </c>
      <c r="G9" s="11">
        <v>118.43</v>
      </c>
      <c r="H9" s="9"/>
    </row>
    <row r="10" spans="1:8" x14ac:dyDescent="0.25">
      <c r="A10" s="6">
        <v>43480</v>
      </c>
      <c r="B10" s="8">
        <v>1805</v>
      </c>
      <c r="C10" s="8">
        <v>825</v>
      </c>
      <c r="D10" s="8">
        <v>3600</v>
      </c>
      <c r="E10" s="8">
        <v>1970</v>
      </c>
      <c r="F10" s="8">
        <v>3500</v>
      </c>
      <c r="G10" s="11">
        <v>116.98</v>
      </c>
      <c r="H10" s="9"/>
    </row>
    <row r="11" spans="1:8" x14ac:dyDescent="0.25">
      <c r="A11" s="6">
        <v>43481</v>
      </c>
      <c r="B11" s="8">
        <v>1720</v>
      </c>
      <c r="C11" s="8">
        <v>825</v>
      </c>
      <c r="D11" s="8">
        <v>3600</v>
      </c>
      <c r="E11" s="8">
        <v>1950</v>
      </c>
      <c r="F11" s="8">
        <v>3600</v>
      </c>
      <c r="G11" s="11">
        <v>117.51</v>
      </c>
      <c r="H11" s="9"/>
    </row>
    <row r="12" spans="1:8" x14ac:dyDescent="0.25">
      <c r="A12" s="6">
        <v>43482</v>
      </c>
      <c r="B12" s="8">
        <v>1830</v>
      </c>
      <c r="C12" s="8">
        <v>825</v>
      </c>
      <c r="D12" s="8">
        <v>3600</v>
      </c>
      <c r="E12" s="8">
        <v>1950</v>
      </c>
      <c r="F12" s="8">
        <v>3500</v>
      </c>
      <c r="G12" s="11">
        <v>116.95</v>
      </c>
      <c r="H12" s="9"/>
    </row>
    <row r="13" spans="1:8" x14ac:dyDescent="0.25">
      <c r="A13" s="6">
        <v>43483</v>
      </c>
      <c r="B13" s="8">
        <v>1830</v>
      </c>
      <c r="C13" s="8">
        <v>810</v>
      </c>
      <c r="D13" s="8">
        <v>3600</v>
      </c>
      <c r="E13" s="8">
        <v>1995</v>
      </c>
      <c r="F13" s="8">
        <v>3600</v>
      </c>
      <c r="G13" s="11">
        <v>119.07</v>
      </c>
      <c r="H13" s="9"/>
    </row>
    <row r="14" spans="1:8" x14ac:dyDescent="0.25">
      <c r="A14" s="6">
        <v>43486</v>
      </c>
      <c r="B14" s="8">
        <v>1850</v>
      </c>
      <c r="C14" s="8">
        <v>810</v>
      </c>
      <c r="D14" s="8">
        <v>3600</v>
      </c>
      <c r="E14" s="8">
        <v>1950</v>
      </c>
      <c r="F14" s="8">
        <v>3500</v>
      </c>
      <c r="G14" s="11">
        <v>116.96</v>
      </c>
      <c r="H14" s="9"/>
    </row>
    <row r="15" spans="1:8" x14ac:dyDescent="0.25">
      <c r="A15" s="6">
        <v>43487</v>
      </c>
      <c r="B15" s="8">
        <v>1745</v>
      </c>
      <c r="C15" s="8">
        <v>825</v>
      </c>
      <c r="D15" s="8">
        <v>3600</v>
      </c>
      <c r="E15" s="8">
        <v>1950</v>
      </c>
      <c r="F15" s="8">
        <v>3500</v>
      </c>
      <c r="G15" s="11">
        <v>116.09</v>
      </c>
      <c r="H15" s="9"/>
    </row>
    <row r="16" spans="1:8" x14ac:dyDescent="0.25">
      <c r="A16" s="6">
        <v>43488</v>
      </c>
      <c r="B16" s="8">
        <v>1800</v>
      </c>
      <c r="C16" s="8">
        <v>825</v>
      </c>
      <c r="D16" s="8">
        <v>3600</v>
      </c>
      <c r="E16" s="8">
        <v>1950</v>
      </c>
      <c r="F16" s="8">
        <v>3500</v>
      </c>
      <c r="G16" s="11">
        <v>116.64</v>
      </c>
      <c r="H16" s="9"/>
    </row>
    <row r="17" spans="1:8" x14ac:dyDescent="0.25">
      <c r="A17" s="6">
        <v>43489</v>
      </c>
      <c r="B17" s="8">
        <v>1795</v>
      </c>
      <c r="C17" s="8">
        <v>830</v>
      </c>
      <c r="D17" s="8">
        <v>3600</v>
      </c>
      <c r="E17" s="8">
        <v>1950</v>
      </c>
      <c r="F17" s="8">
        <v>3500</v>
      </c>
      <c r="G17" s="11">
        <v>116.66</v>
      </c>
      <c r="H17" s="9"/>
    </row>
    <row r="18" spans="1:8" x14ac:dyDescent="0.25">
      <c r="A18" s="6">
        <v>43490</v>
      </c>
      <c r="B18" s="8">
        <v>1785</v>
      </c>
      <c r="C18" s="8">
        <v>880</v>
      </c>
      <c r="D18" s="8">
        <v>3600</v>
      </c>
      <c r="E18" s="8">
        <v>2000</v>
      </c>
      <c r="F18" s="8">
        <v>3500</v>
      </c>
      <c r="G18" s="11">
        <v>117.91</v>
      </c>
      <c r="H18" s="9"/>
    </row>
    <row r="19" spans="1:8" x14ac:dyDescent="0.25">
      <c r="A19" s="6">
        <v>43493</v>
      </c>
      <c r="B19" s="8">
        <v>1830</v>
      </c>
      <c r="C19" s="8">
        <v>820</v>
      </c>
      <c r="D19" s="8">
        <v>3600</v>
      </c>
      <c r="E19" s="8">
        <v>1850</v>
      </c>
      <c r="F19" s="8">
        <v>3600</v>
      </c>
      <c r="G19" s="11">
        <v>117.14</v>
      </c>
      <c r="H19" s="9"/>
    </row>
    <row r="20" spans="1:8" x14ac:dyDescent="0.25">
      <c r="A20" s="6">
        <v>43494</v>
      </c>
      <c r="B20" s="8">
        <v>1830</v>
      </c>
      <c r="C20" s="8">
        <v>865</v>
      </c>
      <c r="D20" s="8">
        <v>3600</v>
      </c>
      <c r="E20" s="8">
        <v>1850</v>
      </c>
      <c r="F20" s="8">
        <v>3600</v>
      </c>
      <c r="G20" s="11">
        <v>117.72</v>
      </c>
      <c r="H20" s="9"/>
    </row>
    <row r="21" spans="1:8" x14ac:dyDescent="0.25">
      <c r="A21" s="6">
        <v>43495</v>
      </c>
      <c r="B21" s="8">
        <v>1825</v>
      </c>
      <c r="C21" s="8">
        <v>925</v>
      </c>
      <c r="D21" s="8">
        <v>3600</v>
      </c>
      <c r="E21" s="8">
        <v>1900</v>
      </c>
      <c r="F21" s="8">
        <v>3600</v>
      </c>
      <c r="G21" s="11">
        <v>119.15</v>
      </c>
      <c r="H21" s="9"/>
    </row>
    <row r="22" spans="1:8" x14ac:dyDescent="0.25">
      <c r="A22" s="6">
        <v>43496</v>
      </c>
      <c r="B22" s="8">
        <v>1750</v>
      </c>
      <c r="C22" s="8">
        <v>990</v>
      </c>
      <c r="D22" s="8">
        <v>3600</v>
      </c>
      <c r="E22" s="8">
        <v>1995</v>
      </c>
      <c r="F22" s="8">
        <v>3600</v>
      </c>
      <c r="G22" s="11">
        <v>120.58</v>
      </c>
      <c r="H22" s="9"/>
    </row>
    <row r="23" spans="1:8" x14ac:dyDescent="0.25">
      <c r="A23" s="6">
        <v>43497</v>
      </c>
      <c r="B23" s="8">
        <v>1690</v>
      </c>
      <c r="C23" s="8">
        <v>1060</v>
      </c>
      <c r="D23" s="8">
        <v>3600</v>
      </c>
      <c r="E23" s="8">
        <v>1900</v>
      </c>
      <c r="F23" s="8">
        <v>3400</v>
      </c>
      <c r="G23" s="11">
        <v>116.17</v>
      </c>
      <c r="H23" s="9"/>
    </row>
    <row r="24" spans="1:8" x14ac:dyDescent="0.25">
      <c r="A24" s="6">
        <v>43500</v>
      </c>
      <c r="B24" s="8">
        <v>1620</v>
      </c>
      <c r="C24" s="8">
        <v>1135</v>
      </c>
      <c r="D24" s="8">
        <v>3600</v>
      </c>
      <c r="E24" s="8">
        <v>1850</v>
      </c>
      <c r="F24" s="8">
        <v>3250</v>
      </c>
      <c r="G24" s="11">
        <v>113.2</v>
      </c>
      <c r="H24" s="9"/>
    </row>
    <row r="25" spans="1:8" x14ac:dyDescent="0.25">
      <c r="A25" s="6">
        <v>43501</v>
      </c>
      <c r="B25" s="8">
        <v>1500</v>
      </c>
      <c r="C25" s="8">
        <v>1215</v>
      </c>
      <c r="D25" s="8">
        <v>3600</v>
      </c>
      <c r="E25" s="8">
        <v>1900</v>
      </c>
      <c r="F25" s="8">
        <v>3210</v>
      </c>
      <c r="G25" s="11">
        <v>113.04</v>
      </c>
      <c r="H25" s="9"/>
    </row>
    <row r="26" spans="1:8" x14ac:dyDescent="0.25">
      <c r="A26" s="6">
        <v>43502</v>
      </c>
      <c r="B26" s="8">
        <v>1500</v>
      </c>
      <c r="C26" s="8">
        <v>1125</v>
      </c>
      <c r="D26" s="8">
        <v>3600</v>
      </c>
      <c r="E26" s="8">
        <v>1900</v>
      </c>
      <c r="F26" s="8">
        <v>3300</v>
      </c>
      <c r="G26" s="11">
        <v>113.4</v>
      </c>
      <c r="H26" s="9"/>
    </row>
    <row r="27" spans="1:8" x14ac:dyDescent="0.25">
      <c r="A27" s="6">
        <v>43503</v>
      </c>
      <c r="B27" s="8">
        <v>1560</v>
      </c>
      <c r="C27" s="8">
        <v>1050</v>
      </c>
      <c r="D27" s="8">
        <v>3605</v>
      </c>
      <c r="E27" s="8">
        <v>1900</v>
      </c>
      <c r="F27" s="8">
        <v>3300</v>
      </c>
      <c r="G27" s="11">
        <v>113.04</v>
      </c>
      <c r="H27" s="9"/>
    </row>
    <row r="28" spans="1:8" x14ac:dyDescent="0.25">
      <c r="A28" s="6">
        <v>43504</v>
      </c>
      <c r="B28" s="8">
        <v>1560</v>
      </c>
      <c r="C28" s="8">
        <v>1050</v>
      </c>
      <c r="D28" s="8">
        <v>3605</v>
      </c>
      <c r="E28" s="8">
        <v>1850</v>
      </c>
      <c r="F28" s="8">
        <v>3545</v>
      </c>
      <c r="G28" s="11">
        <v>116.44</v>
      </c>
      <c r="H28" s="9"/>
    </row>
    <row r="29" spans="1:8" x14ac:dyDescent="0.25">
      <c r="A29" s="6">
        <v>43507</v>
      </c>
      <c r="B29" s="8">
        <v>1565</v>
      </c>
      <c r="C29" s="8">
        <v>1050</v>
      </c>
      <c r="D29" s="8">
        <v>3605</v>
      </c>
      <c r="E29" s="8">
        <v>1950</v>
      </c>
      <c r="F29" s="8">
        <v>3400</v>
      </c>
      <c r="G29" s="11">
        <v>115.48</v>
      </c>
      <c r="H29" s="9"/>
    </row>
    <row r="30" spans="1:8" x14ac:dyDescent="0.25">
      <c r="A30" s="6">
        <v>43508</v>
      </c>
      <c r="B30" s="8">
        <v>1580</v>
      </c>
      <c r="C30" s="8">
        <v>1050</v>
      </c>
      <c r="D30" s="8">
        <v>3605</v>
      </c>
      <c r="E30" s="8">
        <v>2000</v>
      </c>
      <c r="F30" s="8">
        <v>3390</v>
      </c>
      <c r="G30" s="11">
        <v>116.17</v>
      </c>
      <c r="H30" s="9"/>
    </row>
    <row r="31" spans="1:8" x14ac:dyDescent="0.25">
      <c r="A31" s="6">
        <v>43509</v>
      </c>
      <c r="B31" s="8">
        <v>1580</v>
      </c>
      <c r="C31" s="8">
        <v>1050</v>
      </c>
      <c r="D31" s="8">
        <v>3605</v>
      </c>
      <c r="E31" s="8">
        <v>1950</v>
      </c>
      <c r="F31" s="8">
        <v>3390</v>
      </c>
      <c r="G31" s="11">
        <v>115.46</v>
      </c>
      <c r="H31" s="9"/>
    </row>
    <row r="32" spans="1:8" x14ac:dyDescent="0.25">
      <c r="A32" s="6">
        <v>43510</v>
      </c>
      <c r="B32" s="8">
        <v>1600</v>
      </c>
      <c r="C32" s="8">
        <v>1050</v>
      </c>
      <c r="D32" s="8">
        <v>3605</v>
      </c>
      <c r="E32" s="8">
        <v>1990</v>
      </c>
      <c r="F32" s="8">
        <v>3390</v>
      </c>
      <c r="G32" s="11">
        <v>116.23</v>
      </c>
      <c r="H32" s="9"/>
    </row>
    <row r="33" spans="1:8" x14ac:dyDescent="0.25">
      <c r="A33" s="6">
        <v>43511</v>
      </c>
      <c r="B33" s="8">
        <v>1600</v>
      </c>
      <c r="C33" s="8">
        <v>995</v>
      </c>
      <c r="D33" s="8">
        <v>3605</v>
      </c>
      <c r="E33" s="8">
        <v>2000</v>
      </c>
      <c r="F33" s="8">
        <v>3390</v>
      </c>
      <c r="G33" s="11">
        <v>115.67</v>
      </c>
      <c r="H33" s="9"/>
    </row>
    <row r="34" spans="1:8" x14ac:dyDescent="0.25">
      <c r="A34" s="6">
        <v>43514</v>
      </c>
      <c r="B34" s="8">
        <v>1565</v>
      </c>
      <c r="C34" s="8">
        <v>990</v>
      </c>
      <c r="D34" s="8">
        <v>3605</v>
      </c>
      <c r="E34" s="8">
        <v>2000</v>
      </c>
      <c r="F34" s="8">
        <v>3390</v>
      </c>
      <c r="G34" s="11">
        <v>115.25</v>
      </c>
      <c r="H34" s="9"/>
    </row>
    <row r="35" spans="1:8" x14ac:dyDescent="0.25">
      <c r="A35" s="6">
        <v>43515</v>
      </c>
      <c r="B35" s="8">
        <v>1595</v>
      </c>
      <c r="C35" s="8">
        <v>950</v>
      </c>
      <c r="D35" s="8">
        <v>3605</v>
      </c>
      <c r="E35" s="8">
        <v>2100</v>
      </c>
      <c r="F35" s="8">
        <v>3300</v>
      </c>
      <c r="G35" s="11">
        <v>114.95</v>
      </c>
      <c r="H35" s="9"/>
    </row>
    <row r="36" spans="1:8" x14ac:dyDescent="0.25">
      <c r="A36" s="6">
        <v>43516</v>
      </c>
      <c r="B36" s="8">
        <v>1565</v>
      </c>
      <c r="C36" s="8">
        <v>895</v>
      </c>
      <c r="D36" s="8">
        <v>3605</v>
      </c>
      <c r="E36" s="8">
        <v>2000</v>
      </c>
      <c r="F36" s="8">
        <v>3300</v>
      </c>
      <c r="G36" s="11">
        <v>112.52</v>
      </c>
      <c r="H36" s="9"/>
    </row>
    <row r="37" spans="1:8" x14ac:dyDescent="0.25">
      <c r="A37" s="6">
        <v>43517</v>
      </c>
      <c r="B37" s="8">
        <v>1595</v>
      </c>
      <c r="C37" s="8">
        <v>885</v>
      </c>
      <c r="D37" s="8">
        <v>3605</v>
      </c>
      <c r="E37" s="8">
        <v>1910</v>
      </c>
      <c r="F37" s="8">
        <v>3300</v>
      </c>
      <c r="G37" s="11">
        <v>111.42</v>
      </c>
      <c r="H37" s="9"/>
    </row>
    <row r="38" spans="1:8" x14ac:dyDescent="0.25">
      <c r="A38" s="6">
        <v>43518</v>
      </c>
      <c r="B38" s="8">
        <v>1595</v>
      </c>
      <c r="C38" s="8">
        <v>895</v>
      </c>
      <c r="D38" s="8">
        <v>3605</v>
      </c>
      <c r="E38" s="8">
        <v>2050</v>
      </c>
      <c r="F38" s="8">
        <v>3395</v>
      </c>
      <c r="G38" s="11">
        <v>115.12</v>
      </c>
      <c r="H38" s="9"/>
    </row>
    <row r="39" spans="1:8" x14ac:dyDescent="0.25">
      <c r="A39" s="6">
        <v>43521</v>
      </c>
      <c r="B39" s="8">
        <v>1595</v>
      </c>
      <c r="C39" s="8">
        <v>900</v>
      </c>
      <c r="D39" s="8">
        <v>3605</v>
      </c>
      <c r="E39" s="8">
        <v>2050</v>
      </c>
      <c r="F39" s="8">
        <v>3500</v>
      </c>
      <c r="G39" s="11">
        <v>116.95</v>
      </c>
      <c r="H39" s="9"/>
    </row>
    <row r="40" spans="1:8" x14ac:dyDescent="0.25">
      <c r="A40" s="6">
        <v>43522</v>
      </c>
      <c r="B40" s="8">
        <v>1600</v>
      </c>
      <c r="C40" s="8">
        <v>840</v>
      </c>
      <c r="D40" s="8">
        <v>3605</v>
      </c>
      <c r="E40" s="8">
        <v>2200</v>
      </c>
      <c r="F40" s="8">
        <v>3300</v>
      </c>
      <c r="G40" s="11">
        <v>115</v>
      </c>
      <c r="H40" s="9"/>
    </row>
    <row r="41" spans="1:8" x14ac:dyDescent="0.25">
      <c r="A41" s="6">
        <v>43523</v>
      </c>
      <c r="B41" s="8">
        <v>1600</v>
      </c>
      <c r="C41" s="8">
        <v>845</v>
      </c>
      <c r="D41" s="8">
        <v>3605</v>
      </c>
      <c r="E41" s="8">
        <v>2250</v>
      </c>
      <c r="F41" s="8">
        <v>3350</v>
      </c>
      <c r="G41" s="11">
        <v>116.61</v>
      </c>
      <c r="H41" s="9"/>
    </row>
    <row r="42" spans="1:8" x14ac:dyDescent="0.25">
      <c r="A42" s="6">
        <v>43524</v>
      </c>
      <c r="B42" s="8">
        <v>1600</v>
      </c>
      <c r="C42" s="8">
        <v>850</v>
      </c>
      <c r="D42" s="8">
        <v>3605</v>
      </c>
      <c r="E42" s="8">
        <v>2255</v>
      </c>
      <c r="F42" s="8">
        <v>3400</v>
      </c>
      <c r="G42" s="11">
        <v>117.59</v>
      </c>
      <c r="H42" s="9"/>
    </row>
    <row r="43" spans="1:8" x14ac:dyDescent="0.25">
      <c r="A43" s="6">
        <v>43525</v>
      </c>
      <c r="B43" s="8">
        <v>1600</v>
      </c>
      <c r="C43" s="8">
        <v>900</v>
      </c>
      <c r="D43" s="8">
        <v>3605</v>
      </c>
      <c r="E43" s="8">
        <v>2245</v>
      </c>
      <c r="F43" s="8">
        <v>3400</v>
      </c>
      <c r="G43" s="11">
        <v>118.09</v>
      </c>
      <c r="H43" s="9"/>
    </row>
    <row r="44" spans="1:8" x14ac:dyDescent="0.25">
      <c r="A44" s="6">
        <v>43528</v>
      </c>
      <c r="B44" s="8">
        <v>1600</v>
      </c>
      <c r="C44" s="8">
        <v>900</v>
      </c>
      <c r="D44" s="8">
        <v>3605</v>
      </c>
      <c r="E44" s="8">
        <v>2200</v>
      </c>
      <c r="F44" s="8">
        <v>3400</v>
      </c>
      <c r="G44" s="11">
        <v>117.45</v>
      </c>
      <c r="H44" s="9"/>
    </row>
    <row r="45" spans="1:8" x14ac:dyDescent="0.25">
      <c r="A45" s="6">
        <v>43529</v>
      </c>
      <c r="B45" s="8">
        <v>1600</v>
      </c>
      <c r="C45" s="8">
        <v>900</v>
      </c>
      <c r="D45" s="8">
        <v>3605</v>
      </c>
      <c r="E45" s="8">
        <v>2365</v>
      </c>
      <c r="F45" s="8">
        <v>3400</v>
      </c>
      <c r="G45" s="11">
        <v>119.79</v>
      </c>
      <c r="H45" s="9"/>
    </row>
    <row r="46" spans="1:8" x14ac:dyDescent="0.25">
      <c r="A46" s="6">
        <v>43530</v>
      </c>
      <c r="B46" s="8">
        <v>1600</v>
      </c>
      <c r="C46" s="8">
        <v>965</v>
      </c>
      <c r="D46" s="8">
        <v>3605</v>
      </c>
      <c r="E46" s="8">
        <v>2360</v>
      </c>
      <c r="F46" s="8">
        <v>3450</v>
      </c>
      <c r="G46" s="11">
        <v>121.39</v>
      </c>
      <c r="H46" s="9"/>
    </row>
    <row r="47" spans="1:8" x14ac:dyDescent="0.25">
      <c r="A47" s="6">
        <v>43531</v>
      </c>
      <c r="B47" s="8">
        <v>1600</v>
      </c>
      <c r="C47" s="8">
        <v>985</v>
      </c>
      <c r="D47" s="8">
        <v>3605</v>
      </c>
      <c r="E47" s="8">
        <v>2255</v>
      </c>
      <c r="F47" s="8">
        <v>3450</v>
      </c>
      <c r="G47" s="11">
        <v>120.16</v>
      </c>
      <c r="H47" s="9"/>
    </row>
    <row r="48" spans="1:8" x14ac:dyDescent="0.25">
      <c r="A48" s="6">
        <v>43532</v>
      </c>
      <c r="B48" s="8">
        <v>1600</v>
      </c>
      <c r="C48" s="8">
        <v>995</v>
      </c>
      <c r="D48" s="8">
        <v>3605</v>
      </c>
      <c r="E48" s="8">
        <v>2255</v>
      </c>
      <c r="F48" s="8">
        <v>3450</v>
      </c>
      <c r="G48" s="11">
        <v>120.29</v>
      </c>
      <c r="H48" s="9"/>
    </row>
    <row r="49" spans="1:8" x14ac:dyDescent="0.25">
      <c r="A49" s="6">
        <v>43535</v>
      </c>
      <c r="B49" s="8">
        <v>1600</v>
      </c>
      <c r="C49" s="8">
        <v>980</v>
      </c>
      <c r="D49" s="8">
        <v>3605</v>
      </c>
      <c r="E49" s="8">
        <v>2255</v>
      </c>
      <c r="F49" s="8">
        <v>3450</v>
      </c>
      <c r="G49" s="11">
        <v>120.1</v>
      </c>
      <c r="H49" s="9"/>
    </row>
    <row r="50" spans="1:8" x14ac:dyDescent="0.25">
      <c r="A50" s="6">
        <v>43536</v>
      </c>
      <c r="B50" s="8">
        <v>1600</v>
      </c>
      <c r="C50" s="8">
        <v>940</v>
      </c>
      <c r="D50" s="8">
        <v>3605</v>
      </c>
      <c r="E50" s="8">
        <v>2360</v>
      </c>
      <c r="F50" s="8">
        <v>3450</v>
      </c>
      <c r="G50" s="11">
        <v>121.07</v>
      </c>
      <c r="H50" s="9"/>
    </row>
    <row r="51" spans="1:8" x14ac:dyDescent="0.25">
      <c r="A51" s="6">
        <v>43537</v>
      </c>
      <c r="B51" s="8">
        <v>1595</v>
      </c>
      <c r="C51" s="8">
        <v>950</v>
      </c>
      <c r="D51" s="8">
        <v>3605</v>
      </c>
      <c r="E51" s="8">
        <v>2300</v>
      </c>
      <c r="F51" s="8">
        <v>3450</v>
      </c>
      <c r="G51" s="11">
        <v>120.3</v>
      </c>
      <c r="H51" s="9"/>
    </row>
    <row r="52" spans="1:8" x14ac:dyDescent="0.25">
      <c r="A52" s="6">
        <v>43538</v>
      </c>
      <c r="B52" s="8">
        <v>1600</v>
      </c>
      <c r="C52" s="8">
        <v>950</v>
      </c>
      <c r="D52" s="8">
        <v>3605</v>
      </c>
      <c r="E52" s="8">
        <v>2245</v>
      </c>
      <c r="F52" s="8">
        <v>3450</v>
      </c>
      <c r="G52" s="11">
        <v>119.57</v>
      </c>
      <c r="H52" s="9"/>
    </row>
    <row r="53" spans="1:8" x14ac:dyDescent="0.25">
      <c r="A53" s="6">
        <v>43539</v>
      </c>
      <c r="B53" s="8">
        <v>1600</v>
      </c>
      <c r="C53" s="8">
        <v>905</v>
      </c>
      <c r="D53" s="8">
        <v>3605</v>
      </c>
      <c r="E53" s="8">
        <v>2245</v>
      </c>
      <c r="F53" s="8">
        <v>3350</v>
      </c>
      <c r="G53" s="11">
        <v>117.31</v>
      </c>
      <c r="H53" s="9"/>
    </row>
    <row r="54" spans="1:8" x14ac:dyDescent="0.25">
      <c r="A54" s="6">
        <v>43542</v>
      </c>
      <c r="B54" s="8">
        <v>1600</v>
      </c>
      <c r="C54" s="8">
        <v>970</v>
      </c>
      <c r="D54" s="8">
        <v>3605</v>
      </c>
      <c r="E54" s="8">
        <v>2300</v>
      </c>
      <c r="F54" s="8">
        <v>3450</v>
      </c>
      <c r="G54" s="11">
        <v>120.61</v>
      </c>
      <c r="H54" s="9"/>
    </row>
    <row r="55" spans="1:8" x14ac:dyDescent="0.25">
      <c r="A55" s="6">
        <v>43543</v>
      </c>
      <c r="B55" s="8">
        <v>1600</v>
      </c>
      <c r="C55" s="8">
        <v>1000</v>
      </c>
      <c r="D55" s="8">
        <v>3605</v>
      </c>
      <c r="E55" s="8">
        <v>2400</v>
      </c>
      <c r="F55" s="8">
        <v>3500</v>
      </c>
      <c r="G55" s="11">
        <v>123.25</v>
      </c>
      <c r="H55" s="9"/>
    </row>
    <row r="56" spans="1:8" x14ac:dyDescent="0.25">
      <c r="A56" s="6">
        <v>43544</v>
      </c>
      <c r="B56" s="8">
        <v>1600</v>
      </c>
      <c r="C56" s="8">
        <v>1000</v>
      </c>
      <c r="D56" s="8">
        <v>3605</v>
      </c>
      <c r="E56" s="8">
        <v>2400</v>
      </c>
      <c r="F56" s="8">
        <v>3400</v>
      </c>
      <c r="G56" s="11">
        <v>121.57</v>
      </c>
      <c r="H56" s="9"/>
    </row>
    <row r="57" spans="1:8" x14ac:dyDescent="0.25">
      <c r="A57" s="6">
        <v>43545</v>
      </c>
      <c r="B57" s="8">
        <v>1600</v>
      </c>
      <c r="C57" s="8">
        <v>980</v>
      </c>
      <c r="D57" s="8">
        <v>3605</v>
      </c>
      <c r="E57" s="8">
        <v>2350</v>
      </c>
      <c r="F57" s="8">
        <v>3400</v>
      </c>
      <c r="G57" s="11">
        <v>120.6</v>
      </c>
      <c r="H57" s="9"/>
    </row>
    <row r="58" spans="1:8" x14ac:dyDescent="0.25">
      <c r="A58" s="6">
        <v>43546</v>
      </c>
      <c r="B58" s="8">
        <v>1595</v>
      </c>
      <c r="C58" s="8">
        <v>910</v>
      </c>
      <c r="D58" s="8">
        <v>3605</v>
      </c>
      <c r="E58" s="8">
        <v>2400</v>
      </c>
      <c r="F58" s="8">
        <v>3500</v>
      </c>
      <c r="G58" s="11">
        <v>122.04</v>
      </c>
      <c r="H58" s="9"/>
    </row>
    <row r="59" spans="1:8" x14ac:dyDescent="0.25">
      <c r="A59" s="6">
        <v>43549</v>
      </c>
      <c r="B59" s="8">
        <v>1595</v>
      </c>
      <c r="C59" s="8">
        <v>900</v>
      </c>
      <c r="D59" s="8">
        <v>3605</v>
      </c>
      <c r="E59" s="8">
        <v>2580</v>
      </c>
      <c r="F59" s="8">
        <v>3500</v>
      </c>
      <c r="G59" s="11">
        <v>124.46</v>
      </c>
      <c r="H59" s="9"/>
    </row>
    <row r="60" spans="1:8" x14ac:dyDescent="0.25">
      <c r="A60" s="6">
        <v>43550</v>
      </c>
      <c r="B60" s="8">
        <v>1550</v>
      </c>
      <c r="C60" s="8">
        <v>900</v>
      </c>
      <c r="D60" s="8">
        <v>3605</v>
      </c>
      <c r="E60" s="8">
        <v>2580</v>
      </c>
      <c r="F60" s="8">
        <v>3470</v>
      </c>
      <c r="G60" s="11">
        <v>123.5</v>
      </c>
      <c r="H60" s="9"/>
    </row>
    <row r="61" spans="1:8" x14ac:dyDescent="0.25">
      <c r="A61" s="6">
        <v>43551</v>
      </c>
      <c r="B61" s="8">
        <v>1500</v>
      </c>
      <c r="C61" s="8">
        <v>860</v>
      </c>
      <c r="D61" s="8">
        <v>3595</v>
      </c>
      <c r="E61" s="8">
        <v>2450</v>
      </c>
      <c r="F61" s="8">
        <v>3395</v>
      </c>
      <c r="G61" s="11">
        <v>119.38</v>
      </c>
      <c r="H61" s="9"/>
    </row>
    <row r="62" spans="1:8" x14ac:dyDescent="0.25">
      <c r="A62" s="6">
        <v>43552</v>
      </c>
      <c r="B62" s="8">
        <v>1500</v>
      </c>
      <c r="C62" s="8">
        <v>850</v>
      </c>
      <c r="D62" s="8">
        <v>3560</v>
      </c>
      <c r="E62" s="8">
        <v>2560</v>
      </c>
      <c r="F62" s="8">
        <v>3395</v>
      </c>
      <c r="G62" s="11">
        <v>120.79</v>
      </c>
      <c r="H62" s="9"/>
    </row>
    <row r="63" spans="1:8" x14ac:dyDescent="0.25">
      <c r="A63" s="6">
        <v>43553</v>
      </c>
      <c r="B63" s="8">
        <v>1500</v>
      </c>
      <c r="C63" s="8">
        <v>900</v>
      </c>
      <c r="D63" s="8">
        <v>3560</v>
      </c>
      <c r="E63" s="8">
        <v>2700</v>
      </c>
      <c r="F63" s="8">
        <v>3395</v>
      </c>
      <c r="G63" s="11">
        <v>123.42</v>
      </c>
      <c r="H63" s="9"/>
    </row>
    <row r="64" spans="1:8" x14ac:dyDescent="0.25">
      <c r="A64" s="6">
        <v>43556</v>
      </c>
      <c r="B64" s="8">
        <v>1500</v>
      </c>
      <c r="C64" s="8">
        <v>915</v>
      </c>
      <c r="D64" s="8">
        <v>3560</v>
      </c>
      <c r="E64" s="8">
        <v>2645</v>
      </c>
      <c r="F64" s="8">
        <v>3350</v>
      </c>
      <c r="G64" s="11">
        <v>122.08</v>
      </c>
      <c r="H64" s="9"/>
    </row>
    <row r="65" spans="1:8" x14ac:dyDescent="0.25">
      <c r="A65" s="6">
        <v>43557</v>
      </c>
      <c r="B65" s="8">
        <v>1480</v>
      </c>
      <c r="C65" s="8">
        <v>915</v>
      </c>
      <c r="D65" s="8">
        <v>3560</v>
      </c>
      <c r="E65" s="8">
        <v>2555</v>
      </c>
      <c r="F65" s="8">
        <v>3350</v>
      </c>
      <c r="G65" s="11">
        <v>120.6</v>
      </c>
      <c r="H65" s="9"/>
    </row>
    <row r="66" spans="1:8" x14ac:dyDescent="0.25">
      <c r="A66" s="6">
        <v>43558</v>
      </c>
      <c r="B66" s="8">
        <v>1480</v>
      </c>
      <c r="C66" s="8">
        <v>925</v>
      </c>
      <c r="D66" s="8">
        <v>3560</v>
      </c>
      <c r="E66" s="8">
        <v>2700</v>
      </c>
      <c r="F66" s="8">
        <v>3400</v>
      </c>
      <c r="G66" s="11">
        <v>123.62</v>
      </c>
      <c r="H66" s="9"/>
    </row>
    <row r="67" spans="1:8" x14ac:dyDescent="0.25">
      <c r="A67" s="6">
        <v>43559</v>
      </c>
      <c r="B67" s="12">
        <v>1490</v>
      </c>
      <c r="C67" s="12">
        <v>940</v>
      </c>
      <c r="D67" s="12">
        <v>3560</v>
      </c>
      <c r="E67" s="12">
        <v>2850</v>
      </c>
      <c r="F67" s="12">
        <v>3500</v>
      </c>
      <c r="G67" s="7">
        <v>127.72</v>
      </c>
      <c r="H67" s="13"/>
    </row>
    <row r="68" spans="1:8" x14ac:dyDescent="0.25">
      <c r="A68" s="6">
        <v>43560</v>
      </c>
      <c r="B68" s="12">
        <v>1480</v>
      </c>
      <c r="C68" s="12">
        <v>940</v>
      </c>
      <c r="D68" s="12">
        <v>3560</v>
      </c>
      <c r="E68" s="12">
        <v>2850</v>
      </c>
      <c r="F68" s="12">
        <v>3500</v>
      </c>
      <c r="G68" s="7">
        <v>127.62</v>
      </c>
      <c r="H68" s="13"/>
    </row>
    <row r="69" spans="1:8" x14ac:dyDescent="0.25">
      <c r="A69" s="6">
        <v>43563</v>
      </c>
      <c r="B69" s="12">
        <v>1450</v>
      </c>
      <c r="C69" s="12">
        <v>945</v>
      </c>
      <c r="D69" s="12">
        <v>3560</v>
      </c>
      <c r="E69" s="12">
        <v>2850</v>
      </c>
      <c r="F69" s="12">
        <v>3500</v>
      </c>
      <c r="G69" s="7">
        <v>127.38</v>
      </c>
      <c r="H69" s="13"/>
    </row>
    <row r="70" spans="1:8" x14ac:dyDescent="0.25">
      <c r="A70" s="6">
        <v>43564</v>
      </c>
      <c r="B70" s="12">
        <v>1445</v>
      </c>
      <c r="C70" s="12">
        <v>940</v>
      </c>
      <c r="D70" s="12">
        <v>3560</v>
      </c>
      <c r="E70" s="12">
        <v>2850</v>
      </c>
      <c r="F70" s="12">
        <v>3430</v>
      </c>
      <c r="G70" s="7">
        <v>126.09</v>
      </c>
      <c r="H70" s="13"/>
    </row>
    <row r="71" spans="1:8" x14ac:dyDescent="0.25">
      <c r="A71" s="6">
        <v>43565</v>
      </c>
      <c r="B71" s="12">
        <v>1450</v>
      </c>
      <c r="C71" s="12">
        <v>935</v>
      </c>
      <c r="D71" s="12">
        <v>3560</v>
      </c>
      <c r="E71" s="12">
        <v>2800</v>
      </c>
      <c r="F71" s="12">
        <v>3400</v>
      </c>
      <c r="G71" s="7">
        <v>124.87</v>
      </c>
      <c r="H71" s="13"/>
    </row>
    <row r="72" spans="1:8" x14ac:dyDescent="0.25">
      <c r="A72" s="6">
        <v>43566</v>
      </c>
      <c r="B72" s="12">
        <v>1400</v>
      </c>
      <c r="C72" s="12">
        <v>935</v>
      </c>
      <c r="D72" s="12">
        <v>3560</v>
      </c>
      <c r="E72" s="12">
        <v>2600</v>
      </c>
      <c r="F72" s="12">
        <v>3400</v>
      </c>
      <c r="G72" s="7">
        <v>121.52</v>
      </c>
      <c r="H72" s="13"/>
    </row>
    <row r="73" spans="1:8" x14ac:dyDescent="0.25">
      <c r="A73" s="6">
        <v>43567</v>
      </c>
      <c r="B73" s="12">
        <v>1400</v>
      </c>
      <c r="C73" s="12">
        <v>915</v>
      </c>
      <c r="D73" s="12">
        <v>3560</v>
      </c>
      <c r="E73" s="12">
        <v>2405</v>
      </c>
      <c r="F73" s="12">
        <v>3600</v>
      </c>
      <c r="G73" s="7">
        <v>121.86</v>
      </c>
      <c r="H73" s="13"/>
    </row>
    <row r="74" spans="1:8" x14ac:dyDescent="0.25">
      <c r="A74" s="6">
        <v>43570</v>
      </c>
      <c r="B74" s="8">
        <v>1480</v>
      </c>
      <c r="C74" s="8">
        <v>870</v>
      </c>
      <c r="D74" s="8">
        <v>3560</v>
      </c>
      <c r="E74" s="8">
        <v>2255</v>
      </c>
      <c r="F74" s="8">
        <v>3530</v>
      </c>
      <c r="G74" s="11">
        <v>118.79</v>
      </c>
      <c r="H74" s="9"/>
    </row>
    <row r="75" spans="1:8" x14ac:dyDescent="0.25">
      <c r="A75" s="6">
        <v>43571</v>
      </c>
      <c r="B75" s="8">
        <v>1480</v>
      </c>
      <c r="C75" s="8">
        <v>835</v>
      </c>
      <c r="D75" s="8">
        <v>3560</v>
      </c>
      <c r="E75" s="8">
        <v>2250</v>
      </c>
      <c r="F75" s="8">
        <v>3400</v>
      </c>
      <c r="G75" s="11">
        <v>116.09</v>
      </c>
      <c r="H75" s="9"/>
    </row>
    <row r="76" spans="1:8" x14ac:dyDescent="0.25">
      <c r="A76" s="6">
        <v>43572</v>
      </c>
      <c r="B76" s="8">
        <v>1370</v>
      </c>
      <c r="C76" s="8">
        <v>820</v>
      </c>
      <c r="D76" s="8">
        <v>3560</v>
      </c>
      <c r="E76" s="8">
        <v>2150</v>
      </c>
      <c r="F76" s="8">
        <v>3145</v>
      </c>
      <c r="G76" s="11">
        <v>109.08</v>
      </c>
      <c r="H76" s="9"/>
    </row>
    <row r="77" spans="1:8" x14ac:dyDescent="0.25">
      <c r="A77" s="6">
        <v>43573</v>
      </c>
      <c r="B77" s="8">
        <v>1300</v>
      </c>
      <c r="C77" s="8">
        <v>880</v>
      </c>
      <c r="D77" s="8">
        <v>3560</v>
      </c>
      <c r="E77" s="8">
        <v>2150</v>
      </c>
      <c r="F77" s="8">
        <v>2910</v>
      </c>
      <c r="G77" s="11">
        <v>105.2</v>
      </c>
      <c r="H77" s="9"/>
    </row>
    <row r="78" spans="1:8" x14ac:dyDescent="0.25">
      <c r="A78" s="6">
        <v>43574</v>
      </c>
      <c r="B78" s="8">
        <v>1300</v>
      </c>
      <c r="C78" s="8">
        <v>940</v>
      </c>
      <c r="D78" s="8">
        <v>3560</v>
      </c>
      <c r="E78" s="8">
        <v>2100</v>
      </c>
      <c r="F78" s="8">
        <v>2700</v>
      </c>
      <c r="G78" s="11">
        <v>101.74</v>
      </c>
      <c r="H78" s="9"/>
    </row>
    <row r="79" spans="1:8" x14ac:dyDescent="0.25">
      <c r="A79" s="6">
        <v>43578</v>
      </c>
      <c r="B79" s="8">
        <v>1300</v>
      </c>
      <c r="C79" s="8">
        <v>935</v>
      </c>
      <c r="D79" s="8">
        <v>3560</v>
      </c>
      <c r="E79" s="8">
        <v>2100</v>
      </c>
      <c r="F79" s="8">
        <v>2500</v>
      </c>
      <c r="G79" s="11">
        <v>98.32</v>
      </c>
      <c r="H79" s="9"/>
    </row>
    <row r="80" spans="1:8" x14ac:dyDescent="0.25">
      <c r="A80" s="6">
        <v>43579</v>
      </c>
      <c r="B80" s="8">
        <v>1205</v>
      </c>
      <c r="C80" s="8">
        <v>1000</v>
      </c>
      <c r="D80" s="8">
        <v>3560</v>
      </c>
      <c r="E80" s="8">
        <v>2050</v>
      </c>
      <c r="F80" s="8">
        <v>2350</v>
      </c>
      <c r="G80" s="11">
        <v>94.97</v>
      </c>
      <c r="H80" s="9"/>
    </row>
    <row r="81" spans="1:8" x14ac:dyDescent="0.25">
      <c r="A81" s="6">
        <v>43580</v>
      </c>
      <c r="B81" s="8">
        <v>1200</v>
      </c>
      <c r="C81" s="8">
        <v>925</v>
      </c>
      <c r="D81" s="8">
        <v>3560</v>
      </c>
      <c r="E81" s="8">
        <v>2055</v>
      </c>
      <c r="F81" s="8">
        <v>2200</v>
      </c>
      <c r="G81" s="11">
        <v>91.51</v>
      </c>
      <c r="H81" s="9"/>
    </row>
    <row r="82" spans="1:8" x14ac:dyDescent="0.25">
      <c r="A82" s="6">
        <v>43581</v>
      </c>
      <c r="B82" s="8">
        <v>1250</v>
      </c>
      <c r="C82" s="8">
        <v>900</v>
      </c>
      <c r="D82" s="8">
        <v>3555</v>
      </c>
      <c r="E82" s="8">
        <v>2200</v>
      </c>
      <c r="F82" s="8">
        <v>2200</v>
      </c>
      <c r="G82" s="11">
        <v>93.75</v>
      </c>
      <c r="H82" s="9"/>
    </row>
    <row r="83" spans="1:8" x14ac:dyDescent="0.25">
      <c r="A83" s="6">
        <v>43584</v>
      </c>
      <c r="B83" s="8">
        <v>1200</v>
      </c>
      <c r="C83" s="8">
        <v>950</v>
      </c>
      <c r="D83" s="8">
        <v>3555</v>
      </c>
      <c r="E83" s="8">
        <v>2205</v>
      </c>
      <c r="F83" s="8">
        <v>2200</v>
      </c>
      <c r="G83" s="11">
        <v>93.96</v>
      </c>
      <c r="H83" s="9"/>
    </row>
    <row r="84" spans="1:8" x14ac:dyDescent="0.25">
      <c r="A84" s="6">
        <v>43585</v>
      </c>
      <c r="B84" s="8">
        <v>1250</v>
      </c>
      <c r="C84" s="8">
        <v>900</v>
      </c>
      <c r="D84" s="8">
        <v>3555</v>
      </c>
      <c r="E84" s="8">
        <v>2370</v>
      </c>
      <c r="F84" s="8">
        <v>2200</v>
      </c>
      <c r="G84" s="11">
        <v>96.16</v>
      </c>
      <c r="H84" s="9"/>
    </row>
    <row r="85" spans="1:8" x14ac:dyDescent="0.25">
      <c r="A85" s="6">
        <v>43587</v>
      </c>
      <c r="B85" s="8">
        <v>1300</v>
      </c>
      <c r="C85" s="8">
        <v>935</v>
      </c>
      <c r="D85" s="8">
        <v>3555</v>
      </c>
      <c r="E85" s="8">
        <v>2370</v>
      </c>
      <c r="F85" s="8">
        <v>2200</v>
      </c>
      <c r="G85" s="11">
        <v>97.12</v>
      </c>
      <c r="H85" s="9"/>
    </row>
    <row r="86" spans="1:8" x14ac:dyDescent="0.25">
      <c r="A86" s="6">
        <v>43588</v>
      </c>
      <c r="B86" s="8">
        <v>1300</v>
      </c>
      <c r="C86" s="8">
        <v>900</v>
      </c>
      <c r="D86" s="8">
        <v>3555</v>
      </c>
      <c r="E86" s="8">
        <v>2370</v>
      </c>
      <c r="F86" s="8">
        <v>2300</v>
      </c>
      <c r="G86" s="11">
        <v>98.35</v>
      </c>
      <c r="H86" s="9"/>
    </row>
    <row r="87" spans="1:8" x14ac:dyDescent="0.25">
      <c r="A87" s="6">
        <v>43591</v>
      </c>
      <c r="B87" s="8">
        <v>1300</v>
      </c>
      <c r="C87" s="8">
        <v>965</v>
      </c>
      <c r="D87" s="8">
        <v>3560</v>
      </c>
      <c r="E87" s="8">
        <v>2205</v>
      </c>
      <c r="F87" s="8">
        <v>2300</v>
      </c>
      <c r="G87" s="11">
        <v>96.84</v>
      </c>
      <c r="H87" s="9"/>
    </row>
    <row r="88" spans="1:8" x14ac:dyDescent="0.25">
      <c r="A88" s="6">
        <v>43592</v>
      </c>
      <c r="B88" s="8">
        <v>1300</v>
      </c>
      <c r="C88" s="8">
        <v>930</v>
      </c>
      <c r="D88" s="8">
        <v>3560</v>
      </c>
      <c r="E88" s="8">
        <v>2200</v>
      </c>
      <c r="F88" s="8">
        <v>2300</v>
      </c>
      <c r="G88" s="11">
        <v>96.32</v>
      </c>
      <c r="H88" s="9"/>
    </row>
    <row r="89" spans="1:8" x14ac:dyDescent="0.25">
      <c r="A89" s="6">
        <v>43593</v>
      </c>
      <c r="B89" s="8">
        <v>1300</v>
      </c>
      <c r="C89" s="8">
        <v>930</v>
      </c>
      <c r="D89" s="8">
        <v>3560</v>
      </c>
      <c r="E89" s="8">
        <v>2200</v>
      </c>
      <c r="F89" s="8">
        <v>2150</v>
      </c>
      <c r="G89" s="11">
        <v>93.81</v>
      </c>
      <c r="H89" s="9"/>
    </row>
    <row r="90" spans="1:8" x14ac:dyDescent="0.25">
      <c r="A90" s="6">
        <v>43594</v>
      </c>
      <c r="B90" s="8">
        <v>1350</v>
      </c>
      <c r="C90" s="8">
        <v>900</v>
      </c>
      <c r="D90" s="8">
        <v>3560</v>
      </c>
      <c r="E90" s="8">
        <v>2100</v>
      </c>
      <c r="F90" s="8">
        <v>2250</v>
      </c>
      <c r="G90" s="11">
        <v>94.19</v>
      </c>
      <c r="H90" s="9"/>
    </row>
    <row r="91" spans="1:8" x14ac:dyDescent="0.25">
      <c r="A91" s="6">
        <v>43595</v>
      </c>
      <c r="B91" s="8">
        <v>1440</v>
      </c>
      <c r="C91" s="8">
        <v>855</v>
      </c>
      <c r="D91" s="8">
        <v>3560</v>
      </c>
      <c r="E91" s="8">
        <v>2100</v>
      </c>
      <c r="F91" s="8">
        <v>2300</v>
      </c>
      <c r="G91" s="11">
        <v>95.36</v>
      </c>
      <c r="H91" s="9"/>
    </row>
    <row r="92" spans="1:8" x14ac:dyDescent="0.25">
      <c r="A92" s="6">
        <v>43598</v>
      </c>
      <c r="B92" s="8">
        <v>1435</v>
      </c>
      <c r="C92" s="8">
        <v>860</v>
      </c>
      <c r="D92" s="8">
        <v>3560</v>
      </c>
      <c r="E92" s="8">
        <v>2200</v>
      </c>
      <c r="F92" s="8">
        <v>2295</v>
      </c>
      <c r="G92" s="11">
        <v>96.71</v>
      </c>
      <c r="H92" s="9"/>
    </row>
    <row r="93" spans="1:8" x14ac:dyDescent="0.25">
      <c r="A93" s="6">
        <v>43599</v>
      </c>
      <c r="B93" s="8">
        <v>1330</v>
      </c>
      <c r="C93" s="8">
        <v>845</v>
      </c>
      <c r="D93" s="8">
        <v>3560</v>
      </c>
      <c r="E93" s="8">
        <v>2035</v>
      </c>
      <c r="F93" s="8">
        <v>2295</v>
      </c>
      <c r="G93" s="11">
        <v>93.11</v>
      </c>
      <c r="H93" s="9"/>
    </row>
    <row r="94" spans="1:8" x14ac:dyDescent="0.25">
      <c r="A94" s="6">
        <v>43600</v>
      </c>
      <c r="B94" s="8">
        <v>1305</v>
      </c>
      <c r="C94" s="8">
        <v>845</v>
      </c>
      <c r="D94" s="8">
        <v>3560</v>
      </c>
      <c r="E94" s="8">
        <v>2000</v>
      </c>
      <c r="F94" s="8">
        <v>2295</v>
      </c>
      <c r="G94" s="11">
        <v>92.36</v>
      </c>
      <c r="H94" s="9"/>
    </row>
    <row r="95" spans="1:8" x14ac:dyDescent="0.25">
      <c r="A95" s="6">
        <v>43601</v>
      </c>
      <c r="B95" s="8">
        <v>1310</v>
      </c>
      <c r="C95" s="8">
        <v>890</v>
      </c>
      <c r="D95" s="8">
        <v>3560</v>
      </c>
      <c r="E95" s="8">
        <v>2040</v>
      </c>
      <c r="F95" s="8">
        <v>2350</v>
      </c>
      <c r="G95" s="11">
        <v>94.48</v>
      </c>
      <c r="H95" s="9"/>
    </row>
    <row r="96" spans="1:8" x14ac:dyDescent="0.25">
      <c r="A96" s="6">
        <v>43602</v>
      </c>
      <c r="B96" s="8">
        <v>1300</v>
      </c>
      <c r="C96" s="8">
        <v>850</v>
      </c>
      <c r="D96" s="8">
        <v>3560</v>
      </c>
      <c r="E96" s="8">
        <v>2000</v>
      </c>
      <c r="F96" s="8">
        <v>2175</v>
      </c>
      <c r="G96" s="11">
        <v>90.36</v>
      </c>
      <c r="H96" s="9"/>
    </row>
    <row r="97" spans="1:8" x14ac:dyDescent="0.25">
      <c r="A97" s="6">
        <v>43605</v>
      </c>
      <c r="B97" s="8">
        <v>1285</v>
      </c>
      <c r="C97" s="8">
        <v>850</v>
      </c>
      <c r="D97" s="8">
        <v>3560</v>
      </c>
      <c r="E97" s="8">
        <v>2000</v>
      </c>
      <c r="F97" s="8">
        <v>2175</v>
      </c>
      <c r="G97" s="11">
        <v>90.21</v>
      </c>
      <c r="H97" s="9"/>
    </row>
    <row r="98" spans="1:8" x14ac:dyDescent="0.25">
      <c r="A98" s="6">
        <v>43606</v>
      </c>
      <c r="B98" s="8">
        <v>1275</v>
      </c>
      <c r="C98" s="8">
        <v>840</v>
      </c>
      <c r="D98" s="8">
        <v>3560</v>
      </c>
      <c r="E98" s="8">
        <v>2000</v>
      </c>
      <c r="F98" s="8">
        <v>2300</v>
      </c>
      <c r="G98" s="11">
        <v>92.08</v>
      </c>
      <c r="H98" s="9"/>
    </row>
    <row r="99" spans="1:8" x14ac:dyDescent="0.25">
      <c r="A99" s="6">
        <v>43607</v>
      </c>
      <c r="B99" s="8">
        <v>1250</v>
      </c>
      <c r="C99" s="8">
        <v>830</v>
      </c>
      <c r="D99" s="8">
        <v>3560</v>
      </c>
      <c r="E99" s="8">
        <v>1960</v>
      </c>
      <c r="F99" s="8">
        <v>2350</v>
      </c>
      <c r="G99" s="11">
        <v>91.97</v>
      </c>
      <c r="H99" s="9"/>
    </row>
    <row r="100" spans="1:8" x14ac:dyDescent="0.25">
      <c r="A100" s="6">
        <v>43608</v>
      </c>
      <c r="B100" s="8">
        <v>1250</v>
      </c>
      <c r="C100" s="8">
        <v>815</v>
      </c>
      <c r="D100" s="8">
        <v>3560</v>
      </c>
      <c r="E100" s="8">
        <v>1995</v>
      </c>
      <c r="F100" s="8">
        <v>2300</v>
      </c>
      <c r="G100" s="11">
        <v>91.43</v>
      </c>
      <c r="H100" s="9"/>
    </row>
    <row r="101" spans="1:8" x14ac:dyDescent="0.25">
      <c r="A101" s="6">
        <v>43609</v>
      </c>
      <c r="B101" s="8">
        <v>1250</v>
      </c>
      <c r="C101" s="8">
        <v>830</v>
      </c>
      <c r="D101" s="8">
        <v>3560</v>
      </c>
      <c r="E101" s="8">
        <v>2000</v>
      </c>
      <c r="F101" s="8">
        <v>2300</v>
      </c>
      <c r="G101" s="11">
        <v>91.69</v>
      </c>
      <c r="H101" s="9"/>
    </row>
    <row r="102" spans="1:8" x14ac:dyDescent="0.25">
      <c r="A102" s="6">
        <v>43612</v>
      </c>
      <c r="B102" s="8">
        <v>1250</v>
      </c>
      <c r="C102" s="8">
        <v>830</v>
      </c>
      <c r="D102" s="8">
        <v>3560</v>
      </c>
      <c r="E102" s="8">
        <v>2150</v>
      </c>
      <c r="F102" s="8">
        <v>2470</v>
      </c>
      <c r="G102" s="11">
        <v>96.67</v>
      </c>
      <c r="H102" s="9"/>
    </row>
    <row r="103" spans="1:8" x14ac:dyDescent="0.25">
      <c r="A103" s="6">
        <v>43613</v>
      </c>
      <c r="B103" s="8">
        <v>1245</v>
      </c>
      <c r="C103" s="8">
        <v>830</v>
      </c>
      <c r="D103" s="8">
        <v>3295</v>
      </c>
      <c r="E103" s="8">
        <v>2000</v>
      </c>
      <c r="F103" s="8">
        <v>2400</v>
      </c>
      <c r="G103" s="11">
        <v>93.22</v>
      </c>
      <c r="H103" s="9"/>
    </row>
    <row r="104" spans="1:8" x14ac:dyDescent="0.25">
      <c r="A104" s="6">
        <v>43614</v>
      </c>
      <c r="B104" s="8">
        <v>1245</v>
      </c>
      <c r="C104" s="8">
        <v>810</v>
      </c>
      <c r="D104" s="8">
        <v>3295</v>
      </c>
      <c r="E104" s="8">
        <v>2000</v>
      </c>
      <c r="F104" s="8">
        <v>2550</v>
      </c>
      <c r="G104" s="11">
        <v>95.47</v>
      </c>
      <c r="H104" s="9"/>
    </row>
    <row r="105" spans="1:8" x14ac:dyDescent="0.25">
      <c r="A105" s="6">
        <v>43616</v>
      </c>
      <c r="B105" s="8">
        <v>1245</v>
      </c>
      <c r="C105" s="8">
        <v>815</v>
      </c>
      <c r="D105" s="8">
        <v>3295</v>
      </c>
      <c r="E105" s="8">
        <v>2000</v>
      </c>
      <c r="F105" s="8">
        <v>2550</v>
      </c>
      <c r="G105" s="11">
        <v>95.54</v>
      </c>
      <c r="H105" s="9"/>
    </row>
    <row r="106" spans="1:8" x14ac:dyDescent="0.25">
      <c r="A106" s="6">
        <v>43619</v>
      </c>
      <c r="B106" s="8">
        <v>1235</v>
      </c>
      <c r="C106" s="8">
        <v>800</v>
      </c>
      <c r="D106" s="8">
        <v>3250</v>
      </c>
      <c r="E106" s="8">
        <v>1960</v>
      </c>
      <c r="F106" s="8">
        <v>2545</v>
      </c>
      <c r="G106" s="11">
        <v>94.58</v>
      </c>
      <c r="H106" s="9"/>
    </row>
    <row r="107" spans="1:8" x14ac:dyDescent="0.25">
      <c r="A107" s="6">
        <v>43621</v>
      </c>
      <c r="B107" s="8">
        <v>1245</v>
      </c>
      <c r="C107" s="8">
        <v>800</v>
      </c>
      <c r="D107" s="8">
        <v>3250</v>
      </c>
      <c r="E107" s="8">
        <v>2000</v>
      </c>
      <c r="F107" s="8">
        <v>2450</v>
      </c>
      <c r="G107" s="11">
        <v>93.65</v>
      </c>
      <c r="H107" s="9"/>
    </row>
    <row r="108" spans="1:8" x14ac:dyDescent="0.25">
      <c r="A108" s="6">
        <v>43622</v>
      </c>
      <c r="B108" s="8">
        <v>1200</v>
      </c>
      <c r="C108" s="8">
        <v>845</v>
      </c>
      <c r="D108" s="8">
        <v>3250</v>
      </c>
      <c r="E108" s="8">
        <v>2000</v>
      </c>
      <c r="F108" s="8">
        <v>2450</v>
      </c>
      <c r="G108" s="11">
        <v>93.77</v>
      </c>
      <c r="H108" s="9"/>
    </row>
    <row r="109" spans="1:8" x14ac:dyDescent="0.25">
      <c r="A109" s="6">
        <v>43623</v>
      </c>
      <c r="B109" s="8">
        <v>1250</v>
      </c>
      <c r="C109" s="8">
        <v>845</v>
      </c>
      <c r="D109" s="8">
        <v>3250</v>
      </c>
      <c r="E109" s="8">
        <v>2090</v>
      </c>
      <c r="F109" s="8">
        <v>2385</v>
      </c>
      <c r="G109" s="11">
        <v>94.47</v>
      </c>
      <c r="H109" s="9"/>
    </row>
    <row r="110" spans="1:8" x14ac:dyDescent="0.25">
      <c r="A110" s="6">
        <v>43627</v>
      </c>
      <c r="B110" s="8">
        <v>1200</v>
      </c>
      <c r="C110" s="8">
        <v>810</v>
      </c>
      <c r="D110" s="8">
        <v>3250</v>
      </c>
      <c r="E110" s="8">
        <v>2005</v>
      </c>
      <c r="F110" s="8">
        <v>2450</v>
      </c>
      <c r="G110" s="11">
        <v>93.39</v>
      </c>
      <c r="H110" s="9"/>
    </row>
    <row r="111" spans="1:8" x14ac:dyDescent="0.25">
      <c r="A111" s="6">
        <v>43628</v>
      </c>
      <c r="B111" s="8">
        <v>1200</v>
      </c>
      <c r="C111" s="8">
        <v>810</v>
      </c>
      <c r="D111" s="8">
        <v>3250</v>
      </c>
      <c r="E111" s="8">
        <v>2005</v>
      </c>
      <c r="F111" s="8">
        <v>2450</v>
      </c>
      <c r="G111" s="11">
        <v>93.39</v>
      </c>
      <c r="H111" s="9"/>
    </row>
    <row r="112" spans="1:8" x14ac:dyDescent="0.25">
      <c r="A112" s="6">
        <v>43629</v>
      </c>
      <c r="B112" s="8">
        <v>1220</v>
      </c>
      <c r="C112" s="8">
        <v>780</v>
      </c>
      <c r="D112" s="8">
        <v>3250</v>
      </c>
      <c r="E112" s="8">
        <v>2010</v>
      </c>
      <c r="F112" s="8">
        <v>2500</v>
      </c>
      <c r="G112" s="11">
        <v>94.12</v>
      </c>
      <c r="H112" s="9"/>
    </row>
    <row r="113" spans="1:8" x14ac:dyDescent="0.25">
      <c r="A113" s="6">
        <v>43630</v>
      </c>
      <c r="B113" s="8">
        <v>1180</v>
      </c>
      <c r="C113" s="8">
        <v>780</v>
      </c>
      <c r="D113" s="8">
        <v>3250</v>
      </c>
      <c r="E113" s="8">
        <v>2020</v>
      </c>
      <c r="F113" s="8">
        <v>2450</v>
      </c>
      <c r="G113" s="11">
        <v>93.02</v>
      </c>
      <c r="H113" s="9"/>
    </row>
    <row r="114" spans="1:8" x14ac:dyDescent="0.25">
      <c r="A114" s="6">
        <v>43633</v>
      </c>
      <c r="B114" s="8">
        <v>1180</v>
      </c>
      <c r="C114" s="8">
        <v>760</v>
      </c>
      <c r="D114" s="8">
        <v>3250</v>
      </c>
      <c r="E114" s="8">
        <v>2020</v>
      </c>
      <c r="F114" s="8">
        <v>2360</v>
      </c>
      <c r="G114" s="11">
        <v>91.25</v>
      </c>
      <c r="H114" s="9"/>
    </row>
    <row r="115" spans="1:8" x14ac:dyDescent="0.25">
      <c r="A115" s="6">
        <v>43634</v>
      </c>
      <c r="B115" s="8">
        <v>1180</v>
      </c>
      <c r="C115" s="8">
        <v>755</v>
      </c>
      <c r="D115" s="8">
        <v>3250</v>
      </c>
      <c r="E115" s="8">
        <v>2020</v>
      </c>
      <c r="F115" s="8">
        <v>2410</v>
      </c>
      <c r="G115" s="11">
        <v>92.03</v>
      </c>
      <c r="H115" s="9"/>
    </row>
    <row r="116" spans="1:8" x14ac:dyDescent="0.25">
      <c r="A116" s="6">
        <v>43635</v>
      </c>
      <c r="B116" s="8">
        <v>1200</v>
      </c>
      <c r="C116" s="8">
        <v>750</v>
      </c>
      <c r="D116" s="8">
        <v>3250</v>
      </c>
      <c r="E116" s="8">
        <v>2100</v>
      </c>
      <c r="F116" s="8">
        <v>2410</v>
      </c>
      <c r="G116" s="11">
        <v>93.3</v>
      </c>
      <c r="H116" s="9"/>
    </row>
    <row r="117" spans="1:8" x14ac:dyDescent="0.25">
      <c r="A117" s="6">
        <v>43636</v>
      </c>
      <c r="B117" s="8">
        <v>1180</v>
      </c>
      <c r="C117" s="8">
        <v>750</v>
      </c>
      <c r="D117" s="8">
        <v>3250</v>
      </c>
      <c r="E117" s="8">
        <v>2100</v>
      </c>
      <c r="F117" s="8">
        <v>2405</v>
      </c>
      <c r="G117" s="11">
        <v>93.01</v>
      </c>
      <c r="H117" s="9"/>
    </row>
    <row r="118" spans="1:8" x14ac:dyDescent="0.25">
      <c r="A118" s="6">
        <v>43637</v>
      </c>
      <c r="B118" s="8">
        <v>1150</v>
      </c>
      <c r="C118" s="8">
        <v>760</v>
      </c>
      <c r="D118" s="8">
        <v>3300</v>
      </c>
      <c r="E118" s="8">
        <v>2100</v>
      </c>
      <c r="F118" s="8">
        <v>2400</v>
      </c>
      <c r="G118" s="11">
        <v>92.77</v>
      </c>
      <c r="H118" s="9"/>
    </row>
    <row r="119" spans="1:8" x14ac:dyDescent="0.25">
      <c r="A119" s="6">
        <v>43640</v>
      </c>
      <c r="B119" s="8">
        <v>1150</v>
      </c>
      <c r="C119" s="8">
        <v>745</v>
      </c>
      <c r="D119" s="8">
        <v>3300</v>
      </c>
      <c r="E119" s="8">
        <v>2050</v>
      </c>
      <c r="F119" s="8">
        <v>2410</v>
      </c>
      <c r="G119" s="11">
        <v>92.04</v>
      </c>
      <c r="H119" s="9"/>
    </row>
    <row r="120" spans="1:8" x14ac:dyDescent="0.25">
      <c r="A120" s="6">
        <v>43641</v>
      </c>
      <c r="B120" s="8">
        <v>1175</v>
      </c>
      <c r="C120" s="8">
        <v>755</v>
      </c>
      <c r="D120" s="8">
        <v>3300</v>
      </c>
      <c r="E120" s="8">
        <v>2030</v>
      </c>
      <c r="F120" s="8">
        <v>2410</v>
      </c>
      <c r="G120" s="11">
        <v>92.14</v>
      </c>
      <c r="H120" s="9"/>
    </row>
    <row r="121" spans="1:8" x14ac:dyDescent="0.25">
      <c r="A121" s="6">
        <v>43642</v>
      </c>
      <c r="B121" s="8">
        <v>1170</v>
      </c>
      <c r="C121" s="8">
        <v>750</v>
      </c>
      <c r="D121" s="8">
        <v>3300</v>
      </c>
      <c r="E121" s="8">
        <v>2020</v>
      </c>
      <c r="F121" s="8">
        <v>2230</v>
      </c>
      <c r="G121" s="11">
        <v>88.86</v>
      </c>
      <c r="H121" s="9"/>
    </row>
    <row r="122" spans="1:8" x14ac:dyDescent="0.25">
      <c r="A122" s="6">
        <v>43643</v>
      </c>
      <c r="B122" s="8">
        <v>1150</v>
      </c>
      <c r="C122" s="8">
        <v>750</v>
      </c>
      <c r="D122" s="8">
        <v>3300</v>
      </c>
      <c r="E122" s="8">
        <v>2020</v>
      </c>
      <c r="F122" s="8">
        <v>2170</v>
      </c>
      <c r="G122" s="11">
        <v>87.65</v>
      </c>
      <c r="H122" s="9"/>
    </row>
    <row r="123" spans="1:8" x14ac:dyDescent="0.25">
      <c r="A123" s="6">
        <v>43644</v>
      </c>
      <c r="B123" s="8">
        <v>1145</v>
      </c>
      <c r="C123" s="8">
        <v>740</v>
      </c>
      <c r="D123" s="8">
        <v>3300</v>
      </c>
      <c r="E123" s="8">
        <v>2100</v>
      </c>
      <c r="F123" s="8">
        <v>2150</v>
      </c>
      <c r="G123" s="11">
        <v>88.27</v>
      </c>
      <c r="H123" s="9"/>
    </row>
    <row r="124" spans="1:8" x14ac:dyDescent="0.25">
      <c r="A124" s="6">
        <v>43647</v>
      </c>
      <c r="B124" s="8">
        <v>1100</v>
      </c>
      <c r="C124" s="8">
        <v>740</v>
      </c>
      <c r="D124" s="8">
        <v>3300</v>
      </c>
      <c r="E124" s="8">
        <v>2100</v>
      </c>
      <c r="F124" s="8">
        <v>2010</v>
      </c>
      <c r="G124" s="11">
        <v>85.47</v>
      </c>
      <c r="H124" s="9"/>
    </row>
    <row r="125" spans="1:8" x14ac:dyDescent="0.25">
      <c r="A125" s="6">
        <v>43648</v>
      </c>
      <c r="B125" s="8">
        <v>1020</v>
      </c>
      <c r="C125" s="8">
        <v>740</v>
      </c>
      <c r="D125" s="8">
        <v>3300</v>
      </c>
      <c r="E125" s="8">
        <v>2100</v>
      </c>
      <c r="F125" s="8">
        <v>2010</v>
      </c>
      <c r="G125" s="11">
        <v>84.65</v>
      </c>
      <c r="H125" s="9"/>
    </row>
    <row r="126" spans="1:8" x14ac:dyDescent="0.25">
      <c r="A126" s="6">
        <v>43649</v>
      </c>
      <c r="B126" s="8">
        <v>1020</v>
      </c>
      <c r="C126" s="8">
        <v>735</v>
      </c>
      <c r="D126" s="8">
        <v>3300</v>
      </c>
      <c r="E126" s="8">
        <v>2100</v>
      </c>
      <c r="F126" s="8">
        <v>1910</v>
      </c>
      <c r="G126" s="11">
        <v>82.91</v>
      </c>
      <c r="H126" s="9"/>
    </row>
    <row r="127" spans="1:8" x14ac:dyDescent="0.25">
      <c r="A127" s="6">
        <v>43650</v>
      </c>
      <c r="B127" s="8">
        <v>1000</v>
      </c>
      <c r="C127" s="8">
        <v>740</v>
      </c>
      <c r="D127" s="8">
        <v>3300</v>
      </c>
      <c r="E127" s="8">
        <v>2100</v>
      </c>
      <c r="F127" s="8">
        <v>2000</v>
      </c>
      <c r="G127" s="11">
        <v>84.28</v>
      </c>
      <c r="H127" s="9"/>
    </row>
    <row r="128" spans="1:8" x14ac:dyDescent="0.25">
      <c r="A128" s="6">
        <v>43651</v>
      </c>
      <c r="B128" s="8">
        <v>990</v>
      </c>
      <c r="C128" s="8">
        <v>735</v>
      </c>
      <c r="D128" s="8">
        <v>3300</v>
      </c>
      <c r="E128" s="8">
        <v>2100</v>
      </c>
      <c r="F128" s="8">
        <v>1995</v>
      </c>
      <c r="G128" s="11">
        <v>84.03</v>
      </c>
      <c r="H128" s="9"/>
    </row>
    <row r="129" spans="1:8" x14ac:dyDescent="0.25">
      <c r="A129" s="6">
        <v>43654</v>
      </c>
      <c r="B129" s="8">
        <v>1000</v>
      </c>
      <c r="C129" s="8">
        <v>735</v>
      </c>
      <c r="D129" s="8">
        <v>3300</v>
      </c>
      <c r="E129" s="8">
        <v>2100</v>
      </c>
      <c r="F129" s="8">
        <v>1985</v>
      </c>
      <c r="G129" s="11">
        <v>83.97</v>
      </c>
      <c r="H129" s="9"/>
    </row>
    <row r="130" spans="1:8" x14ac:dyDescent="0.25">
      <c r="A130" s="6">
        <v>43655</v>
      </c>
      <c r="B130" s="8">
        <v>950</v>
      </c>
      <c r="C130" s="8">
        <v>735</v>
      </c>
      <c r="D130" s="8">
        <v>3300</v>
      </c>
      <c r="E130" s="8">
        <v>2100</v>
      </c>
      <c r="F130" s="8">
        <v>2100</v>
      </c>
      <c r="G130" s="11">
        <v>85.39</v>
      </c>
      <c r="H130" s="9"/>
    </row>
    <row r="131" spans="1:8" x14ac:dyDescent="0.25">
      <c r="A131" s="6">
        <v>43656</v>
      </c>
      <c r="B131" s="8">
        <v>950</v>
      </c>
      <c r="C131" s="8">
        <v>735</v>
      </c>
      <c r="D131" s="8">
        <v>3300</v>
      </c>
      <c r="E131" s="8">
        <v>2100</v>
      </c>
      <c r="F131" s="8">
        <v>2000</v>
      </c>
      <c r="G131" s="11">
        <v>83.71</v>
      </c>
      <c r="H131" s="9"/>
    </row>
    <row r="132" spans="1:8" x14ac:dyDescent="0.25">
      <c r="A132" s="6">
        <v>43657</v>
      </c>
      <c r="B132" s="8">
        <v>950</v>
      </c>
      <c r="C132" s="8">
        <v>730</v>
      </c>
      <c r="D132" s="8">
        <v>3300</v>
      </c>
      <c r="E132" s="8">
        <v>2100</v>
      </c>
      <c r="F132" s="8">
        <v>2000</v>
      </c>
      <c r="G132" s="11">
        <v>83.65</v>
      </c>
      <c r="H132" s="9"/>
    </row>
    <row r="133" spans="1:8" x14ac:dyDescent="0.25">
      <c r="A133" s="6">
        <v>43658</v>
      </c>
      <c r="B133" s="8">
        <v>950</v>
      </c>
      <c r="C133" s="8">
        <v>730</v>
      </c>
      <c r="D133" s="8">
        <v>3300</v>
      </c>
      <c r="E133" s="8">
        <v>2000</v>
      </c>
      <c r="F133" s="8">
        <v>2000</v>
      </c>
      <c r="G133" s="11">
        <v>82.23</v>
      </c>
      <c r="H133" s="9"/>
    </row>
    <row r="134" spans="1:8" x14ac:dyDescent="0.25">
      <c r="A134" s="6">
        <v>43661</v>
      </c>
      <c r="B134" s="8">
        <v>900</v>
      </c>
      <c r="C134" s="8">
        <v>720</v>
      </c>
      <c r="D134" s="8">
        <v>3300</v>
      </c>
      <c r="E134" s="8">
        <v>2075</v>
      </c>
      <c r="F134" s="8">
        <v>2000</v>
      </c>
      <c r="G134" s="11">
        <v>82.66</v>
      </c>
      <c r="H134" s="9"/>
    </row>
    <row r="135" spans="1:8" x14ac:dyDescent="0.25">
      <c r="A135" s="6">
        <v>43662</v>
      </c>
      <c r="B135" s="8">
        <v>900</v>
      </c>
      <c r="C135" s="8">
        <v>710</v>
      </c>
      <c r="D135" s="8">
        <v>3300</v>
      </c>
      <c r="E135" s="8">
        <v>2020</v>
      </c>
      <c r="F135" s="8">
        <v>1960</v>
      </c>
      <c r="G135" s="11">
        <v>81.08</v>
      </c>
      <c r="H135" s="9"/>
    </row>
    <row r="136" spans="1:8" x14ac:dyDescent="0.25">
      <c r="A136" s="6">
        <v>43663</v>
      </c>
      <c r="B136" s="8">
        <v>900</v>
      </c>
      <c r="C136" s="8">
        <v>710</v>
      </c>
      <c r="D136" s="8">
        <v>3300</v>
      </c>
      <c r="E136" s="8">
        <v>2000</v>
      </c>
      <c r="F136" s="8">
        <v>1925</v>
      </c>
      <c r="G136" s="11">
        <v>80.209999999999994</v>
      </c>
      <c r="H136" s="9"/>
    </row>
    <row r="137" spans="1:8" x14ac:dyDescent="0.25">
      <c r="A137" s="6">
        <v>43664</v>
      </c>
      <c r="B137" s="8">
        <v>900</v>
      </c>
      <c r="C137" s="8">
        <v>710</v>
      </c>
      <c r="D137" s="8">
        <v>3300</v>
      </c>
      <c r="E137" s="8">
        <v>2020</v>
      </c>
      <c r="F137" s="8">
        <v>1860</v>
      </c>
      <c r="G137" s="11">
        <v>79.400000000000006</v>
      </c>
      <c r="H137" s="9"/>
    </row>
    <row r="138" spans="1:8" x14ac:dyDescent="0.25">
      <c r="A138" s="6">
        <v>43665</v>
      </c>
      <c r="B138" s="8">
        <v>910</v>
      </c>
      <c r="C138" s="8">
        <v>695</v>
      </c>
      <c r="D138" s="8">
        <v>3250</v>
      </c>
      <c r="E138" s="8">
        <v>2000</v>
      </c>
      <c r="F138" s="8">
        <v>1960</v>
      </c>
      <c r="G138" s="11">
        <v>80.680000000000007</v>
      </c>
      <c r="H138" s="9"/>
    </row>
    <row r="139" spans="1:8" x14ac:dyDescent="0.25">
      <c r="A139" s="6">
        <v>43668</v>
      </c>
      <c r="B139" s="8">
        <v>915</v>
      </c>
      <c r="C139" s="8">
        <v>690</v>
      </c>
      <c r="D139" s="8">
        <v>3250</v>
      </c>
      <c r="E139" s="8">
        <v>1950</v>
      </c>
      <c r="F139" s="8">
        <v>1960</v>
      </c>
      <c r="G139" s="11">
        <v>79.959999999999994</v>
      </c>
      <c r="H139" s="9"/>
    </row>
    <row r="140" spans="1:8" x14ac:dyDescent="0.25">
      <c r="A140" s="6">
        <v>43669</v>
      </c>
      <c r="B140" s="8">
        <v>900</v>
      </c>
      <c r="C140" s="8">
        <v>695</v>
      </c>
      <c r="D140" s="8">
        <v>3250</v>
      </c>
      <c r="E140" s="8">
        <v>1945</v>
      </c>
      <c r="F140" s="8">
        <v>1900</v>
      </c>
      <c r="G140" s="11">
        <v>78.8</v>
      </c>
      <c r="H140" s="9"/>
    </row>
    <row r="141" spans="1:8" x14ac:dyDescent="0.25">
      <c r="A141" s="6">
        <v>43670</v>
      </c>
      <c r="B141" s="8">
        <v>900</v>
      </c>
      <c r="C141" s="8">
        <v>665</v>
      </c>
      <c r="D141" s="8">
        <v>3250</v>
      </c>
      <c r="E141" s="8">
        <v>1980</v>
      </c>
      <c r="F141" s="8">
        <v>1900</v>
      </c>
      <c r="G141" s="11">
        <v>78.91</v>
      </c>
      <c r="H141" s="9"/>
    </row>
    <row r="142" spans="1:8" x14ac:dyDescent="0.25">
      <c r="A142" s="6">
        <v>43671</v>
      </c>
      <c r="B142" s="8">
        <v>900</v>
      </c>
      <c r="C142" s="8">
        <v>670</v>
      </c>
      <c r="D142" s="8">
        <v>3250</v>
      </c>
      <c r="E142" s="8">
        <v>1975</v>
      </c>
      <c r="F142" s="8">
        <v>1955</v>
      </c>
      <c r="G142" s="11">
        <v>79.819999999999993</v>
      </c>
      <c r="H142" s="9"/>
    </row>
    <row r="143" spans="1:8" x14ac:dyDescent="0.25">
      <c r="A143" s="6">
        <v>43672</v>
      </c>
      <c r="B143" s="8">
        <v>905</v>
      </c>
      <c r="C143" s="8">
        <v>670</v>
      </c>
      <c r="D143" s="8">
        <v>3250</v>
      </c>
      <c r="E143" s="8">
        <v>1975</v>
      </c>
      <c r="F143" s="8">
        <v>1900</v>
      </c>
      <c r="G143" s="11">
        <v>78.95</v>
      </c>
      <c r="H143" s="9"/>
    </row>
    <row r="144" spans="1:8" x14ac:dyDescent="0.25">
      <c r="A144" s="6">
        <v>43675</v>
      </c>
      <c r="B144" s="8">
        <v>950</v>
      </c>
      <c r="C144" s="8">
        <v>670</v>
      </c>
      <c r="D144" s="8">
        <v>3250</v>
      </c>
      <c r="E144" s="8">
        <v>1945</v>
      </c>
      <c r="F144" s="8">
        <v>1900</v>
      </c>
      <c r="G144" s="11">
        <v>78.98</v>
      </c>
      <c r="H144" s="9"/>
    </row>
    <row r="145" spans="1:8" x14ac:dyDescent="0.25">
      <c r="A145" s="6">
        <v>43676</v>
      </c>
      <c r="B145" s="8">
        <v>980</v>
      </c>
      <c r="C145" s="8">
        <v>670</v>
      </c>
      <c r="D145" s="8">
        <v>3250</v>
      </c>
      <c r="E145" s="8">
        <v>1945</v>
      </c>
      <c r="F145" s="8">
        <v>1900</v>
      </c>
      <c r="G145" s="11">
        <v>79.290000000000006</v>
      </c>
      <c r="H145" s="9"/>
    </row>
    <row r="146" spans="1:8" x14ac:dyDescent="0.25">
      <c r="A146" s="6">
        <v>43677</v>
      </c>
      <c r="B146" s="8">
        <v>1005</v>
      </c>
      <c r="C146" s="8">
        <v>675</v>
      </c>
      <c r="D146" s="8">
        <v>3250</v>
      </c>
      <c r="E146" s="8">
        <v>1945</v>
      </c>
      <c r="F146" s="8">
        <v>1900</v>
      </c>
      <c r="G146" s="11">
        <v>79.599999999999994</v>
      </c>
      <c r="H146" s="9"/>
    </row>
    <row r="147" spans="1:8" x14ac:dyDescent="0.25">
      <c r="A147" s="6">
        <v>43678</v>
      </c>
      <c r="B147" s="8">
        <v>1005</v>
      </c>
      <c r="C147" s="8">
        <v>680</v>
      </c>
      <c r="D147" s="8">
        <v>3250</v>
      </c>
      <c r="E147" s="8">
        <v>1925</v>
      </c>
      <c r="F147" s="8">
        <v>1900</v>
      </c>
      <c r="G147" s="11">
        <v>79.38</v>
      </c>
      <c r="H147" s="9"/>
    </row>
    <row r="148" spans="1:8" x14ac:dyDescent="0.25">
      <c r="A148" s="6">
        <v>43679</v>
      </c>
      <c r="B148" s="8">
        <v>1080</v>
      </c>
      <c r="C148" s="8">
        <v>685</v>
      </c>
      <c r="D148" s="8">
        <v>3250</v>
      </c>
      <c r="E148" s="8">
        <v>1920</v>
      </c>
      <c r="F148" s="8">
        <v>1900</v>
      </c>
      <c r="G148" s="11">
        <v>80.14</v>
      </c>
      <c r="H148" s="9"/>
    </row>
    <row r="149" spans="1:8" x14ac:dyDescent="0.25">
      <c r="A149" s="6">
        <v>43682</v>
      </c>
      <c r="B149" s="8">
        <v>1150</v>
      </c>
      <c r="C149" s="8">
        <v>685</v>
      </c>
      <c r="D149" s="8">
        <v>3250</v>
      </c>
      <c r="E149" s="8">
        <v>1870</v>
      </c>
      <c r="F149" s="8">
        <v>1900</v>
      </c>
      <c r="G149" s="11">
        <v>80.14</v>
      </c>
      <c r="H149" s="9"/>
    </row>
    <row r="150" spans="1:8" x14ac:dyDescent="0.25">
      <c r="A150" s="6">
        <v>43683</v>
      </c>
      <c r="B150" s="8">
        <v>1155</v>
      </c>
      <c r="C150" s="8">
        <v>680</v>
      </c>
      <c r="D150" s="8">
        <v>3250</v>
      </c>
      <c r="E150" s="8">
        <v>1920</v>
      </c>
      <c r="F150" s="8">
        <v>1900</v>
      </c>
      <c r="G150" s="11">
        <v>80.83</v>
      </c>
      <c r="H150" s="9"/>
    </row>
    <row r="151" spans="1:8" x14ac:dyDescent="0.25">
      <c r="A151" s="6">
        <v>43685</v>
      </c>
      <c r="B151" s="8">
        <v>1100</v>
      </c>
      <c r="C151" s="8">
        <v>680</v>
      </c>
      <c r="D151" s="8">
        <v>3250</v>
      </c>
      <c r="E151" s="8">
        <v>1900</v>
      </c>
      <c r="F151" s="8">
        <v>1900</v>
      </c>
      <c r="G151" s="11">
        <v>79.989999999999995</v>
      </c>
      <c r="H151" s="9"/>
    </row>
    <row r="152" spans="1:8" x14ac:dyDescent="0.25">
      <c r="A152" s="6">
        <v>43686</v>
      </c>
      <c r="B152" s="8">
        <v>1090</v>
      </c>
      <c r="C152" s="8">
        <v>670</v>
      </c>
      <c r="D152" s="8">
        <v>3250</v>
      </c>
      <c r="E152" s="8">
        <v>1900</v>
      </c>
      <c r="F152" s="8">
        <v>1900</v>
      </c>
      <c r="G152" s="11">
        <v>79.760000000000005</v>
      </c>
      <c r="H152" s="9"/>
    </row>
    <row r="153" spans="1:8" x14ac:dyDescent="0.25">
      <c r="A153" s="6">
        <v>43690</v>
      </c>
      <c r="B153" s="8">
        <v>1095</v>
      </c>
      <c r="C153" s="8">
        <v>670</v>
      </c>
      <c r="D153" s="8">
        <v>3250</v>
      </c>
      <c r="E153" s="8">
        <v>1915</v>
      </c>
      <c r="F153" s="8">
        <v>1900</v>
      </c>
      <c r="G153" s="11">
        <v>80.03</v>
      </c>
      <c r="H153" s="9"/>
    </row>
    <row r="154" spans="1:8" x14ac:dyDescent="0.25">
      <c r="A154" s="6">
        <v>43691</v>
      </c>
      <c r="B154" s="8">
        <v>1090</v>
      </c>
      <c r="C154" s="8">
        <v>670</v>
      </c>
      <c r="D154" s="8">
        <v>3250</v>
      </c>
      <c r="E154" s="8">
        <v>1915</v>
      </c>
      <c r="F154" s="8">
        <v>1850</v>
      </c>
      <c r="G154" s="11">
        <v>79.14</v>
      </c>
      <c r="H154" s="9"/>
    </row>
    <row r="155" spans="1:8" x14ac:dyDescent="0.25">
      <c r="A155" s="6">
        <v>43693</v>
      </c>
      <c r="B155" s="8">
        <v>1080</v>
      </c>
      <c r="C155" s="8">
        <v>670</v>
      </c>
      <c r="D155" s="8">
        <v>3250</v>
      </c>
      <c r="E155" s="8">
        <v>1915</v>
      </c>
      <c r="F155" s="8">
        <v>1850</v>
      </c>
      <c r="G155" s="11">
        <v>79.040000000000006</v>
      </c>
      <c r="H155" s="9"/>
    </row>
    <row r="156" spans="1:8" x14ac:dyDescent="0.25">
      <c r="A156" s="6">
        <v>43696</v>
      </c>
      <c r="B156" s="8">
        <v>1050</v>
      </c>
      <c r="C156" s="8">
        <v>670</v>
      </c>
      <c r="D156" s="8">
        <v>3250</v>
      </c>
      <c r="E156" s="8">
        <v>1800</v>
      </c>
      <c r="F156" s="8">
        <v>1825</v>
      </c>
      <c r="G156" s="11">
        <v>76.680000000000007</v>
      </c>
      <c r="H156" s="9"/>
    </row>
    <row r="157" spans="1:8" x14ac:dyDescent="0.25">
      <c r="A157" s="6">
        <v>43697</v>
      </c>
      <c r="B157" s="8">
        <v>1000</v>
      </c>
      <c r="C157" s="8">
        <v>680</v>
      </c>
      <c r="D157" s="8">
        <v>3250</v>
      </c>
      <c r="E157" s="8">
        <v>1800</v>
      </c>
      <c r="F157" s="8">
        <v>1825</v>
      </c>
      <c r="G157" s="11">
        <v>76.3</v>
      </c>
      <c r="H157" s="9"/>
    </row>
    <row r="158" spans="1:8" x14ac:dyDescent="0.25">
      <c r="A158" s="6">
        <v>43698</v>
      </c>
      <c r="B158" s="8">
        <v>950</v>
      </c>
      <c r="C158" s="8">
        <v>670</v>
      </c>
      <c r="D158" s="8">
        <v>3250</v>
      </c>
      <c r="E158" s="8">
        <v>1850</v>
      </c>
      <c r="F158" s="8">
        <v>1800</v>
      </c>
      <c r="G158" s="11">
        <v>75.959999999999994</v>
      </c>
      <c r="H158" s="9"/>
    </row>
    <row r="159" spans="1:8" x14ac:dyDescent="0.25">
      <c r="A159" s="6">
        <v>43699</v>
      </c>
      <c r="B159" s="8">
        <v>950</v>
      </c>
      <c r="C159" s="8">
        <v>670</v>
      </c>
      <c r="D159" s="8">
        <v>3250</v>
      </c>
      <c r="E159" s="8">
        <v>1850</v>
      </c>
      <c r="F159" s="8">
        <v>1800</v>
      </c>
      <c r="G159" s="11">
        <v>75.959999999999994</v>
      </c>
      <c r="H159" s="9"/>
    </row>
    <row r="160" spans="1:8" x14ac:dyDescent="0.25">
      <c r="A160" s="6">
        <v>43700</v>
      </c>
      <c r="B160" s="8">
        <v>950</v>
      </c>
      <c r="C160" s="8">
        <v>670</v>
      </c>
      <c r="D160" s="8">
        <v>3250</v>
      </c>
      <c r="E160" s="8">
        <v>1800</v>
      </c>
      <c r="F160" s="8">
        <v>1800</v>
      </c>
      <c r="G160" s="11">
        <v>75.25</v>
      </c>
      <c r="H160" s="9"/>
    </row>
    <row r="161" spans="1:8" x14ac:dyDescent="0.25">
      <c r="A161" s="6">
        <v>43703</v>
      </c>
      <c r="B161" s="8">
        <v>950</v>
      </c>
      <c r="C161" s="8">
        <v>665</v>
      </c>
      <c r="D161" s="8">
        <v>3250</v>
      </c>
      <c r="E161" s="8">
        <v>1780</v>
      </c>
      <c r="F161" s="8">
        <v>1750</v>
      </c>
      <c r="G161" s="11">
        <v>74.06</v>
      </c>
      <c r="H161" s="9"/>
    </row>
    <row r="162" spans="1:8" x14ac:dyDescent="0.25">
      <c r="A162" s="6">
        <v>43704</v>
      </c>
      <c r="B162" s="8">
        <v>900</v>
      </c>
      <c r="C162" s="8">
        <v>665</v>
      </c>
      <c r="D162" s="8">
        <v>3250</v>
      </c>
      <c r="E162" s="8">
        <v>1800</v>
      </c>
      <c r="F162" s="8">
        <v>1770</v>
      </c>
      <c r="G162" s="11">
        <v>74.17</v>
      </c>
      <c r="H162" s="9"/>
    </row>
    <row r="163" spans="1:8" x14ac:dyDescent="0.25">
      <c r="A163" s="6">
        <v>43705</v>
      </c>
      <c r="B163" s="8">
        <v>950</v>
      </c>
      <c r="C163" s="8">
        <v>670</v>
      </c>
      <c r="D163" s="8">
        <v>3200</v>
      </c>
      <c r="E163" s="8">
        <v>1900</v>
      </c>
      <c r="F163" s="8">
        <v>1795</v>
      </c>
      <c r="G163" s="11">
        <v>76.56</v>
      </c>
      <c r="H163" s="9"/>
    </row>
    <row r="164" spans="1:8" x14ac:dyDescent="0.25">
      <c r="A164" s="6">
        <v>43706</v>
      </c>
      <c r="B164" s="8">
        <v>950</v>
      </c>
      <c r="C164" s="8">
        <v>655</v>
      </c>
      <c r="D164" s="8">
        <v>3200</v>
      </c>
      <c r="E164" s="8">
        <v>1900</v>
      </c>
      <c r="F164" s="8">
        <v>1795</v>
      </c>
      <c r="G164" s="11">
        <v>76.37</v>
      </c>
      <c r="H164" s="9"/>
    </row>
    <row r="165" spans="1:8" x14ac:dyDescent="0.25">
      <c r="A165" s="6">
        <v>43707</v>
      </c>
      <c r="B165" s="8">
        <v>1000</v>
      </c>
      <c r="C165" s="8">
        <v>655</v>
      </c>
      <c r="D165" s="8">
        <v>3200</v>
      </c>
      <c r="E165" s="8">
        <v>1900</v>
      </c>
      <c r="F165" s="8">
        <v>1795</v>
      </c>
      <c r="G165" s="11">
        <v>76.88</v>
      </c>
      <c r="H165" s="9"/>
    </row>
    <row r="166" spans="1:8" x14ac:dyDescent="0.25">
      <c r="A166" s="6">
        <v>43710</v>
      </c>
      <c r="B166" s="8">
        <v>955</v>
      </c>
      <c r="C166" s="8">
        <v>640</v>
      </c>
      <c r="D166" s="8">
        <v>3200</v>
      </c>
      <c r="E166" s="8">
        <v>1800</v>
      </c>
      <c r="F166" s="8">
        <v>1750</v>
      </c>
      <c r="G166" s="11">
        <v>74.05</v>
      </c>
      <c r="H166" s="9"/>
    </row>
    <row r="167" spans="1:8" x14ac:dyDescent="0.25">
      <c r="A167" s="6">
        <v>43711</v>
      </c>
      <c r="B167" s="8">
        <v>950</v>
      </c>
      <c r="C167" s="8">
        <v>620</v>
      </c>
      <c r="D167" s="8">
        <v>3200</v>
      </c>
      <c r="E167" s="8">
        <v>1800</v>
      </c>
      <c r="F167" s="8">
        <v>1745</v>
      </c>
      <c r="G167" s="11">
        <v>73.66</v>
      </c>
      <c r="H167" s="9"/>
    </row>
    <row r="168" spans="1:8" x14ac:dyDescent="0.25">
      <c r="A168" s="6">
        <v>43712</v>
      </c>
      <c r="B168" s="8">
        <v>950</v>
      </c>
      <c r="C168" s="8">
        <v>620</v>
      </c>
      <c r="D168" s="8">
        <v>3200</v>
      </c>
      <c r="E168" s="8">
        <v>1800</v>
      </c>
      <c r="F168" s="8">
        <v>1745</v>
      </c>
      <c r="G168" s="11">
        <v>73.66</v>
      </c>
      <c r="H168" s="9"/>
    </row>
    <row r="169" spans="1:8" x14ac:dyDescent="0.25">
      <c r="A169" s="6">
        <v>43713</v>
      </c>
      <c r="B169" s="8">
        <v>945</v>
      </c>
      <c r="C169" s="8">
        <v>625</v>
      </c>
      <c r="D169" s="8">
        <v>3200</v>
      </c>
      <c r="E169" s="8">
        <v>1780</v>
      </c>
      <c r="F169" s="8">
        <v>1700</v>
      </c>
      <c r="G169" s="11">
        <v>72.64</v>
      </c>
      <c r="H169" s="9"/>
    </row>
    <row r="170" spans="1:8" x14ac:dyDescent="0.25">
      <c r="A170" s="6">
        <v>43714</v>
      </c>
      <c r="B170" s="8">
        <v>945</v>
      </c>
      <c r="C170" s="8">
        <v>610</v>
      </c>
      <c r="D170" s="8">
        <v>3200</v>
      </c>
      <c r="E170" s="8">
        <v>1780</v>
      </c>
      <c r="F170" s="8">
        <v>1700</v>
      </c>
      <c r="G170" s="11">
        <v>72.44</v>
      </c>
      <c r="H170" s="9"/>
    </row>
    <row r="171" spans="1:8" x14ac:dyDescent="0.25">
      <c r="A171" s="6">
        <v>43717</v>
      </c>
      <c r="B171" s="8">
        <v>970</v>
      </c>
      <c r="C171" s="8">
        <v>650</v>
      </c>
      <c r="D171" s="8">
        <v>3200</v>
      </c>
      <c r="E171" s="8">
        <v>1745</v>
      </c>
      <c r="F171" s="8">
        <v>1700</v>
      </c>
      <c r="G171" s="11">
        <v>72.72</v>
      </c>
      <c r="H171" s="9"/>
    </row>
    <row r="172" spans="1:8" x14ac:dyDescent="0.25">
      <c r="A172" s="6">
        <v>43718</v>
      </c>
      <c r="B172" s="8">
        <v>950</v>
      </c>
      <c r="C172" s="8">
        <v>620</v>
      </c>
      <c r="D172" s="8">
        <v>3200</v>
      </c>
      <c r="E172" s="8">
        <v>1775</v>
      </c>
      <c r="F172" s="8">
        <v>1700</v>
      </c>
      <c r="G172" s="11">
        <v>72.55</v>
      </c>
      <c r="H172" s="9"/>
    </row>
    <row r="173" spans="1:8" x14ac:dyDescent="0.25">
      <c r="A173" s="6">
        <v>43719</v>
      </c>
      <c r="B173" s="8">
        <v>970</v>
      </c>
      <c r="C173" s="8">
        <v>650</v>
      </c>
      <c r="D173" s="8">
        <v>3200</v>
      </c>
      <c r="E173" s="8">
        <v>1775</v>
      </c>
      <c r="F173" s="8">
        <v>1700</v>
      </c>
      <c r="G173" s="11">
        <v>73.14</v>
      </c>
      <c r="H173" s="9"/>
    </row>
    <row r="174" spans="1:8" x14ac:dyDescent="0.25">
      <c r="A174" s="6">
        <v>43720</v>
      </c>
      <c r="B174" s="8">
        <v>950</v>
      </c>
      <c r="C174" s="8">
        <v>650</v>
      </c>
      <c r="D174" s="8">
        <v>3200</v>
      </c>
      <c r="E174" s="8">
        <v>1850</v>
      </c>
      <c r="F174" s="8">
        <v>1700</v>
      </c>
      <c r="G174" s="11">
        <v>74</v>
      </c>
      <c r="H174" s="9"/>
    </row>
    <row r="175" spans="1:8" x14ac:dyDescent="0.25">
      <c r="A175" s="6">
        <v>43721</v>
      </c>
      <c r="B175" s="8">
        <v>995</v>
      </c>
      <c r="C175" s="8">
        <v>650</v>
      </c>
      <c r="D175" s="8">
        <v>3200</v>
      </c>
      <c r="E175" s="8">
        <v>1800</v>
      </c>
      <c r="F175" s="8">
        <v>1600</v>
      </c>
      <c r="G175" s="11">
        <v>72.069999999999993</v>
      </c>
      <c r="H175" s="9"/>
    </row>
    <row r="176" spans="1:8" x14ac:dyDescent="0.25">
      <c r="A176" s="6">
        <v>43724</v>
      </c>
      <c r="B176" s="8">
        <v>1000</v>
      </c>
      <c r="C176" s="8">
        <v>665</v>
      </c>
      <c r="D176" s="8">
        <v>3200</v>
      </c>
      <c r="E176" s="8">
        <v>1750</v>
      </c>
      <c r="F176" s="8">
        <v>1575</v>
      </c>
      <c r="G176" s="11">
        <v>71.19</v>
      </c>
      <c r="H176" s="9"/>
    </row>
    <row r="177" spans="1:8" x14ac:dyDescent="0.25">
      <c r="A177" s="6">
        <v>43725</v>
      </c>
      <c r="B177" s="8">
        <v>995</v>
      </c>
      <c r="C177" s="8">
        <v>655</v>
      </c>
      <c r="D177" s="8">
        <v>3200</v>
      </c>
      <c r="E177" s="8">
        <v>1700</v>
      </c>
      <c r="F177" s="8">
        <v>1575</v>
      </c>
      <c r="G177" s="11">
        <v>70.3</v>
      </c>
      <c r="H177" s="9"/>
    </row>
    <row r="178" spans="1:8" x14ac:dyDescent="0.25">
      <c r="A178" s="6">
        <v>43726</v>
      </c>
      <c r="B178" s="8">
        <v>995</v>
      </c>
      <c r="C178" s="8">
        <v>650</v>
      </c>
      <c r="D178" s="8">
        <v>3200</v>
      </c>
      <c r="E178" s="8">
        <v>1650</v>
      </c>
      <c r="F178" s="8">
        <v>1575</v>
      </c>
      <c r="G178" s="11">
        <v>69.53</v>
      </c>
      <c r="H178" s="9"/>
    </row>
    <row r="179" spans="1:8" x14ac:dyDescent="0.25">
      <c r="A179" s="6">
        <v>43727</v>
      </c>
      <c r="B179" s="8">
        <v>930</v>
      </c>
      <c r="C179" s="8">
        <v>650</v>
      </c>
      <c r="D179" s="8">
        <v>3200</v>
      </c>
      <c r="E179" s="8">
        <v>1635</v>
      </c>
      <c r="F179" s="8">
        <v>1575</v>
      </c>
      <c r="G179" s="11">
        <v>68.650000000000006</v>
      </c>
      <c r="H179" s="9"/>
    </row>
    <row r="180" spans="1:8" x14ac:dyDescent="0.25">
      <c r="A180" s="6">
        <v>43728</v>
      </c>
      <c r="B180" s="8">
        <v>930</v>
      </c>
      <c r="C180" s="8">
        <v>650</v>
      </c>
      <c r="D180" s="8">
        <v>3200</v>
      </c>
      <c r="E180" s="8">
        <v>1600</v>
      </c>
      <c r="F180" s="8">
        <v>1460</v>
      </c>
      <c r="G180" s="11">
        <v>66.23</v>
      </c>
      <c r="H180" s="9"/>
    </row>
    <row r="181" spans="1:8" x14ac:dyDescent="0.25">
      <c r="A181" s="6">
        <v>43731</v>
      </c>
      <c r="B181" s="8">
        <v>905</v>
      </c>
      <c r="C181" s="8">
        <v>650</v>
      </c>
      <c r="D181" s="8">
        <v>3200</v>
      </c>
      <c r="E181" s="8">
        <v>1570</v>
      </c>
      <c r="F181" s="8">
        <v>1375</v>
      </c>
      <c r="G181" s="11">
        <v>64.12</v>
      </c>
      <c r="H181" s="9"/>
    </row>
    <row r="182" spans="1:8" x14ac:dyDescent="0.25">
      <c r="A182" s="6">
        <v>43732</v>
      </c>
      <c r="B182" s="8">
        <v>930</v>
      </c>
      <c r="C182" s="8">
        <v>660</v>
      </c>
      <c r="D182" s="8">
        <v>3200</v>
      </c>
      <c r="E182" s="8">
        <v>1555</v>
      </c>
      <c r="F182" s="8">
        <v>1275</v>
      </c>
      <c r="G182" s="11">
        <v>62.62</v>
      </c>
      <c r="H182" s="9"/>
    </row>
    <row r="183" spans="1:8" x14ac:dyDescent="0.25">
      <c r="A183" s="6">
        <v>43733</v>
      </c>
      <c r="B183" s="8">
        <v>985</v>
      </c>
      <c r="C183" s="8">
        <v>655</v>
      </c>
      <c r="D183" s="8">
        <v>3200</v>
      </c>
      <c r="E183" s="8">
        <v>1670</v>
      </c>
      <c r="F183" s="8">
        <v>1275</v>
      </c>
      <c r="G183" s="11">
        <v>64.739999999999995</v>
      </c>
      <c r="H183" s="9"/>
    </row>
    <row r="184" spans="1:8" x14ac:dyDescent="0.25">
      <c r="A184" s="6">
        <v>43734</v>
      </c>
      <c r="B184" s="8">
        <v>985</v>
      </c>
      <c r="C184" s="8">
        <v>650</v>
      </c>
      <c r="D184" s="8">
        <v>3200</v>
      </c>
      <c r="E184" s="8">
        <v>1795</v>
      </c>
      <c r="F184" s="8">
        <v>1275</v>
      </c>
      <c r="G184" s="11">
        <v>66.45</v>
      </c>
      <c r="H184" s="9"/>
    </row>
    <row r="185" spans="1:8" x14ac:dyDescent="0.25">
      <c r="A185" s="6">
        <v>43735</v>
      </c>
      <c r="B185" s="8">
        <v>950</v>
      </c>
      <c r="C185" s="8">
        <v>650</v>
      </c>
      <c r="D185" s="8">
        <v>3200</v>
      </c>
      <c r="E185" s="8">
        <v>1925</v>
      </c>
      <c r="F185" s="8">
        <v>1180</v>
      </c>
      <c r="G185" s="11">
        <v>66.34</v>
      </c>
      <c r="H185" s="9"/>
    </row>
    <row r="186" spans="1:8" x14ac:dyDescent="0.25">
      <c r="A186" s="6">
        <v>43738</v>
      </c>
      <c r="B186" s="8">
        <v>950</v>
      </c>
      <c r="C186" s="8">
        <v>680</v>
      </c>
      <c r="D186" s="8">
        <v>3200</v>
      </c>
      <c r="E186" s="8">
        <v>1925</v>
      </c>
      <c r="F186" s="8">
        <v>1160</v>
      </c>
      <c r="G186" s="11">
        <v>66.39</v>
      </c>
      <c r="H186" s="9"/>
    </row>
    <row r="187" spans="1:8" x14ac:dyDescent="0.25">
      <c r="A187" s="6">
        <v>43739</v>
      </c>
      <c r="B187" s="8">
        <v>965</v>
      </c>
      <c r="C187" s="8">
        <v>690</v>
      </c>
      <c r="D187" s="8">
        <v>3200</v>
      </c>
      <c r="E187" s="8">
        <v>1800</v>
      </c>
      <c r="F187" s="8">
        <v>1135</v>
      </c>
      <c r="G187" s="11">
        <v>64.48</v>
      </c>
      <c r="H187" s="9"/>
    </row>
    <row r="188" spans="1:8" x14ac:dyDescent="0.25">
      <c r="A188" s="6">
        <v>43740</v>
      </c>
      <c r="B188" s="8">
        <v>1035</v>
      </c>
      <c r="C188" s="8">
        <v>650</v>
      </c>
      <c r="D188" s="8">
        <v>3200</v>
      </c>
      <c r="E188" s="8">
        <v>1900</v>
      </c>
      <c r="F188" s="8">
        <v>1075</v>
      </c>
      <c r="G188" s="11">
        <v>65.09</v>
      </c>
      <c r="H188" s="9"/>
    </row>
    <row r="189" spans="1:8" x14ac:dyDescent="0.25">
      <c r="A189" s="6">
        <v>43741</v>
      </c>
      <c r="B189" s="8">
        <v>965</v>
      </c>
      <c r="C189" s="8">
        <v>650</v>
      </c>
      <c r="D189" s="8">
        <v>3200</v>
      </c>
      <c r="E189" s="8">
        <v>1810</v>
      </c>
      <c r="F189" s="8">
        <v>1075</v>
      </c>
      <c r="G189" s="11">
        <v>63.1</v>
      </c>
      <c r="H189" s="9"/>
    </row>
    <row r="190" spans="1:8" x14ac:dyDescent="0.25">
      <c r="A190" s="6">
        <v>43742</v>
      </c>
      <c r="B190" s="8">
        <v>950</v>
      </c>
      <c r="C190" s="8">
        <v>650</v>
      </c>
      <c r="D190" s="8">
        <v>3200</v>
      </c>
      <c r="E190" s="8">
        <v>1795</v>
      </c>
      <c r="F190" s="8">
        <v>1070</v>
      </c>
      <c r="G190" s="11">
        <v>62.66</v>
      </c>
      <c r="H190" s="9"/>
    </row>
    <row r="191" spans="1:8" x14ac:dyDescent="0.25">
      <c r="A191" s="6">
        <v>43745</v>
      </c>
      <c r="B191" s="8">
        <v>950</v>
      </c>
      <c r="C191" s="8">
        <v>655</v>
      </c>
      <c r="D191" s="8">
        <v>3200</v>
      </c>
      <c r="E191" s="8">
        <v>1895</v>
      </c>
      <c r="F191" s="8">
        <v>990</v>
      </c>
      <c r="G191" s="11">
        <v>62.8</v>
      </c>
      <c r="H191" s="9"/>
    </row>
    <row r="192" spans="1:8" x14ac:dyDescent="0.25">
      <c r="A192" s="6">
        <v>43746</v>
      </c>
      <c r="B192" s="8">
        <v>1020</v>
      </c>
      <c r="C192" s="8">
        <v>620</v>
      </c>
      <c r="D192" s="8">
        <v>3200</v>
      </c>
      <c r="E192" s="8">
        <v>1900</v>
      </c>
      <c r="F192" s="8">
        <v>1000</v>
      </c>
      <c r="G192" s="11">
        <v>63.29</v>
      </c>
      <c r="H192" s="9"/>
    </row>
    <row r="193" spans="1:8" x14ac:dyDescent="0.25">
      <c r="A193" s="6">
        <v>43747</v>
      </c>
      <c r="B193" s="8">
        <v>950</v>
      </c>
      <c r="C193" s="8">
        <v>620</v>
      </c>
      <c r="D193" s="8">
        <v>3200</v>
      </c>
      <c r="E193" s="8">
        <v>1850</v>
      </c>
      <c r="F193" s="8">
        <v>1000</v>
      </c>
      <c r="G193" s="11">
        <v>61.87</v>
      </c>
      <c r="H193" s="9"/>
    </row>
    <row r="194" spans="1:8" x14ac:dyDescent="0.25">
      <c r="A194" s="6">
        <v>43748</v>
      </c>
      <c r="B194" s="8">
        <v>950</v>
      </c>
      <c r="C194" s="8">
        <v>615</v>
      </c>
      <c r="D194" s="8">
        <v>3200</v>
      </c>
      <c r="E194" s="8">
        <v>1715</v>
      </c>
      <c r="F194" s="8">
        <v>1000</v>
      </c>
      <c r="G194" s="11">
        <v>59.9</v>
      </c>
      <c r="H194" s="9"/>
    </row>
    <row r="195" spans="1:8" x14ac:dyDescent="0.25">
      <c r="A195" s="6">
        <v>43749</v>
      </c>
      <c r="B195" s="8">
        <v>950</v>
      </c>
      <c r="C195" s="8">
        <v>615</v>
      </c>
      <c r="D195" s="8">
        <v>3200</v>
      </c>
      <c r="E195" s="8">
        <v>1825</v>
      </c>
      <c r="F195" s="8">
        <v>1000</v>
      </c>
      <c r="G195" s="11">
        <v>61.46</v>
      </c>
      <c r="H195" s="9"/>
    </row>
    <row r="196" spans="1:8" x14ac:dyDescent="0.25">
      <c r="A196" s="6">
        <v>43752</v>
      </c>
      <c r="B196" s="8">
        <v>950</v>
      </c>
      <c r="C196" s="8">
        <v>610</v>
      </c>
      <c r="D196" s="8">
        <v>3200</v>
      </c>
      <c r="E196" s="8">
        <v>1800</v>
      </c>
      <c r="F196" s="8">
        <v>1000</v>
      </c>
      <c r="G196" s="11">
        <v>61.04</v>
      </c>
      <c r="H196" s="9"/>
    </row>
    <row r="197" spans="1:8" x14ac:dyDescent="0.25">
      <c r="A197" s="6">
        <v>43753</v>
      </c>
      <c r="B197" s="8">
        <v>950</v>
      </c>
      <c r="C197" s="8">
        <v>615</v>
      </c>
      <c r="D197" s="8">
        <v>3200</v>
      </c>
      <c r="E197" s="8">
        <v>1855</v>
      </c>
      <c r="F197" s="8">
        <v>1000</v>
      </c>
      <c r="G197" s="11">
        <v>61.88</v>
      </c>
      <c r="H197" s="9"/>
    </row>
    <row r="198" spans="1:8" x14ac:dyDescent="0.25">
      <c r="A198" s="6">
        <v>43754</v>
      </c>
      <c r="B198" s="8">
        <v>945</v>
      </c>
      <c r="C198" s="8">
        <v>615</v>
      </c>
      <c r="D198" s="8">
        <v>3200</v>
      </c>
      <c r="E198" s="8">
        <v>1800</v>
      </c>
      <c r="F198" s="8">
        <v>1000</v>
      </c>
      <c r="G198" s="11">
        <v>61.05</v>
      </c>
      <c r="H198" s="9"/>
    </row>
    <row r="199" spans="1:8" x14ac:dyDescent="0.25">
      <c r="A199" s="6">
        <v>43755</v>
      </c>
      <c r="B199" s="8">
        <v>950</v>
      </c>
      <c r="C199" s="8">
        <v>610</v>
      </c>
      <c r="D199" s="8">
        <v>3200</v>
      </c>
      <c r="E199" s="8">
        <v>1800</v>
      </c>
      <c r="F199" s="8">
        <v>1000</v>
      </c>
      <c r="G199" s="11">
        <v>61.04</v>
      </c>
      <c r="H199" s="9"/>
    </row>
    <row r="200" spans="1:8" x14ac:dyDescent="0.25">
      <c r="A200" s="6">
        <v>43756</v>
      </c>
      <c r="B200" s="8">
        <v>935</v>
      </c>
      <c r="C200" s="8">
        <v>610</v>
      </c>
      <c r="D200" s="8">
        <v>3200</v>
      </c>
      <c r="E200" s="8">
        <v>1725</v>
      </c>
      <c r="F200" s="8">
        <v>1000</v>
      </c>
      <c r="G200" s="11">
        <v>59.82</v>
      </c>
      <c r="H200" s="9"/>
    </row>
    <row r="201" spans="1:8" x14ac:dyDescent="0.25">
      <c r="A201" s="6">
        <v>43759</v>
      </c>
      <c r="B201" s="8">
        <v>935</v>
      </c>
      <c r="C201" s="8">
        <v>610</v>
      </c>
      <c r="D201" s="8">
        <v>2960</v>
      </c>
      <c r="E201" s="8">
        <v>1790</v>
      </c>
      <c r="F201" s="8">
        <v>1000</v>
      </c>
      <c r="G201" s="11">
        <v>60.65</v>
      </c>
      <c r="H201" s="9"/>
    </row>
    <row r="202" spans="1:8" x14ac:dyDescent="0.25">
      <c r="A202" s="6">
        <v>43760</v>
      </c>
      <c r="B202" s="8">
        <v>930</v>
      </c>
      <c r="C202" s="8">
        <v>610</v>
      </c>
      <c r="D202" s="8">
        <v>2960</v>
      </c>
      <c r="E202" s="8">
        <v>1790</v>
      </c>
      <c r="F202" s="8">
        <v>1000</v>
      </c>
      <c r="G202" s="11">
        <v>60.6</v>
      </c>
      <c r="H202" s="9"/>
    </row>
    <row r="203" spans="1:8" x14ac:dyDescent="0.25">
      <c r="A203" s="6">
        <v>43761</v>
      </c>
      <c r="B203" s="8">
        <v>930</v>
      </c>
      <c r="C203" s="8">
        <v>625</v>
      </c>
      <c r="D203" s="8">
        <v>2960</v>
      </c>
      <c r="E203" s="8">
        <v>1780</v>
      </c>
      <c r="F203" s="8">
        <v>1000</v>
      </c>
      <c r="G203" s="11">
        <v>60.65</v>
      </c>
      <c r="H203" s="9"/>
    </row>
    <row r="204" spans="1:8" x14ac:dyDescent="0.25">
      <c r="A204" s="6">
        <v>43762</v>
      </c>
      <c r="B204" s="8">
        <v>930</v>
      </c>
      <c r="C204" s="8">
        <v>610</v>
      </c>
      <c r="D204" s="8">
        <v>2960</v>
      </c>
      <c r="E204" s="8">
        <v>1910</v>
      </c>
      <c r="F204" s="8">
        <v>950</v>
      </c>
      <c r="G204" s="11">
        <v>61.46</v>
      </c>
      <c r="H204" s="9"/>
    </row>
    <row r="205" spans="1:8" x14ac:dyDescent="0.25">
      <c r="A205" s="6">
        <v>43763</v>
      </c>
      <c r="B205" s="8">
        <v>930</v>
      </c>
      <c r="C205" s="8">
        <v>600</v>
      </c>
      <c r="D205" s="8">
        <v>2960</v>
      </c>
      <c r="E205" s="8">
        <v>2050</v>
      </c>
      <c r="F205" s="8">
        <v>950</v>
      </c>
      <c r="G205" s="11">
        <v>63.32</v>
      </c>
      <c r="H205" s="9"/>
    </row>
    <row r="206" spans="1:8" x14ac:dyDescent="0.25">
      <c r="A206" s="6">
        <v>43766</v>
      </c>
      <c r="B206" s="8">
        <v>950</v>
      </c>
      <c r="C206" s="8">
        <v>610</v>
      </c>
      <c r="D206" s="8">
        <v>2960</v>
      </c>
      <c r="E206" s="8">
        <v>1960</v>
      </c>
      <c r="F206" s="8">
        <v>950</v>
      </c>
      <c r="G206" s="11">
        <v>62.37</v>
      </c>
      <c r="H206" s="9"/>
    </row>
    <row r="207" spans="1:8" x14ac:dyDescent="0.25">
      <c r="A207" s="6">
        <v>43767</v>
      </c>
      <c r="B207" s="8">
        <v>950</v>
      </c>
      <c r="C207" s="8">
        <v>605</v>
      </c>
      <c r="D207" s="8">
        <v>2960</v>
      </c>
      <c r="E207" s="8">
        <v>1900</v>
      </c>
      <c r="F207" s="8">
        <v>900</v>
      </c>
      <c r="G207" s="11">
        <v>60.62</v>
      </c>
      <c r="H207" s="9"/>
    </row>
    <row r="208" spans="1:8" x14ac:dyDescent="0.25">
      <c r="A208" s="6">
        <v>43768</v>
      </c>
      <c r="B208" s="8">
        <v>950</v>
      </c>
      <c r="C208" s="8">
        <v>610</v>
      </c>
      <c r="D208" s="8">
        <v>2960</v>
      </c>
      <c r="E208" s="8">
        <v>1960</v>
      </c>
      <c r="F208" s="8">
        <v>950</v>
      </c>
      <c r="G208" s="11">
        <v>62.37</v>
      </c>
      <c r="H208" s="9"/>
    </row>
    <row r="209" spans="1:8" x14ac:dyDescent="0.25">
      <c r="A209" s="6">
        <v>43769</v>
      </c>
      <c r="B209" s="8">
        <v>920</v>
      </c>
      <c r="C209" s="8">
        <v>600</v>
      </c>
      <c r="D209" s="8">
        <v>2900</v>
      </c>
      <c r="E209" s="8">
        <v>1850</v>
      </c>
      <c r="F209" s="8">
        <v>950</v>
      </c>
      <c r="G209" s="11">
        <v>60.36</v>
      </c>
      <c r="H209" s="9"/>
    </row>
    <row r="210" spans="1:8" x14ac:dyDescent="0.25">
      <c r="A210" s="6">
        <v>43773</v>
      </c>
      <c r="B210" s="8">
        <v>985</v>
      </c>
      <c r="C210" s="8">
        <v>590</v>
      </c>
      <c r="D210" s="8">
        <v>2900</v>
      </c>
      <c r="E210" s="8">
        <v>1850</v>
      </c>
      <c r="F210" s="8">
        <v>1000</v>
      </c>
      <c r="G210" s="11">
        <v>61.73</v>
      </c>
      <c r="H210" s="9"/>
    </row>
    <row r="211" spans="1:8" x14ac:dyDescent="0.25">
      <c r="A211" s="6">
        <v>43774</v>
      </c>
      <c r="B211" s="8">
        <v>930</v>
      </c>
      <c r="C211" s="8">
        <v>600</v>
      </c>
      <c r="D211" s="8">
        <v>2900</v>
      </c>
      <c r="E211" s="8">
        <v>1850</v>
      </c>
      <c r="F211" s="8">
        <v>1000</v>
      </c>
      <c r="G211" s="11">
        <v>61.3</v>
      </c>
      <c r="H211" s="9"/>
    </row>
    <row r="212" spans="1:8" x14ac:dyDescent="0.25">
      <c r="A212" s="6">
        <v>43775</v>
      </c>
      <c r="B212" s="8">
        <v>900</v>
      </c>
      <c r="C212" s="8">
        <v>600</v>
      </c>
      <c r="D212" s="8">
        <v>2900</v>
      </c>
      <c r="E212" s="8">
        <v>1885</v>
      </c>
      <c r="F212" s="8">
        <v>1000</v>
      </c>
      <c r="G212" s="11">
        <v>61.49</v>
      </c>
      <c r="H212" s="9"/>
    </row>
    <row r="213" spans="1:8" x14ac:dyDescent="0.25">
      <c r="A213" s="6">
        <v>43776</v>
      </c>
      <c r="B213" s="8">
        <v>890</v>
      </c>
      <c r="C213" s="8">
        <v>590</v>
      </c>
      <c r="D213" s="8">
        <v>2900</v>
      </c>
      <c r="E213" s="8">
        <v>1885</v>
      </c>
      <c r="F213" s="8">
        <v>1000</v>
      </c>
      <c r="G213" s="11">
        <v>61.26</v>
      </c>
      <c r="H213" s="9"/>
    </row>
    <row r="214" spans="1:8" x14ac:dyDescent="0.25">
      <c r="A214" s="6">
        <v>43777</v>
      </c>
      <c r="B214" s="8">
        <v>900</v>
      </c>
      <c r="C214" s="8">
        <v>600</v>
      </c>
      <c r="D214" s="8">
        <v>2900</v>
      </c>
      <c r="E214" s="8">
        <v>1880</v>
      </c>
      <c r="F214" s="8">
        <v>995</v>
      </c>
      <c r="G214" s="11">
        <v>61.33</v>
      </c>
      <c r="H214" s="9"/>
    </row>
    <row r="215" spans="1:8" x14ac:dyDescent="0.25">
      <c r="A215" s="6">
        <v>43780</v>
      </c>
      <c r="B215" s="8">
        <v>900</v>
      </c>
      <c r="C215" s="8">
        <v>590</v>
      </c>
      <c r="D215" s="8">
        <v>2960</v>
      </c>
      <c r="E215" s="8">
        <v>1850</v>
      </c>
      <c r="F215" s="8">
        <v>1000</v>
      </c>
      <c r="G215" s="11">
        <v>60.89</v>
      </c>
      <c r="H215" s="9"/>
    </row>
    <row r="216" spans="1:8" x14ac:dyDescent="0.25">
      <c r="A216" s="6">
        <v>43781</v>
      </c>
      <c r="B216" s="8">
        <v>900</v>
      </c>
      <c r="C216" s="8">
        <v>590</v>
      </c>
      <c r="D216" s="8">
        <v>2960</v>
      </c>
      <c r="E216" s="8">
        <v>1850</v>
      </c>
      <c r="F216" s="8">
        <v>1000</v>
      </c>
      <c r="G216" s="11">
        <v>60.89</v>
      </c>
      <c r="H216" s="9"/>
    </row>
    <row r="217" spans="1:8" x14ac:dyDescent="0.25">
      <c r="A217" s="6">
        <v>43782</v>
      </c>
      <c r="B217" s="8">
        <v>965</v>
      </c>
      <c r="C217" s="8">
        <v>600</v>
      </c>
      <c r="D217" s="8">
        <v>2900</v>
      </c>
      <c r="E217" s="8">
        <v>1840</v>
      </c>
      <c r="F217" s="8">
        <v>950</v>
      </c>
      <c r="G217" s="11">
        <v>60.67</v>
      </c>
      <c r="H217" s="9"/>
    </row>
    <row r="218" spans="1:8" x14ac:dyDescent="0.25">
      <c r="A218" s="6">
        <v>43783</v>
      </c>
      <c r="B218" s="8">
        <v>965</v>
      </c>
      <c r="C218" s="8">
        <v>600</v>
      </c>
      <c r="D218" s="8">
        <v>2900</v>
      </c>
      <c r="E218" s="8">
        <v>1800</v>
      </c>
      <c r="F218" s="8">
        <v>945</v>
      </c>
      <c r="G218" s="11">
        <v>60.02</v>
      </c>
      <c r="H218" s="9"/>
    </row>
    <row r="219" spans="1:8" x14ac:dyDescent="0.25">
      <c r="A219" s="6">
        <v>43787</v>
      </c>
      <c r="B219" s="8">
        <v>970</v>
      </c>
      <c r="C219" s="8">
        <v>600</v>
      </c>
      <c r="D219" s="8">
        <v>2900</v>
      </c>
      <c r="E219" s="8">
        <v>1850</v>
      </c>
      <c r="F219" s="8">
        <v>945</v>
      </c>
      <c r="G219" s="11">
        <v>60.78</v>
      </c>
      <c r="H219" s="9"/>
    </row>
    <row r="220" spans="1:8" x14ac:dyDescent="0.25">
      <c r="A220" s="6">
        <v>43788</v>
      </c>
      <c r="B220" s="8">
        <v>900</v>
      </c>
      <c r="C220" s="8">
        <v>600</v>
      </c>
      <c r="D220" s="8">
        <v>2900</v>
      </c>
      <c r="E220" s="8">
        <v>1850</v>
      </c>
      <c r="F220" s="8">
        <v>995</v>
      </c>
      <c r="G220" s="11">
        <v>60.91</v>
      </c>
      <c r="H220" s="9"/>
    </row>
    <row r="221" spans="1:8" x14ac:dyDescent="0.25">
      <c r="A221" s="6">
        <v>43789</v>
      </c>
      <c r="B221" s="8">
        <v>910</v>
      </c>
      <c r="C221" s="8">
        <v>600</v>
      </c>
      <c r="D221" s="8">
        <v>2900</v>
      </c>
      <c r="E221" s="8">
        <v>1850</v>
      </c>
      <c r="F221" s="8">
        <v>950</v>
      </c>
      <c r="G221" s="11">
        <v>60.26</v>
      </c>
      <c r="H221" s="9"/>
    </row>
    <row r="222" spans="1:8" x14ac:dyDescent="0.25">
      <c r="A222" s="6">
        <v>43790</v>
      </c>
      <c r="B222" s="8">
        <v>900</v>
      </c>
      <c r="C222" s="8">
        <v>590</v>
      </c>
      <c r="D222" s="8">
        <v>2900</v>
      </c>
      <c r="E222" s="8">
        <v>1800</v>
      </c>
      <c r="F222" s="8">
        <v>950</v>
      </c>
      <c r="G222" s="11">
        <v>59.32</v>
      </c>
      <c r="H222" s="9"/>
    </row>
    <row r="223" spans="1:8" x14ac:dyDescent="0.25">
      <c r="A223" s="6">
        <v>43791</v>
      </c>
      <c r="B223" s="8">
        <v>900</v>
      </c>
      <c r="C223" s="8">
        <v>600</v>
      </c>
      <c r="D223" s="8">
        <v>2900</v>
      </c>
      <c r="E223" s="8">
        <v>1850</v>
      </c>
      <c r="F223" s="8">
        <v>980</v>
      </c>
      <c r="G223" s="11">
        <v>60.66</v>
      </c>
      <c r="H223" s="9"/>
    </row>
    <row r="224" spans="1:8" x14ac:dyDescent="0.25">
      <c r="A224" s="6">
        <v>43794</v>
      </c>
      <c r="B224" s="8">
        <v>900</v>
      </c>
      <c r="C224" s="8">
        <v>600</v>
      </c>
      <c r="D224" s="8">
        <v>2900</v>
      </c>
      <c r="E224" s="8">
        <v>1800</v>
      </c>
      <c r="F224" s="8">
        <v>980</v>
      </c>
      <c r="G224" s="11">
        <v>59.95</v>
      </c>
      <c r="H224" s="9"/>
    </row>
    <row r="225" spans="1:8" x14ac:dyDescent="0.25">
      <c r="A225" s="6">
        <v>43795</v>
      </c>
      <c r="B225" s="8">
        <v>900</v>
      </c>
      <c r="C225" s="8">
        <v>590</v>
      </c>
      <c r="D225" s="8">
        <v>2900</v>
      </c>
      <c r="E225" s="8">
        <v>1850</v>
      </c>
      <c r="F225" s="8">
        <v>980</v>
      </c>
      <c r="G225" s="11">
        <v>60.53</v>
      </c>
      <c r="H225" s="9"/>
    </row>
    <row r="226" spans="1:8" x14ac:dyDescent="0.25">
      <c r="A226" s="6">
        <v>43796</v>
      </c>
      <c r="B226" s="8">
        <v>910</v>
      </c>
      <c r="C226" s="8">
        <v>590</v>
      </c>
      <c r="D226" s="8">
        <v>2740</v>
      </c>
      <c r="E226" s="8">
        <v>1850</v>
      </c>
      <c r="F226" s="8">
        <v>980</v>
      </c>
      <c r="G226" s="11">
        <v>60.57</v>
      </c>
      <c r="H226" s="9"/>
    </row>
    <row r="227" spans="1:8" x14ac:dyDescent="0.25">
      <c r="A227" s="6">
        <v>43797</v>
      </c>
      <c r="B227" s="8">
        <v>900</v>
      </c>
      <c r="C227" s="8">
        <v>595</v>
      </c>
      <c r="D227" s="8">
        <v>2740</v>
      </c>
      <c r="E227" s="8">
        <v>1850</v>
      </c>
      <c r="F227" s="8">
        <v>980</v>
      </c>
      <c r="G227" s="11">
        <v>60.53</v>
      </c>
      <c r="H227" s="9"/>
    </row>
    <row r="228" spans="1:8" x14ac:dyDescent="0.25">
      <c r="A228" s="6">
        <v>43798</v>
      </c>
      <c r="B228" s="8">
        <v>900</v>
      </c>
      <c r="C228" s="8">
        <v>595</v>
      </c>
      <c r="D228" s="8">
        <v>2740</v>
      </c>
      <c r="E228" s="8">
        <v>1900</v>
      </c>
      <c r="F228" s="8">
        <v>980</v>
      </c>
      <c r="G228" s="11">
        <v>61.24</v>
      </c>
      <c r="H228" s="9"/>
    </row>
    <row r="229" spans="1:8" x14ac:dyDescent="0.25">
      <c r="A229" s="6">
        <v>43801</v>
      </c>
      <c r="B229" s="8">
        <v>900</v>
      </c>
      <c r="C229" s="8">
        <v>595</v>
      </c>
      <c r="D229" s="8">
        <v>2740</v>
      </c>
      <c r="E229" s="8">
        <v>1845</v>
      </c>
      <c r="F229" s="8">
        <v>965</v>
      </c>
      <c r="G229" s="11">
        <v>60.21</v>
      </c>
      <c r="H229" s="9"/>
    </row>
    <row r="230" spans="1:8" x14ac:dyDescent="0.25">
      <c r="A230" s="6">
        <v>43802</v>
      </c>
      <c r="B230" s="8">
        <v>965</v>
      </c>
      <c r="C230" s="8">
        <v>590</v>
      </c>
      <c r="D230" s="8">
        <v>2740</v>
      </c>
      <c r="E230" s="8">
        <v>1845</v>
      </c>
      <c r="F230" s="8">
        <v>965</v>
      </c>
      <c r="G230" s="11">
        <v>60.8</v>
      </c>
      <c r="H230" s="9"/>
    </row>
    <row r="231" spans="1:8" x14ac:dyDescent="0.25">
      <c r="A231" s="6">
        <v>43803</v>
      </c>
      <c r="B231" s="8">
        <v>900</v>
      </c>
      <c r="C231" s="8">
        <v>600</v>
      </c>
      <c r="D231" s="8">
        <v>2740</v>
      </c>
      <c r="E231" s="8">
        <v>1845</v>
      </c>
      <c r="F231" s="8">
        <v>965</v>
      </c>
      <c r="G231" s="11">
        <v>60.27</v>
      </c>
      <c r="H231" s="9"/>
    </row>
    <row r="232" spans="1:8" x14ac:dyDescent="0.25">
      <c r="A232" s="6">
        <v>43804</v>
      </c>
      <c r="B232" s="8">
        <v>900</v>
      </c>
      <c r="C232" s="8">
        <v>600</v>
      </c>
      <c r="D232" s="8">
        <v>2740</v>
      </c>
      <c r="E232" s="8">
        <v>1890</v>
      </c>
      <c r="F232" s="8">
        <v>980</v>
      </c>
      <c r="G232" s="11">
        <v>61.16</v>
      </c>
      <c r="H232" s="9"/>
    </row>
    <row r="233" spans="1:8" x14ac:dyDescent="0.25">
      <c r="A233" s="6">
        <v>43805</v>
      </c>
      <c r="B233" s="8">
        <v>965</v>
      </c>
      <c r="C233" s="8">
        <v>590</v>
      </c>
      <c r="D233" s="8">
        <v>2740</v>
      </c>
      <c r="E233" s="8">
        <v>1900</v>
      </c>
      <c r="F233" s="8">
        <v>1000</v>
      </c>
      <c r="G233" s="11">
        <v>62.17</v>
      </c>
      <c r="H233" s="9"/>
    </row>
    <row r="234" spans="1:8" x14ac:dyDescent="0.25">
      <c r="A234" s="6">
        <v>43808</v>
      </c>
      <c r="B234" s="8">
        <v>970</v>
      </c>
      <c r="C234" s="8">
        <v>590</v>
      </c>
      <c r="D234" s="8">
        <v>2740</v>
      </c>
      <c r="E234" s="8">
        <v>1850</v>
      </c>
      <c r="F234" s="8">
        <v>985</v>
      </c>
      <c r="G234" s="11">
        <v>61.26</v>
      </c>
      <c r="H234" s="9"/>
    </row>
    <row r="235" spans="1:8" x14ac:dyDescent="0.25">
      <c r="A235" s="6">
        <v>43809</v>
      </c>
      <c r="B235" s="8">
        <v>995</v>
      </c>
      <c r="C235" s="8">
        <v>590</v>
      </c>
      <c r="D235" s="8">
        <v>2740</v>
      </c>
      <c r="E235" s="8">
        <v>1900</v>
      </c>
      <c r="F235" s="8">
        <v>1000</v>
      </c>
      <c r="G235" s="11">
        <v>62.47</v>
      </c>
      <c r="H235" s="9"/>
    </row>
    <row r="236" spans="1:8" x14ac:dyDescent="0.25">
      <c r="A236" s="6">
        <v>43810</v>
      </c>
      <c r="B236" s="8">
        <v>995</v>
      </c>
      <c r="C236" s="8">
        <v>600</v>
      </c>
      <c r="D236" s="8">
        <v>2740</v>
      </c>
      <c r="E236" s="8">
        <v>1900</v>
      </c>
      <c r="F236" s="8">
        <v>1000</v>
      </c>
      <c r="G236" s="11">
        <v>62.6</v>
      </c>
      <c r="H236" s="9"/>
    </row>
    <row r="237" spans="1:8" x14ac:dyDescent="0.25">
      <c r="A237" s="6">
        <v>43811</v>
      </c>
      <c r="B237" s="8">
        <v>995</v>
      </c>
      <c r="C237" s="8">
        <v>590</v>
      </c>
      <c r="D237" s="8">
        <v>2740</v>
      </c>
      <c r="E237" s="8">
        <v>1865</v>
      </c>
      <c r="F237" s="8">
        <v>1000</v>
      </c>
      <c r="G237" s="11">
        <v>61.98</v>
      </c>
      <c r="H237" s="9"/>
    </row>
    <row r="238" spans="1:8" x14ac:dyDescent="0.25">
      <c r="A238" s="6">
        <v>43812</v>
      </c>
      <c r="B238" s="8">
        <v>1065</v>
      </c>
      <c r="C238" s="8">
        <v>590</v>
      </c>
      <c r="D238" s="8">
        <v>2740</v>
      </c>
      <c r="E238" s="8">
        <v>1900</v>
      </c>
      <c r="F238" s="8">
        <v>1000</v>
      </c>
      <c r="G238" s="11">
        <v>63.18</v>
      </c>
      <c r="H238" s="9"/>
    </row>
    <row r="239" spans="1:8" x14ac:dyDescent="0.25">
      <c r="A239" s="6">
        <v>43815</v>
      </c>
      <c r="B239" s="8">
        <v>1140</v>
      </c>
      <c r="C239" s="8">
        <v>590</v>
      </c>
      <c r="D239" s="8">
        <v>2740</v>
      </c>
      <c r="E239" s="8">
        <v>1900</v>
      </c>
      <c r="F239" s="8">
        <v>1000</v>
      </c>
      <c r="G239" s="11">
        <v>63.94</v>
      </c>
      <c r="H239" s="9"/>
    </row>
    <row r="240" spans="1:8" x14ac:dyDescent="0.25">
      <c r="A240" s="6">
        <v>43816</v>
      </c>
      <c r="B240" s="8">
        <v>1190</v>
      </c>
      <c r="C240" s="8">
        <v>590</v>
      </c>
      <c r="D240" s="8">
        <v>2740</v>
      </c>
      <c r="E240" s="8">
        <v>2000</v>
      </c>
      <c r="F240" s="8">
        <v>1075</v>
      </c>
      <c r="G240" s="11">
        <v>67.13</v>
      </c>
      <c r="H240" s="9"/>
    </row>
    <row r="241" spans="1:8" x14ac:dyDescent="0.25">
      <c r="A241" s="6">
        <v>43817</v>
      </c>
      <c r="B241" s="8">
        <v>1190</v>
      </c>
      <c r="C241" s="8">
        <v>595</v>
      </c>
      <c r="D241" s="8">
        <v>2740</v>
      </c>
      <c r="E241" s="8">
        <v>2100</v>
      </c>
      <c r="F241" s="8">
        <v>1150</v>
      </c>
      <c r="G241" s="11">
        <v>69.87</v>
      </c>
      <c r="H241" s="9"/>
    </row>
    <row r="242" spans="1:8" x14ac:dyDescent="0.25">
      <c r="A242" s="6">
        <v>43818</v>
      </c>
      <c r="B242" s="8">
        <v>1190</v>
      </c>
      <c r="C242" s="8">
        <v>600</v>
      </c>
      <c r="D242" s="8">
        <v>2740</v>
      </c>
      <c r="E242" s="8">
        <v>2245</v>
      </c>
      <c r="F242" s="8">
        <v>1200</v>
      </c>
      <c r="G242" s="11">
        <v>72.83</v>
      </c>
      <c r="H242" s="9"/>
    </row>
    <row r="243" spans="1:8" x14ac:dyDescent="0.25">
      <c r="A243" s="6">
        <v>43819</v>
      </c>
      <c r="B243" s="8">
        <v>1190</v>
      </c>
      <c r="C243" s="8">
        <v>590</v>
      </c>
      <c r="D243" s="8">
        <v>2740</v>
      </c>
      <c r="E243" s="8">
        <v>2250</v>
      </c>
      <c r="F243" s="8">
        <v>1290</v>
      </c>
      <c r="G243" s="11">
        <v>74.28</v>
      </c>
      <c r="H243" s="9"/>
    </row>
    <row r="244" spans="1:8" x14ac:dyDescent="0.25">
      <c r="A244" s="6">
        <v>43822</v>
      </c>
      <c r="B244" s="8">
        <v>1275</v>
      </c>
      <c r="C244" s="8">
        <v>600</v>
      </c>
      <c r="D244" s="8">
        <v>2740</v>
      </c>
      <c r="E244" s="8">
        <v>2200</v>
      </c>
      <c r="F244" s="8">
        <v>1300</v>
      </c>
      <c r="G244" s="11">
        <v>74.73</v>
      </c>
      <c r="H244" s="9"/>
    </row>
    <row r="245" spans="1:8" x14ac:dyDescent="0.25">
      <c r="A245" s="6">
        <v>43823</v>
      </c>
      <c r="B245" s="8">
        <v>1370</v>
      </c>
      <c r="C245" s="8">
        <v>590</v>
      </c>
      <c r="D245" s="8">
        <v>2740</v>
      </c>
      <c r="E245" s="8">
        <v>2250</v>
      </c>
      <c r="F245" s="8">
        <v>1300</v>
      </c>
      <c r="G245" s="11">
        <v>76.27</v>
      </c>
      <c r="H245" s="9"/>
    </row>
    <row r="246" spans="1:8" x14ac:dyDescent="0.25">
      <c r="A246" s="6">
        <v>43825</v>
      </c>
      <c r="B246" s="8">
        <v>1470</v>
      </c>
      <c r="C246" s="8">
        <v>600</v>
      </c>
      <c r="D246" s="8">
        <v>2740</v>
      </c>
      <c r="E246" s="8">
        <v>2300</v>
      </c>
      <c r="F246" s="8">
        <v>1370</v>
      </c>
      <c r="G246" s="11">
        <v>79.3</v>
      </c>
      <c r="H246" s="9"/>
    </row>
    <row r="247" spans="1:8" x14ac:dyDescent="0.25">
      <c r="A247" s="6">
        <v>43826</v>
      </c>
      <c r="B247" s="8">
        <v>1580</v>
      </c>
      <c r="C247" s="8">
        <v>590</v>
      </c>
      <c r="D247" s="8">
        <v>2740</v>
      </c>
      <c r="E247" s="8">
        <v>2400</v>
      </c>
      <c r="F247" s="8">
        <v>1275</v>
      </c>
      <c r="G247" s="11">
        <v>80.11</v>
      </c>
      <c r="H247" s="9"/>
    </row>
    <row r="248" spans="1:8" x14ac:dyDescent="0.25">
      <c r="A248" s="6">
        <v>43829</v>
      </c>
      <c r="B248" s="8">
        <v>1695</v>
      </c>
      <c r="C248" s="8">
        <v>590</v>
      </c>
      <c r="D248" s="8">
        <v>2740</v>
      </c>
      <c r="E248" s="8">
        <v>2400</v>
      </c>
      <c r="F248" s="8">
        <v>1275</v>
      </c>
      <c r="G248" s="11">
        <v>81.28</v>
      </c>
      <c r="H248" s="9"/>
    </row>
    <row r="249" spans="1:8" x14ac:dyDescent="0.25">
      <c r="A249" s="6">
        <v>43830</v>
      </c>
      <c r="B249" s="8">
        <v>1820</v>
      </c>
      <c r="C249" s="8">
        <v>605</v>
      </c>
      <c r="D249" s="8">
        <v>2740</v>
      </c>
      <c r="E249" s="8">
        <v>2580</v>
      </c>
      <c r="F249" s="8">
        <v>1310</v>
      </c>
      <c r="G249" s="11">
        <v>85.88</v>
      </c>
      <c r="H249" s="9"/>
    </row>
    <row r="250" spans="1:8" s="15" customFormat="1" x14ac:dyDescent="0.25">
      <c r="A250" s="6">
        <v>43832</v>
      </c>
      <c r="B250" s="8">
        <v>1690</v>
      </c>
      <c r="C250" s="8">
        <v>620</v>
      </c>
      <c r="D250" s="8">
        <v>2740</v>
      </c>
      <c r="E250" s="8">
        <v>2600</v>
      </c>
      <c r="F250" s="8">
        <v>1350</v>
      </c>
      <c r="G250" s="11">
        <v>85.71</v>
      </c>
      <c r="H250" s="14"/>
    </row>
    <row r="251" spans="1:8" x14ac:dyDescent="0.25">
      <c r="A251" s="6">
        <v>43833</v>
      </c>
      <c r="B251" s="8">
        <v>1565</v>
      </c>
      <c r="C251" s="8">
        <v>620</v>
      </c>
      <c r="D251" s="8">
        <v>2740</v>
      </c>
      <c r="E251" s="8">
        <v>2585</v>
      </c>
      <c r="F251" s="8">
        <v>1370</v>
      </c>
      <c r="G251" s="11">
        <v>84.56</v>
      </c>
      <c r="H251" s="9"/>
    </row>
    <row r="252" spans="1:8" x14ac:dyDescent="0.25">
      <c r="A252" s="6">
        <v>43836</v>
      </c>
      <c r="B252" s="8">
        <v>1675</v>
      </c>
      <c r="C252" s="8">
        <v>655</v>
      </c>
      <c r="D252" s="8">
        <v>2740</v>
      </c>
      <c r="E252" s="8">
        <v>2400</v>
      </c>
      <c r="F252" s="8">
        <v>1370</v>
      </c>
      <c r="G252" s="11">
        <v>83.5</v>
      </c>
      <c r="H252" s="9"/>
    </row>
    <row r="253" spans="1:8" x14ac:dyDescent="0.25">
      <c r="A253" s="6">
        <v>43837</v>
      </c>
      <c r="B253" s="8">
        <v>1675</v>
      </c>
      <c r="C253" s="8">
        <v>675</v>
      </c>
      <c r="D253" s="8">
        <v>2740</v>
      </c>
      <c r="E253" s="8">
        <v>2300</v>
      </c>
      <c r="F253" s="8">
        <v>1310</v>
      </c>
      <c r="G253" s="11">
        <v>81.34</v>
      </c>
      <c r="H253" s="9"/>
    </row>
    <row r="254" spans="1:8" x14ac:dyDescent="0.25">
      <c r="A254" s="6">
        <v>43838</v>
      </c>
      <c r="B254" s="8">
        <v>1675</v>
      </c>
      <c r="C254" s="8">
        <v>710</v>
      </c>
      <c r="D254" s="8">
        <v>2740</v>
      </c>
      <c r="E254" s="8">
        <v>2300</v>
      </c>
      <c r="F254" s="8">
        <v>1310</v>
      </c>
      <c r="G254" s="11">
        <v>81.790000000000006</v>
      </c>
      <c r="H254" s="9"/>
    </row>
    <row r="255" spans="1:8" x14ac:dyDescent="0.25">
      <c r="A255" s="6">
        <v>43839</v>
      </c>
      <c r="B255" s="8">
        <v>1700</v>
      </c>
      <c r="C255" s="8">
        <v>760</v>
      </c>
      <c r="D255" s="8">
        <v>2740</v>
      </c>
      <c r="E255" s="8">
        <v>2295</v>
      </c>
      <c r="F255" s="8">
        <v>1310</v>
      </c>
      <c r="G255" s="11">
        <v>82.61</v>
      </c>
      <c r="H255" s="9"/>
    </row>
    <row r="256" spans="1:8" x14ac:dyDescent="0.25">
      <c r="A256" s="6">
        <v>43840</v>
      </c>
      <c r="B256" s="8">
        <v>1825</v>
      </c>
      <c r="C256" s="8">
        <v>765</v>
      </c>
      <c r="D256" s="8">
        <v>2740</v>
      </c>
      <c r="E256" s="8">
        <v>2160</v>
      </c>
      <c r="F256" s="8">
        <v>1310</v>
      </c>
      <c r="G256" s="11">
        <v>82.03</v>
      </c>
      <c r="H256" s="9"/>
    </row>
    <row r="257" spans="1:8" x14ac:dyDescent="0.25">
      <c r="A257" s="6">
        <v>43843</v>
      </c>
      <c r="B257" s="8">
        <v>1960</v>
      </c>
      <c r="C257" s="8">
        <v>760</v>
      </c>
      <c r="D257" s="8">
        <v>2740</v>
      </c>
      <c r="E257" s="8">
        <v>2160</v>
      </c>
      <c r="F257" s="8">
        <v>1325</v>
      </c>
      <c r="G257" s="11">
        <v>83.59</v>
      </c>
      <c r="H257" s="9"/>
    </row>
    <row r="258" spans="1:8" x14ac:dyDescent="0.25">
      <c r="A258" s="6">
        <v>43844</v>
      </c>
      <c r="B258" s="8">
        <v>1960</v>
      </c>
      <c r="C258" s="8">
        <v>745</v>
      </c>
      <c r="D258" s="8">
        <v>2740</v>
      </c>
      <c r="E258" s="8">
        <v>2170</v>
      </c>
      <c r="F258" s="8">
        <v>1400</v>
      </c>
      <c r="G258" s="11">
        <v>84.8</v>
      </c>
      <c r="H258" s="9"/>
    </row>
    <row r="259" spans="1:8" x14ac:dyDescent="0.25">
      <c r="A259" s="6">
        <v>43845</v>
      </c>
      <c r="B259" s="8">
        <v>2000</v>
      </c>
      <c r="C259" s="8">
        <v>725</v>
      </c>
      <c r="D259" s="8">
        <v>2740</v>
      </c>
      <c r="E259" s="8">
        <v>2210</v>
      </c>
      <c r="F259" s="8">
        <v>1400</v>
      </c>
      <c r="G259" s="11">
        <v>85.51</v>
      </c>
      <c r="H259" s="9"/>
    </row>
    <row r="260" spans="1:8" x14ac:dyDescent="0.25">
      <c r="A260" s="6">
        <v>43846</v>
      </c>
      <c r="B260" s="8">
        <v>2000</v>
      </c>
      <c r="C260" s="8">
        <v>675</v>
      </c>
      <c r="D260" s="8">
        <v>2740</v>
      </c>
      <c r="E260" s="8">
        <v>2345</v>
      </c>
      <c r="F260" s="8">
        <v>1400</v>
      </c>
      <c r="G260" s="11">
        <v>86.78</v>
      </c>
      <c r="H260" s="9"/>
    </row>
    <row r="261" spans="1:8" x14ac:dyDescent="0.25">
      <c r="A261" s="6">
        <v>43847</v>
      </c>
      <c r="B261" s="8">
        <v>2080</v>
      </c>
      <c r="C261" s="8">
        <v>685</v>
      </c>
      <c r="D261" s="8">
        <v>2740</v>
      </c>
      <c r="E261" s="8">
        <v>2350</v>
      </c>
      <c r="F261" s="8">
        <v>1400</v>
      </c>
      <c r="G261" s="11">
        <v>87.79</v>
      </c>
      <c r="H261" s="9"/>
    </row>
    <row r="262" spans="1:8" x14ac:dyDescent="0.25">
      <c r="A262" s="6">
        <v>43850</v>
      </c>
      <c r="B262" s="8">
        <v>2000</v>
      </c>
      <c r="C262" s="8">
        <v>650</v>
      </c>
      <c r="D262" s="8">
        <v>2740</v>
      </c>
      <c r="E262" s="8">
        <v>2500</v>
      </c>
      <c r="F262" s="8">
        <v>1500</v>
      </c>
      <c r="G262" s="11">
        <v>90.33</v>
      </c>
      <c r="H262" s="9"/>
    </row>
    <row r="263" spans="1:8" x14ac:dyDescent="0.25">
      <c r="A263" s="6">
        <v>43851</v>
      </c>
      <c r="B263" s="8">
        <v>2150</v>
      </c>
      <c r="C263" s="8">
        <v>680</v>
      </c>
      <c r="D263" s="8">
        <v>2740</v>
      </c>
      <c r="E263" s="8">
        <v>2675</v>
      </c>
      <c r="F263" s="8">
        <v>1550</v>
      </c>
      <c r="G263" s="11">
        <v>95.56</v>
      </c>
      <c r="H263" s="9"/>
    </row>
    <row r="264" spans="1:8" x14ac:dyDescent="0.25">
      <c r="A264" s="6">
        <v>43852</v>
      </c>
      <c r="B264" s="8">
        <v>2150</v>
      </c>
      <c r="C264" s="8">
        <v>680</v>
      </c>
      <c r="D264" s="8">
        <v>2740</v>
      </c>
      <c r="E264" s="8">
        <v>2870</v>
      </c>
      <c r="F264" s="8">
        <v>1665</v>
      </c>
      <c r="G264" s="11">
        <v>100.26</v>
      </c>
      <c r="H264" s="9"/>
    </row>
    <row r="265" spans="1:8" x14ac:dyDescent="0.25">
      <c r="A265" s="6">
        <v>43853</v>
      </c>
      <c r="B265" s="8">
        <v>1990</v>
      </c>
      <c r="C265" s="8">
        <v>680</v>
      </c>
      <c r="D265" s="8">
        <v>2740</v>
      </c>
      <c r="E265" s="8">
        <v>2855</v>
      </c>
      <c r="F265" s="8">
        <v>1700</v>
      </c>
      <c r="G265" s="11">
        <v>99.01</v>
      </c>
      <c r="H265" s="9"/>
    </row>
    <row r="266" spans="1:8" x14ac:dyDescent="0.25">
      <c r="A266" s="6">
        <v>43854</v>
      </c>
      <c r="B266" s="8">
        <v>2000</v>
      </c>
      <c r="C266" s="8">
        <v>670</v>
      </c>
      <c r="D266" s="8">
        <v>2740</v>
      </c>
      <c r="E266" s="8">
        <v>2750</v>
      </c>
      <c r="F266" s="8">
        <v>1690</v>
      </c>
      <c r="G266" s="11">
        <v>97.32</v>
      </c>
      <c r="H266" s="9"/>
    </row>
    <row r="267" spans="1:8" x14ac:dyDescent="0.25">
      <c r="A267" s="6">
        <v>43857</v>
      </c>
      <c r="B267" s="8">
        <v>2015</v>
      </c>
      <c r="C267" s="8">
        <v>670</v>
      </c>
      <c r="D267" s="8">
        <v>2740</v>
      </c>
      <c r="E267" s="8">
        <v>2600</v>
      </c>
      <c r="F267" s="8">
        <v>1700</v>
      </c>
      <c r="G267" s="11">
        <v>95.52</v>
      </c>
      <c r="H267" s="9"/>
    </row>
    <row r="268" spans="1:8" x14ac:dyDescent="0.25">
      <c r="A268" s="6">
        <v>43858</v>
      </c>
      <c r="B268" s="8">
        <v>2000</v>
      </c>
      <c r="C268" s="8">
        <v>690</v>
      </c>
      <c r="D268" s="8">
        <v>2740</v>
      </c>
      <c r="E268" s="8">
        <v>2605</v>
      </c>
      <c r="F268" s="8">
        <v>1670</v>
      </c>
      <c r="G268" s="11">
        <v>95.19</v>
      </c>
      <c r="H268" s="9"/>
    </row>
    <row r="269" spans="1:8" x14ac:dyDescent="0.25">
      <c r="A269" s="6">
        <v>43859</v>
      </c>
      <c r="B269" s="8">
        <v>2150</v>
      </c>
      <c r="C269" s="8">
        <v>680</v>
      </c>
      <c r="D269" s="8">
        <v>2740</v>
      </c>
      <c r="E269" s="8">
        <v>2630</v>
      </c>
      <c r="F269" s="8">
        <v>1670</v>
      </c>
      <c r="G269" s="11">
        <v>96.94</v>
      </c>
      <c r="H269" s="9"/>
    </row>
    <row r="270" spans="1:8" x14ac:dyDescent="0.25">
      <c r="A270" s="6">
        <v>43860</v>
      </c>
      <c r="B270" s="8">
        <v>2310</v>
      </c>
      <c r="C270" s="8">
        <v>690</v>
      </c>
      <c r="D270" s="8">
        <v>2740</v>
      </c>
      <c r="E270" s="8">
        <v>2645</v>
      </c>
      <c r="F270" s="8">
        <v>1670</v>
      </c>
      <c r="G270" s="11">
        <v>98.9</v>
      </c>
      <c r="H270" s="9"/>
    </row>
    <row r="271" spans="1:8" x14ac:dyDescent="0.25">
      <c r="A271" s="6">
        <v>43861</v>
      </c>
      <c r="B271" s="8">
        <v>2320</v>
      </c>
      <c r="C271" s="8">
        <v>695</v>
      </c>
      <c r="D271" s="8">
        <v>2740</v>
      </c>
      <c r="E271" s="8">
        <v>2560</v>
      </c>
      <c r="F271" s="8">
        <v>1635</v>
      </c>
      <c r="G271" s="11">
        <v>97.28</v>
      </c>
      <c r="H271" s="9"/>
    </row>
    <row r="272" spans="1:8" x14ac:dyDescent="0.25">
      <c r="A272" s="6">
        <v>43864</v>
      </c>
      <c r="B272" s="8">
        <v>2450</v>
      </c>
      <c r="C272" s="8">
        <v>680</v>
      </c>
      <c r="D272" s="8">
        <v>2740</v>
      </c>
      <c r="E272" s="8">
        <v>2400</v>
      </c>
      <c r="F272" s="8">
        <v>1650</v>
      </c>
      <c r="G272" s="11">
        <v>96.38</v>
      </c>
      <c r="H272" s="9"/>
    </row>
    <row r="273" spans="1:8" x14ac:dyDescent="0.25">
      <c r="A273" s="6">
        <v>43865</v>
      </c>
      <c r="B273" s="8">
        <v>2450</v>
      </c>
      <c r="C273" s="8">
        <v>680</v>
      </c>
      <c r="D273" s="8">
        <v>2740</v>
      </c>
      <c r="E273" s="8">
        <v>2550</v>
      </c>
      <c r="F273" s="8">
        <v>1600</v>
      </c>
      <c r="G273" s="11">
        <v>97.67</v>
      </c>
      <c r="H273" s="9"/>
    </row>
    <row r="274" spans="1:8" x14ac:dyDescent="0.25">
      <c r="A274" s="6">
        <v>43866</v>
      </c>
      <c r="B274" s="8">
        <v>2310</v>
      </c>
      <c r="C274" s="8">
        <v>675</v>
      </c>
      <c r="D274" s="8">
        <v>2740</v>
      </c>
      <c r="E274" s="8">
        <v>2565</v>
      </c>
      <c r="F274" s="8">
        <v>1550</v>
      </c>
      <c r="G274" s="11">
        <v>95.56</v>
      </c>
      <c r="H274" s="9"/>
    </row>
    <row r="275" spans="1:8" x14ac:dyDescent="0.25">
      <c r="A275" s="6">
        <v>43867</v>
      </c>
      <c r="B275" s="8">
        <v>2300</v>
      </c>
      <c r="C275" s="8">
        <v>680</v>
      </c>
      <c r="D275" s="8">
        <v>2740</v>
      </c>
      <c r="E275" s="8">
        <v>2605</v>
      </c>
      <c r="F275" s="8">
        <v>1500</v>
      </c>
      <c r="G275" s="11">
        <v>95.25</v>
      </c>
      <c r="H275" s="9"/>
    </row>
    <row r="276" spans="1:8" x14ac:dyDescent="0.25">
      <c r="A276" s="6">
        <v>43868</v>
      </c>
      <c r="B276" s="8">
        <v>2285</v>
      </c>
      <c r="C276" s="8">
        <v>675</v>
      </c>
      <c r="D276" s="8">
        <v>2740</v>
      </c>
      <c r="E276" s="8">
        <v>2675</v>
      </c>
      <c r="F276" s="8">
        <v>1450</v>
      </c>
      <c r="G276" s="11">
        <v>95.19</v>
      </c>
      <c r="H276" s="9"/>
    </row>
    <row r="277" spans="1:8" x14ac:dyDescent="0.25">
      <c r="A277" s="6">
        <v>43871</v>
      </c>
      <c r="B277" s="8">
        <v>2280</v>
      </c>
      <c r="C277" s="8">
        <v>650</v>
      </c>
      <c r="D277" s="8">
        <v>2740</v>
      </c>
      <c r="E277" s="8">
        <v>2675</v>
      </c>
      <c r="F277" s="8">
        <v>1500</v>
      </c>
      <c r="G277" s="11">
        <v>95.66</v>
      </c>
      <c r="H277" s="9"/>
    </row>
    <row r="278" spans="1:8" x14ac:dyDescent="0.25">
      <c r="A278" s="6">
        <v>43872</v>
      </c>
      <c r="B278" s="8">
        <v>2250</v>
      </c>
      <c r="C278" s="8">
        <v>650</v>
      </c>
      <c r="D278" s="8">
        <v>2740</v>
      </c>
      <c r="E278" s="8">
        <v>2675</v>
      </c>
      <c r="F278" s="8">
        <v>1425</v>
      </c>
      <c r="G278" s="11">
        <v>94.09</v>
      </c>
      <c r="H278" s="9"/>
    </row>
    <row r="279" spans="1:8" x14ac:dyDescent="0.25">
      <c r="A279" s="6">
        <v>43873</v>
      </c>
      <c r="B279" s="8">
        <v>2200</v>
      </c>
      <c r="C279" s="8">
        <v>625</v>
      </c>
      <c r="D279" s="8">
        <v>2740</v>
      </c>
      <c r="E279" s="8">
        <v>2500</v>
      </c>
      <c r="F279" s="8">
        <v>1405</v>
      </c>
      <c r="G279" s="11">
        <v>90.45</v>
      </c>
      <c r="H279" s="9"/>
    </row>
    <row r="280" spans="1:8" x14ac:dyDescent="0.25">
      <c r="A280" s="6">
        <v>43874</v>
      </c>
      <c r="B280" s="8">
        <v>2200</v>
      </c>
      <c r="C280" s="8">
        <v>600</v>
      </c>
      <c r="D280" s="8">
        <v>2740</v>
      </c>
      <c r="E280" s="8">
        <v>2500</v>
      </c>
      <c r="F280" s="8">
        <v>1445</v>
      </c>
      <c r="G280" s="11">
        <v>90.8</v>
      </c>
      <c r="H280" s="9"/>
    </row>
    <row r="281" spans="1:8" x14ac:dyDescent="0.25">
      <c r="A281" s="6">
        <v>43875</v>
      </c>
      <c r="B281" s="8">
        <v>2190</v>
      </c>
      <c r="C281" s="8">
        <v>585</v>
      </c>
      <c r="D281" s="8">
        <v>2740</v>
      </c>
      <c r="E281" s="8">
        <v>2395</v>
      </c>
      <c r="F281" s="8">
        <v>1400</v>
      </c>
      <c r="G281" s="11">
        <v>88.26</v>
      </c>
      <c r="H281" s="9"/>
    </row>
    <row r="282" spans="1:8" x14ac:dyDescent="0.25">
      <c r="A282" s="6">
        <v>43878</v>
      </c>
      <c r="B282" s="8">
        <v>2030</v>
      </c>
      <c r="C282" s="8">
        <v>575</v>
      </c>
      <c r="D282" s="8">
        <v>2535</v>
      </c>
      <c r="E282" s="8">
        <v>2395</v>
      </c>
      <c r="F282" s="8">
        <v>1400</v>
      </c>
      <c r="G282" s="11">
        <v>86.43</v>
      </c>
      <c r="H282" s="9"/>
    </row>
    <row r="283" spans="1:8" x14ac:dyDescent="0.25">
      <c r="A283" s="6">
        <v>43879</v>
      </c>
      <c r="B283" s="8">
        <v>1880</v>
      </c>
      <c r="C283" s="8">
        <v>570</v>
      </c>
      <c r="D283" s="8">
        <v>2535</v>
      </c>
      <c r="E283" s="8">
        <v>2220</v>
      </c>
      <c r="F283" s="8">
        <v>1350</v>
      </c>
      <c r="G283" s="11">
        <v>81.52</v>
      </c>
      <c r="H283" s="9"/>
    </row>
    <row r="284" spans="1:8" x14ac:dyDescent="0.25">
      <c r="A284" s="6">
        <v>43880</v>
      </c>
      <c r="B284" s="8">
        <v>1880</v>
      </c>
      <c r="C284" s="8">
        <v>575</v>
      </c>
      <c r="D284" s="8">
        <v>2535</v>
      </c>
      <c r="E284" s="8">
        <v>2220</v>
      </c>
      <c r="F284" s="8">
        <v>1400</v>
      </c>
      <c r="G284" s="11">
        <v>82.42</v>
      </c>
      <c r="H284" s="9"/>
    </row>
    <row r="285" spans="1:8" x14ac:dyDescent="0.25">
      <c r="A285" s="6">
        <v>43881</v>
      </c>
      <c r="B285" s="8">
        <v>1880</v>
      </c>
      <c r="C285" s="8">
        <v>590</v>
      </c>
      <c r="D285" s="8">
        <v>2535</v>
      </c>
      <c r="E285" s="8">
        <v>2300</v>
      </c>
      <c r="F285" s="8">
        <v>1350</v>
      </c>
      <c r="G285" s="11">
        <v>82.91</v>
      </c>
      <c r="H285" s="9"/>
    </row>
    <row r="286" spans="1:8" x14ac:dyDescent="0.25">
      <c r="A286" s="6">
        <v>43882</v>
      </c>
      <c r="B286" s="8">
        <v>1850</v>
      </c>
      <c r="C286" s="8">
        <v>565</v>
      </c>
      <c r="D286" s="8">
        <v>2535</v>
      </c>
      <c r="E286" s="8">
        <v>2250</v>
      </c>
      <c r="F286" s="8">
        <v>1350</v>
      </c>
      <c r="G286" s="11">
        <v>81.58</v>
      </c>
      <c r="H286" s="9"/>
    </row>
    <row r="287" spans="1:8" x14ac:dyDescent="0.25">
      <c r="A287" s="6">
        <v>43885</v>
      </c>
      <c r="B287" s="8">
        <v>1850</v>
      </c>
      <c r="C287" s="8">
        <v>600</v>
      </c>
      <c r="D287" s="8">
        <v>2535</v>
      </c>
      <c r="E287" s="8">
        <v>2230</v>
      </c>
      <c r="F287" s="8">
        <v>1350</v>
      </c>
      <c r="G287" s="11">
        <v>81.75</v>
      </c>
      <c r="H287" s="9"/>
    </row>
    <row r="288" spans="1:8" x14ac:dyDescent="0.25">
      <c r="A288" s="6">
        <v>43886</v>
      </c>
      <c r="B288" s="8">
        <v>1850</v>
      </c>
      <c r="C288" s="8">
        <v>600</v>
      </c>
      <c r="D288" s="8">
        <v>2535</v>
      </c>
      <c r="E288" s="8">
        <v>2100</v>
      </c>
      <c r="F288" s="8">
        <v>1250</v>
      </c>
      <c r="G288" s="11">
        <v>78.22</v>
      </c>
      <c r="H288" s="9"/>
    </row>
    <row r="289" spans="1:8" x14ac:dyDescent="0.25">
      <c r="A289" s="6">
        <v>43887</v>
      </c>
      <c r="B289" s="8">
        <v>1790</v>
      </c>
      <c r="C289" s="8">
        <v>600</v>
      </c>
      <c r="D289" s="8">
        <v>2535</v>
      </c>
      <c r="E289" s="8">
        <v>2230</v>
      </c>
      <c r="F289" s="8">
        <v>1250</v>
      </c>
      <c r="G289" s="11">
        <v>79.459999999999994</v>
      </c>
      <c r="H289" s="9"/>
    </row>
    <row r="290" spans="1:8" x14ac:dyDescent="0.25">
      <c r="A290" s="6">
        <v>43888</v>
      </c>
      <c r="B290" s="8">
        <v>1790</v>
      </c>
      <c r="C290" s="8">
        <v>590</v>
      </c>
      <c r="D290" s="8">
        <v>2500</v>
      </c>
      <c r="E290" s="8">
        <v>2105</v>
      </c>
      <c r="F290" s="8">
        <v>1250</v>
      </c>
      <c r="G290" s="11">
        <v>77.540000000000006</v>
      </c>
      <c r="H290" s="9"/>
    </row>
    <row r="291" spans="1:8" x14ac:dyDescent="0.25">
      <c r="A291" s="6">
        <v>43889</v>
      </c>
      <c r="B291" s="8">
        <v>1790</v>
      </c>
      <c r="C291" s="8">
        <v>590</v>
      </c>
      <c r="D291" s="8">
        <v>2500</v>
      </c>
      <c r="E291" s="8">
        <v>2105</v>
      </c>
      <c r="F291" s="8">
        <v>1340</v>
      </c>
      <c r="G291" s="11">
        <v>79.05</v>
      </c>
      <c r="H291" s="9"/>
    </row>
    <row r="292" spans="1:8" x14ac:dyDescent="0.25">
      <c r="A292" s="6">
        <v>43892</v>
      </c>
      <c r="B292" s="8">
        <v>1700</v>
      </c>
      <c r="C292" s="8">
        <v>590</v>
      </c>
      <c r="D292" s="8">
        <v>2500</v>
      </c>
      <c r="E292" s="8">
        <v>2105</v>
      </c>
      <c r="F292" s="8">
        <v>1340</v>
      </c>
      <c r="G292" s="11">
        <v>78.14</v>
      </c>
      <c r="H292" s="9"/>
    </row>
    <row r="293" spans="1:8" x14ac:dyDescent="0.25">
      <c r="A293" s="6">
        <v>43893</v>
      </c>
      <c r="B293" s="8">
        <v>1695</v>
      </c>
      <c r="C293" s="8">
        <v>590</v>
      </c>
      <c r="D293" s="8">
        <v>2500</v>
      </c>
      <c r="E293" s="8">
        <v>2210</v>
      </c>
      <c r="F293" s="8">
        <v>1340</v>
      </c>
      <c r="G293" s="11">
        <v>79.58</v>
      </c>
      <c r="H293" s="9"/>
    </row>
    <row r="294" spans="1:8" x14ac:dyDescent="0.25">
      <c r="A294" s="6">
        <v>43894</v>
      </c>
      <c r="B294" s="8">
        <v>1650</v>
      </c>
      <c r="C294" s="8">
        <v>590</v>
      </c>
      <c r="D294" s="8">
        <v>2500</v>
      </c>
      <c r="E294" s="8">
        <v>2210</v>
      </c>
      <c r="F294" s="8">
        <v>1340</v>
      </c>
      <c r="G294" s="11">
        <v>79.12</v>
      </c>
      <c r="H294" s="9"/>
    </row>
    <row r="295" spans="1:8" x14ac:dyDescent="0.25">
      <c r="A295" s="6">
        <v>43895</v>
      </c>
      <c r="B295" s="8">
        <v>1650</v>
      </c>
      <c r="C295" s="8">
        <v>590</v>
      </c>
      <c r="D295" s="8">
        <v>2495</v>
      </c>
      <c r="E295" s="8">
        <v>2220</v>
      </c>
      <c r="F295" s="8">
        <v>1340</v>
      </c>
      <c r="G295" s="11">
        <v>79.260000000000005</v>
      </c>
      <c r="H295" s="9"/>
    </row>
    <row r="296" spans="1:8" x14ac:dyDescent="0.25">
      <c r="A296" s="6">
        <v>43896</v>
      </c>
      <c r="B296" s="8">
        <v>1530</v>
      </c>
      <c r="C296" s="8">
        <v>575</v>
      </c>
      <c r="D296" s="8">
        <v>2495</v>
      </c>
      <c r="E296" s="8">
        <v>2220</v>
      </c>
      <c r="F296" s="8">
        <v>1340</v>
      </c>
      <c r="G296" s="11">
        <v>77.849999999999994</v>
      </c>
      <c r="H296" s="9"/>
    </row>
    <row r="297" spans="1:8" x14ac:dyDescent="0.25">
      <c r="A297" s="6">
        <v>43899</v>
      </c>
      <c r="B297" s="8">
        <v>1495</v>
      </c>
      <c r="C297" s="8">
        <v>565</v>
      </c>
      <c r="D297" s="8">
        <v>2495</v>
      </c>
      <c r="E297" s="8">
        <v>2200</v>
      </c>
      <c r="F297" s="8">
        <v>1340</v>
      </c>
      <c r="G297" s="11">
        <v>77.08</v>
      </c>
      <c r="H297" s="9"/>
    </row>
    <row r="298" spans="1:8" x14ac:dyDescent="0.25">
      <c r="A298" s="6">
        <v>43900</v>
      </c>
      <c r="B298" s="8">
        <v>1500</v>
      </c>
      <c r="C298" s="8">
        <v>570</v>
      </c>
      <c r="D298" s="8">
        <v>2495</v>
      </c>
      <c r="E298" s="8">
        <v>2200</v>
      </c>
      <c r="F298" s="8">
        <v>1420</v>
      </c>
      <c r="G298" s="11">
        <v>78.540000000000006</v>
      </c>
      <c r="H298" s="9"/>
    </row>
    <row r="299" spans="1:8" x14ac:dyDescent="0.25">
      <c r="A299" s="6">
        <v>43901</v>
      </c>
      <c r="B299" s="8">
        <v>1480</v>
      </c>
      <c r="C299" s="8">
        <v>570</v>
      </c>
      <c r="D299" s="8">
        <v>2500</v>
      </c>
      <c r="E299" s="8">
        <v>2190</v>
      </c>
      <c r="F299" s="8">
        <v>1340</v>
      </c>
      <c r="G299" s="11">
        <v>76.86</v>
      </c>
      <c r="H299" s="9"/>
    </row>
    <row r="300" spans="1:8" x14ac:dyDescent="0.25">
      <c r="A300" s="6">
        <v>43902</v>
      </c>
      <c r="B300" s="8">
        <v>1480</v>
      </c>
      <c r="C300" s="8">
        <v>570</v>
      </c>
      <c r="D300" s="8">
        <v>2500</v>
      </c>
      <c r="E300" s="8">
        <v>2030</v>
      </c>
      <c r="F300" s="8">
        <v>1345</v>
      </c>
      <c r="G300" s="11">
        <v>74.67</v>
      </c>
      <c r="H300" s="9"/>
    </row>
    <row r="301" spans="1:8" x14ac:dyDescent="0.25">
      <c r="A301" s="6">
        <v>43903</v>
      </c>
      <c r="B301" s="8">
        <v>1495</v>
      </c>
      <c r="C301" s="8">
        <v>570</v>
      </c>
      <c r="D301" s="8">
        <v>2495</v>
      </c>
      <c r="E301" s="8">
        <v>2020</v>
      </c>
      <c r="F301" s="8">
        <v>1345</v>
      </c>
      <c r="G301" s="11">
        <v>74.680000000000007</v>
      </c>
      <c r="H301" s="9"/>
    </row>
    <row r="302" spans="1:8" x14ac:dyDescent="0.25">
      <c r="A302" s="6">
        <v>43906</v>
      </c>
      <c r="B302" s="8">
        <v>1495</v>
      </c>
      <c r="C302" s="8">
        <v>575</v>
      </c>
      <c r="D302" s="8">
        <v>2495</v>
      </c>
      <c r="E302" s="8">
        <v>2020</v>
      </c>
      <c r="F302" s="8">
        <v>1340</v>
      </c>
      <c r="G302" s="11">
        <v>74.66</v>
      </c>
      <c r="H302" s="9"/>
    </row>
    <row r="303" spans="1:8" x14ac:dyDescent="0.25">
      <c r="A303" s="6">
        <v>43907</v>
      </c>
      <c r="B303" s="8">
        <v>1495</v>
      </c>
      <c r="C303" s="8">
        <v>575</v>
      </c>
      <c r="D303" s="8">
        <v>2495</v>
      </c>
      <c r="E303" s="8">
        <v>2000</v>
      </c>
      <c r="F303" s="8">
        <v>1440</v>
      </c>
      <c r="G303" s="11">
        <v>76.05</v>
      </c>
      <c r="H303" s="9"/>
    </row>
    <row r="304" spans="1:8" x14ac:dyDescent="0.25">
      <c r="A304" s="6">
        <v>43908</v>
      </c>
      <c r="B304" s="8">
        <v>1400</v>
      </c>
      <c r="C304" s="8">
        <v>575</v>
      </c>
      <c r="D304" s="8">
        <v>2495</v>
      </c>
      <c r="E304" s="8">
        <v>2020</v>
      </c>
      <c r="F304" s="8">
        <v>1340</v>
      </c>
      <c r="G304" s="11">
        <v>73.7</v>
      </c>
      <c r="H304" s="9"/>
    </row>
    <row r="305" spans="1:8" x14ac:dyDescent="0.25">
      <c r="A305" s="6">
        <v>43909</v>
      </c>
      <c r="B305" s="8">
        <v>1380</v>
      </c>
      <c r="C305" s="8">
        <v>575</v>
      </c>
      <c r="D305" s="8">
        <v>2495</v>
      </c>
      <c r="E305" s="8">
        <v>1870</v>
      </c>
      <c r="F305" s="8">
        <v>1340</v>
      </c>
      <c r="G305" s="11">
        <v>71.37</v>
      </c>
      <c r="H305" s="9"/>
    </row>
    <row r="306" spans="1:8" x14ac:dyDescent="0.25">
      <c r="A306" s="6">
        <v>43910</v>
      </c>
      <c r="B306" s="8">
        <v>1350</v>
      </c>
      <c r="C306" s="8">
        <v>600</v>
      </c>
      <c r="D306" s="8">
        <v>2495</v>
      </c>
      <c r="E306" s="8">
        <v>2000</v>
      </c>
      <c r="F306" s="8">
        <v>1340</v>
      </c>
      <c r="G306" s="11">
        <v>73.23</v>
      </c>
      <c r="H306" s="9"/>
    </row>
    <row r="307" spans="1:8" x14ac:dyDescent="0.25">
      <c r="A307" s="6">
        <v>43913</v>
      </c>
      <c r="B307" s="8">
        <v>1300</v>
      </c>
      <c r="C307" s="8">
        <v>575</v>
      </c>
      <c r="D307" s="8">
        <v>2495</v>
      </c>
      <c r="E307" s="8">
        <v>2000</v>
      </c>
      <c r="F307" s="8">
        <v>1440</v>
      </c>
      <c r="G307" s="11">
        <v>74.08</v>
      </c>
      <c r="H307" s="9"/>
    </row>
    <row r="308" spans="1:8" x14ac:dyDescent="0.25">
      <c r="A308" s="6">
        <v>43914</v>
      </c>
      <c r="B308" s="8">
        <v>1295</v>
      </c>
      <c r="C308" s="8">
        <v>575</v>
      </c>
      <c r="D308" s="8">
        <v>2495</v>
      </c>
      <c r="E308" s="8">
        <v>2000</v>
      </c>
      <c r="F308" s="8">
        <v>1440</v>
      </c>
      <c r="G308" s="11">
        <v>74.03</v>
      </c>
      <c r="H308" s="9"/>
    </row>
    <row r="309" spans="1:8" x14ac:dyDescent="0.25">
      <c r="A309" s="6">
        <v>43915</v>
      </c>
      <c r="B309" s="8">
        <v>1250</v>
      </c>
      <c r="C309" s="8">
        <v>580</v>
      </c>
      <c r="D309" s="8">
        <v>2495</v>
      </c>
      <c r="E309" s="8">
        <v>1900</v>
      </c>
      <c r="F309" s="8">
        <v>1440</v>
      </c>
      <c r="G309" s="11">
        <v>72.22</v>
      </c>
      <c r="H309" s="9"/>
    </row>
    <row r="310" spans="1:8" x14ac:dyDescent="0.25">
      <c r="A310" s="6">
        <v>43916</v>
      </c>
      <c r="B310" s="8">
        <v>1245</v>
      </c>
      <c r="C310" s="8">
        <v>580</v>
      </c>
      <c r="D310" s="8">
        <v>2495</v>
      </c>
      <c r="E310" s="8">
        <v>1895</v>
      </c>
      <c r="F310" s="8">
        <v>1400</v>
      </c>
      <c r="G310" s="11">
        <v>71.42</v>
      </c>
      <c r="H310" s="9"/>
    </row>
    <row r="311" spans="1:8" x14ac:dyDescent="0.25">
      <c r="A311" s="6">
        <v>43917</v>
      </c>
      <c r="B311" s="8">
        <v>1245</v>
      </c>
      <c r="C311" s="8">
        <v>580</v>
      </c>
      <c r="D311" s="8">
        <v>2495</v>
      </c>
      <c r="E311" s="8">
        <v>1870</v>
      </c>
      <c r="F311" s="8">
        <v>1340</v>
      </c>
      <c r="G311" s="11">
        <v>70.06</v>
      </c>
      <c r="H311" s="9"/>
    </row>
    <row r="312" spans="1:8" x14ac:dyDescent="0.25">
      <c r="A312" s="6">
        <v>43920</v>
      </c>
      <c r="B312" s="8">
        <v>1200</v>
      </c>
      <c r="C312" s="8">
        <v>580</v>
      </c>
      <c r="D312" s="8">
        <v>2495</v>
      </c>
      <c r="E312" s="8">
        <v>1865</v>
      </c>
      <c r="F312" s="8">
        <v>1340</v>
      </c>
      <c r="G312" s="11">
        <v>69.53</v>
      </c>
      <c r="H312" s="9"/>
    </row>
    <row r="313" spans="1:8" x14ac:dyDescent="0.25">
      <c r="A313" s="6">
        <v>43921</v>
      </c>
      <c r="B313" s="8">
        <v>1195</v>
      </c>
      <c r="C313" s="8">
        <v>580</v>
      </c>
      <c r="D313" s="8">
        <v>2495</v>
      </c>
      <c r="E313" s="8">
        <v>1865</v>
      </c>
      <c r="F313" s="8">
        <v>1315</v>
      </c>
      <c r="G313" s="11">
        <v>69.06</v>
      </c>
      <c r="H313" s="9"/>
    </row>
    <row r="314" spans="1:8" x14ac:dyDescent="0.25">
      <c r="A314" s="6">
        <v>43922</v>
      </c>
      <c r="B314" s="8">
        <v>1110</v>
      </c>
      <c r="C314" s="8">
        <v>600</v>
      </c>
      <c r="D314" s="8">
        <v>2495</v>
      </c>
      <c r="E314" s="8">
        <v>1800</v>
      </c>
      <c r="F314" s="8">
        <v>1400</v>
      </c>
      <c r="G314" s="11">
        <v>68.959999999999994</v>
      </c>
      <c r="H314" s="9"/>
    </row>
    <row r="315" spans="1:8" x14ac:dyDescent="0.25">
      <c r="A315" s="6">
        <v>43923</v>
      </c>
      <c r="B315" s="8">
        <v>1110</v>
      </c>
      <c r="C315" s="8">
        <v>585</v>
      </c>
      <c r="D315" s="8">
        <v>2495</v>
      </c>
      <c r="E315" s="8">
        <v>1820</v>
      </c>
      <c r="F315" s="8">
        <v>1370</v>
      </c>
      <c r="G315" s="11">
        <v>68.55</v>
      </c>
      <c r="H315" s="9"/>
    </row>
    <row r="316" spans="1:8" x14ac:dyDescent="0.25">
      <c r="A316" s="6">
        <v>43924</v>
      </c>
      <c r="B316" s="8">
        <v>1050</v>
      </c>
      <c r="C316" s="8">
        <v>575</v>
      </c>
      <c r="D316" s="8">
        <v>2495</v>
      </c>
      <c r="E316" s="8">
        <v>1800</v>
      </c>
      <c r="F316" s="8">
        <v>1350</v>
      </c>
      <c r="G316" s="11">
        <v>67.19</v>
      </c>
      <c r="H316" s="9"/>
    </row>
    <row r="317" spans="1:8" x14ac:dyDescent="0.25">
      <c r="A317" s="6">
        <v>43927</v>
      </c>
      <c r="B317" s="8">
        <v>1000</v>
      </c>
      <c r="C317" s="8">
        <v>590</v>
      </c>
      <c r="D317" s="8">
        <v>2495</v>
      </c>
      <c r="E317" s="8">
        <v>1750</v>
      </c>
      <c r="F317" s="8">
        <v>1350</v>
      </c>
      <c r="G317" s="11">
        <v>66.17</v>
      </c>
      <c r="H317" s="9"/>
    </row>
    <row r="318" spans="1:8" x14ac:dyDescent="0.25">
      <c r="A318" s="6">
        <v>43928</v>
      </c>
      <c r="B318" s="8">
        <v>1020</v>
      </c>
      <c r="C318" s="8">
        <v>590</v>
      </c>
      <c r="D318" s="8">
        <v>2495</v>
      </c>
      <c r="E318" s="8">
        <v>1750</v>
      </c>
      <c r="F318" s="8">
        <v>1350</v>
      </c>
      <c r="G318" s="11">
        <v>66.37</v>
      </c>
      <c r="H318" s="9"/>
    </row>
    <row r="319" spans="1:8" x14ac:dyDescent="0.25">
      <c r="A319" s="6">
        <v>43929</v>
      </c>
      <c r="B319" s="8">
        <v>1000</v>
      </c>
      <c r="C319" s="8">
        <v>600</v>
      </c>
      <c r="D319" s="8">
        <v>2495</v>
      </c>
      <c r="E319" s="8">
        <v>1750</v>
      </c>
      <c r="F319" s="8">
        <v>1350</v>
      </c>
      <c r="G319" s="11">
        <v>66.3</v>
      </c>
      <c r="H319" s="9"/>
    </row>
    <row r="320" spans="1:8" x14ac:dyDescent="0.25">
      <c r="A320" s="6">
        <v>43930</v>
      </c>
      <c r="B320" s="8">
        <v>1000</v>
      </c>
      <c r="C320" s="8">
        <v>580</v>
      </c>
      <c r="D320" s="8">
        <v>2495</v>
      </c>
      <c r="E320" s="8">
        <v>1700</v>
      </c>
      <c r="F320" s="8">
        <v>1350</v>
      </c>
      <c r="G320" s="11">
        <v>65.33</v>
      </c>
      <c r="H320" s="9"/>
    </row>
    <row r="321" spans="1:8" x14ac:dyDescent="0.25">
      <c r="A321" s="6">
        <v>43931</v>
      </c>
      <c r="B321" s="8">
        <v>1000</v>
      </c>
      <c r="C321" s="8">
        <v>580</v>
      </c>
      <c r="D321" s="8">
        <v>2495</v>
      </c>
      <c r="E321" s="8">
        <v>1745</v>
      </c>
      <c r="F321" s="8">
        <v>1325</v>
      </c>
      <c r="G321" s="11">
        <v>65.55</v>
      </c>
      <c r="H321" s="9"/>
    </row>
    <row r="322" spans="1:8" x14ac:dyDescent="0.25">
      <c r="A322" s="16">
        <v>43934</v>
      </c>
      <c r="B322" s="17">
        <v>1000</v>
      </c>
      <c r="C322" s="17">
        <v>580</v>
      </c>
      <c r="D322" s="17">
        <v>2495</v>
      </c>
      <c r="E322" s="17">
        <v>1745</v>
      </c>
      <c r="F322" s="17">
        <v>1325</v>
      </c>
      <c r="G322" s="17">
        <v>65.55</v>
      </c>
      <c r="H322" s="9"/>
    </row>
    <row r="323" spans="1:8" x14ac:dyDescent="0.25">
      <c r="A323" s="6">
        <v>43935</v>
      </c>
      <c r="B323" s="8">
        <v>925</v>
      </c>
      <c r="C323" s="8">
        <v>590</v>
      </c>
      <c r="D323" s="8">
        <v>2495</v>
      </c>
      <c r="E323" s="8">
        <v>1700</v>
      </c>
      <c r="F323" s="8">
        <v>1250</v>
      </c>
      <c r="G323" s="11">
        <v>63.02</v>
      </c>
      <c r="H323" s="9"/>
    </row>
    <row r="324" spans="1:8" x14ac:dyDescent="0.25">
      <c r="A324" s="6">
        <v>43936</v>
      </c>
      <c r="B324" s="8">
        <v>925</v>
      </c>
      <c r="C324" s="8">
        <v>580</v>
      </c>
      <c r="D324" s="8">
        <v>2495</v>
      </c>
      <c r="E324" s="8">
        <v>1600</v>
      </c>
      <c r="F324" s="8">
        <v>1250</v>
      </c>
      <c r="G324" s="11">
        <v>61.48</v>
      </c>
      <c r="H324" s="9"/>
    </row>
    <row r="325" spans="1:8" x14ac:dyDescent="0.25">
      <c r="A325" s="6">
        <v>43937</v>
      </c>
      <c r="B325" s="8">
        <v>925</v>
      </c>
      <c r="C325" s="8">
        <v>620</v>
      </c>
      <c r="D325" s="8">
        <v>2495</v>
      </c>
      <c r="E325" s="8">
        <v>1550</v>
      </c>
      <c r="F325" s="8">
        <v>1250</v>
      </c>
      <c r="G325" s="11">
        <v>61.28</v>
      </c>
      <c r="H325" s="9"/>
    </row>
    <row r="326" spans="1:8" x14ac:dyDescent="0.25">
      <c r="A326" s="6">
        <v>43938</v>
      </c>
      <c r="B326" s="8">
        <v>950</v>
      </c>
      <c r="C326" s="8">
        <v>620</v>
      </c>
      <c r="D326" s="8">
        <v>2495</v>
      </c>
      <c r="E326" s="8">
        <v>1535</v>
      </c>
      <c r="F326" s="8">
        <v>1250</v>
      </c>
      <c r="G326" s="11">
        <v>61.32</v>
      </c>
      <c r="H326" s="9"/>
    </row>
    <row r="327" spans="1:8" x14ac:dyDescent="0.25">
      <c r="A327" s="6">
        <v>43941</v>
      </c>
      <c r="B327" s="8">
        <v>950</v>
      </c>
      <c r="C327" s="8">
        <v>600</v>
      </c>
      <c r="D327" s="8">
        <v>2495</v>
      </c>
      <c r="E327" s="8">
        <v>1420</v>
      </c>
      <c r="F327" s="8">
        <v>1250</v>
      </c>
      <c r="G327" s="11">
        <v>59.44</v>
      </c>
      <c r="H327" s="9"/>
    </row>
    <row r="328" spans="1:8" x14ac:dyDescent="0.25">
      <c r="A328" s="6">
        <v>43942</v>
      </c>
      <c r="B328" s="8">
        <v>1000</v>
      </c>
      <c r="C328" s="8">
        <v>620</v>
      </c>
      <c r="D328" s="8">
        <v>2495</v>
      </c>
      <c r="E328" s="8">
        <v>1385</v>
      </c>
      <c r="F328" s="8">
        <v>1200</v>
      </c>
      <c r="G328" s="11">
        <v>58.87</v>
      </c>
      <c r="H328" s="9"/>
    </row>
    <row r="329" spans="1:8" x14ac:dyDescent="0.25">
      <c r="A329" s="6">
        <v>43943</v>
      </c>
      <c r="B329" s="8">
        <v>955</v>
      </c>
      <c r="C329" s="8">
        <v>620</v>
      </c>
      <c r="D329" s="8">
        <v>2495</v>
      </c>
      <c r="E329" s="8">
        <v>1365</v>
      </c>
      <c r="F329" s="8">
        <v>1200</v>
      </c>
      <c r="G329" s="11">
        <v>58.13</v>
      </c>
      <c r="H329" s="9"/>
    </row>
    <row r="330" spans="1:8" x14ac:dyDescent="0.25">
      <c r="A330" s="6">
        <v>43944</v>
      </c>
      <c r="B330" s="8">
        <v>955</v>
      </c>
      <c r="C330" s="8">
        <v>665</v>
      </c>
      <c r="D330" s="8">
        <v>2495</v>
      </c>
      <c r="E330" s="8">
        <v>1420</v>
      </c>
      <c r="F330" s="8">
        <v>1160</v>
      </c>
      <c r="G330" s="11">
        <v>58.81</v>
      </c>
      <c r="H330" s="9"/>
    </row>
    <row r="331" spans="1:8" x14ac:dyDescent="0.25">
      <c r="A331" s="6">
        <v>43945</v>
      </c>
      <c r="B331" s="8">
        <v>1000</v>
      </c>
      <c r="C331" s="8">
        <v>700</v>
      </c>
      <c r="D331" s="8">
        <v>2495</v>
      </c>
      <c r="E331" s="8">
        <v>1510</v>
      </c>
      <c r="F331" s="8">
        <v>1200</v>
      </c>
      <c r="G331" s="11">
        <v>61.67</v>
      </c>
      <c r="H331" s="9"/>
    </row>
    <row r="332" spans="1:8" x14ac:dyDescent="0.25">
      <c r="A332" s="6">
        <v>43948</v>
      </c>
      <c r="B332" s="8">
        <v>1000</v>
      </c>
      <c r="C332" s="8">
        <v>650</v>
      </c>
      <c r="D332" s="8">
        <v>2495</v>
      </c>
      <c r="E332" s="8">
        <v>1510</v>
      </c>
      <c r="F332" s="8">
        <v>1250</v>
      </c>
      <c r="G332" s="11">
        <v>61.86</v>
      </c>
      <c r="H332" s="9"/>
    </row>
    <row r="333" spans="1:8" x14ac:dyDescent="0.25">
      <c r="A333" s="6">
        <v>43949</v>
      </c>
      <c r="B333" s="8">
        <v>1000</v>
      </c>
      <c r="C333" s="8">
        <v>640</v>
      </c>
      <c r="D333" s="8">
        <v>2495</v>
      </c>
      <c r="E333" s="8">
        <v>1600</v>
      </c>
      <c r="F333" s="8">
        <v>1250</v>
      </c>
      <c r="G333" s="11">
        <v>63.01</v>
      </c>
      <c r="H333" s="9"/>
    </row>
    <row r="334" spans="1:8" x14ac:dyDescent="0.25">
      <c r="A334" s="6">
        <v>43950</v>
      </c>
      <c r="B334" s="8">
        <v>1075</v>
      </c>
      <c r="C334" s="8">
        <v>595</v>
      </c>
      <c r="D334" s="8">
        <v>2495</v>
      </c>
      <c r="E334" s="8">
        <v>1720</v>
      </c>
      <c r="F334" s="8">
        <v>1300</v>
      </c>
      <c r="G334" s="11">
        <v>65.73</v>
      </c>
      <c r="H334" s="9"/>
    </row>
    <row r="335" spans="1:8" x14ac:dyDescent="0.25">
      <c r="A335" s="6">
        <v>43951</v>
      </c>
      <c r="B335" s="8">
        <v>1100</v>
      </c>
      <c r="C335" s="8">
        <v>555</v>
      </c>
      <c r="D335" s="8">
        <v>2495</v>
      </c>
      <c r="E335" s="8">
        <v>1800</v>
      </c>
      <c r="F335" s="8">
        <v>1300</v>
      </c>
      <c r="G335" s="11">
        <v>66.61</v>
      </c>
      <c r="H335" s="9"/>
    </row>
    <row r="336" spans="1:8" x14ac:dyDescent="0.25">
      <c r="A336" s="6">
        <v>43952</v>
      </c>
      <c r="B336" s="8">
        <v>1100</v>
      </c>
      <c r="C336" s="8">
        <v>555</v>
      </c>
      <c r="D336" s="8">
        <v>2495</v>
      </c>
      <c r="E336" s="8">
        <v>1800</v>
      </c>
      <c r="F336" s="8">
        <v>1300</v>
      </c>
      <c r="G336" s="11">
        <v>66.61</v>
      </c>
      <c r="H336" s="9"/>
    </row>
    <row r="337" spans="1:8" x14ac:dyDescent="0.25">
      <c r="A337" s="6">
        <v>43955</v>
      </c>
      <c r="B337" s="8">
        <v>1100</v>
      </c>
      <c r="C337" s="8">
        <v>515</v>
      </c>
      <c r="D337" s="8">
        <v>2495</v>
      </c>
      <c r="E337" s="8">
        <v>1800</v>
      </c>
      <c r="F337" s="8">
        <v>1300</v>
      </c>
      <c r="G337" s="11">
        <v>66.09</v>
      </c>
      <c r="H337" s="9"/>
    </row>
    <row r="338" spans="1:8" x14ac:dyDescent="0.25">
      <c r="A338" s="6">
        <v>43956</v>
      </c>
      <c r="B338" s="8">
        <v>1180</v>
      </c>
      <c r="C338" s="8">
        <v>480</v>
      </c>
      <c r="D338" s="8">
        <v>2495</v>
      </c>
      <c r="E338" s="8">
        <v>1700</v>
      </c>
      <c r="F338" s="8">
        <v>1325</v>
      </c>
      <c r="G338" s="11">
        <v>65.45</v>
      </c>
      <c r="H338" s="9"/>
    </row>
    <row r="339" spans="1:8" x14ac:dyDescent="0.25">
      <c r="A339" s="6">
        <v>43957</v>
      </c>
      <c r="B339" s="8">
        <v>1245</v>
      </c>
      <c r="C339" s="8">
        <v>455</v>
      </c>
      <c r="D339" s="8">
        <v>2495</v>
      </c>
      <c r="E339" s="8">
        <v>1700</v>
      </c>
      <c r="F339" s="8">
        <v>1325</v>
      </c>
      <c r="G339" s="11">
        <v>65.790000000000006</v>
      </c>
      <c r="H339" s="9"/>
    </row>
    <row r="340" spans="1:8" x14ac:dyDescent="0.25">
      <c r="A340" s="6">
        <v>43958</v>
      </c>
      <c r="B340" s="8">
        <v>1180</v>
      </c>
      <c r="C340" s="8">
        <v>450</v>
      </c>
      <c r="D340" s="8">
        <v>2495</v>
      </c>
      <c r="E340" s="8">
        <v>1800</v>
      </c>
      <c r="F340" s="8">
        <v>1300</v>
      </c>
      <c r="G340" s="11">
        <v>66.069999999999993</v>
      </c>
      <c r="H340" s="9"/>
    </row>
    <row r="341" spans="1:8" x14ac:dyDescent="0.25">
      <c r="A341" s="6">
        <v>43959</v>
      </c>
      <c r="B341" s="8">
        <v>1180</v>
      </c>
      <c r="C341" s="8">
        <v>425</v>
      </c>
      <c r="D341" s="8">
        <v>2400</v>
      </c>
      <c r="E341" s="8">
        <v>1700</v>
      </c>
      <c r="F341" s="8">
        <v>1300</v>
      </c>
      <c r="G341" s="11">
        <v>64.290000000000006</v>
      </c>
      <c r="H341" s="9"/>
    </row>
    <row r="342" spans="1:8" x14ac:dyDescent="0.25">
      <c r="A342" s="6">
        <v>43962</v>
      </c>
      <c r="B342" s="8">
        <v>1180</v>
      </c>
      <c r="C342" s="8">
        <v>395</v>
      </c>
      <c r="D342" s="8">
        <v>2400</v>
      </c>
      <c r="E342" s="8">
        <v>1700</v>
      </c>
      <c r="F342" s="8">
        <v>1300</v>
      </c>
      <c r="G342" s="11">
        <v>63.9</v>
      </c>
      <c r="H342" s="9"/>
    </row>
    <row r="343" spans="1:8" x14ac:dyDescent="0.25">
      <c r="A343" s="6">
        <v>43963</v>
      </c>
      <c r="B343" s="8">
        <v>1180</v>
      </c>
      <c r="C343" s="8">
        <v>420</v>
      </c>
      <c r="D343" s="8">
        <v>2400</v>
      </c>
      <c r="E343" s="8">
        <v>1700</v>
      </c>
      <c r="F343" s="8">
        <v>1300</v>
      </c>
      <c r="G343" s="11">
        <v>64.23</v>
      </c>
      <c r="H343" s="9"/>
    </row>
    <row r="344" spans="1:8" x14ac:dyDescent="0.25">
      <c r="A344" s="6">
        <v>43964</v>
      </c>
      <c r="B344" s="8">
        <v>1180</v>
      </c>
      <c r="C344" s="8">
        <v>450</v>
      </c>
      <c r="D344" s="8">
        <v>2400</v>
      </c>
      <c r="E344" s="8">
        <v>1695</v>
      </c>
      <c r="F344" s="8">
        <v>1300</v>
      </c>
      <c r="G344" s="11">
        <v>64.540000000000006</v>
      </c>
      <c r="H344" s="9"/>
    </row>
    <row r="345" spans="1:8" x14ac:dyDescent="0.25">
      <c r="A345" s="6">
        <v>43965</v>
      </c>
      <c r="B345" s="8">
        <v>1200</v>
      </c>
      <c r="C345" s="8">
        <v>480</v>
      </c>
      <c r="D345" s="8">
        <v>2400</v>
      </c>
      <c r="E345" s="8">
        <v>1695</v>
      </c>
      <c r="F345" s="8">
        <v>1300</v>
      </c>
      <c r="G345" s="11">
        <v>65.13</v>
      </c>
      <c r="H345" s="9"/>
    </row>
    <row r="346" spans="1:8" x14ac:dyDescent="0.25">
      <c r="A346" s="6">
        <v>43966</v>
      </c>
      <c r="B346" s="8">
        <v>1200</v>
      </c>
      <c r="C346" s="8">
        <v>515</v>
      </c>
      <c r="D346" s="8">
        <v>2400</v>
      </c>
      <c r="E346" s="8">
        <v>1610</v>
      </c>
      <c r="F346" s="8">
        <v>1325</v>
      </c>
      <c r="G346" s="11">
        <v>64.790000000000006</v>
      </c>
      <c r="H346" s="9"/>
    </row>
    <row r="347" spans="1:8" x14ac:dyDescent="0.25">
      <c r="A347" s="6">
        <v>43969</v>
      </c>
      <c r="B347" s="8">
        <v>1200</v>
      </c>
      <c r="C347" s="8">
        <v>550</v>
      </c>
      <c r="D347" s="8">
        <v>2400</v>
      </c>
      <c r="E347" s="8">
        <v>1670</v>
      </c>
      <c r="F347" s="8">
        <v>1325</v>
      </c>
      <c r="G347" s="11">
        <v>66.099999999999994</v>
      </c>
      <c r="H347" s="9"/>
    </row>
    <row r="348" spans="1:8" x14ac:dyDescent="0.25">
      <c r="A348" s="6">
        <v>43970</v>
      </c>
      <c r="B348" s="8">
        <v>1195</v>
      </c>
      <c r="C348" s="8">
        <v>585</v>
      </c>
      <c r="D348" s="8">
        <v>2400</v>
      </c>
      <c r="E348" s="8">
        <v>1670</v>
      </c>
      <c r="F348" s="8">
        <v>1325</v>
      </c>
      <c r="G348" s="11">
        <v>66.489999999999995</v>
      </c>
      <c r="H348" s="9"/>
    </row>
    <row r="349" spans="1:8" x14ac:dyDescent="0.25">
      <c r="A349" s="6">
        <v>43971</v>
      </c>
      <c r="B349" s="17">
        <v>1195</v>
      </c>
      <c r="C349" s="17">
        <v>585</v>
      </c>
      <c r="D349" s="17">
        <v>2400</v>
      </c>
      <c r="E349" s="17">
        <v>1670</v>
      </c>
      <c r="F349" s="17">
        <v>1325</v>
      </c>
      <c r="G349" s="17">
        <v>66.489999999999995</v>
      </c>
      <c r="H349" s="9"/>
    </row>
    <row r="350" spans="1:8" x14ac:dyDescent="0.25">
      <c r="A350" s="6">
        <v>43972</v>
      </c>
      <c r="B350" s="17">
        <v>1195</v>
      </c>
      <c r="C350" s="17">
        <v>585</v>
      </c>
      <c r="D350" s="17">
        <v>2400</v>
      </c>
      <c r="E350" s="17">
        <v>1670</v>
      </c>
      <c r="F350" s="17">
        <v>1325</v>
      </c>
      <c r="G350" s="17">
        <v>66.489999999999995</v>
      </c>
      <c r="H350" s="9"/>
    </row>
    <row r="351" spans="1:8" x14ac:dyDescent="0.25">
      <c r="A351" s="6">
        <v>43973</v>
      </c>
      <c r="B351" s="8">
        <v>1150</v>
      </c>
      <c r="C351" s="8">
        <v>580</v>
      </c>
      <c r="D351" s="8">
        <v>2400</v>
      </c>
      <c r="E351" s="8">
        <v>1695</v>
      </c>
      <c r="F351" s="8">
        <v>1325</v>
      </c>
      <c r="G351" s="11">
        <v>66.33</v>
      </c>
      <c r="H351" s="9"/>
    </row>
    <row r="352" spans="1:8" x14ac:dyDescent="0.25">
      <c r="A352" s="6">
        <v>43976</v>
      </c>
      <c r="B352" s="8">
        <v>1150</v>
      </c>
      <c r="C352" s="8">
        <v>580</v>
      </c>
      <c r="D352" s="8">
        <v>2400</v>
      </c>
      <c r="E352" s="8">
        <v>1695</v>
      </c>
      <c r="F352" s="8">
        <v>1325</v>
      </c>
      <c r="G352" s="11">
        <v>66.33</v>
      </c>
      <c r="H352" s="9"/>
    </row>
    <row r="353" spans="1:8" x14ac:dyDescent="0.25">
      <c r="A353" s="6">
        <v>43977</v>
      </c>
      <c r="B353" s="8">
        <v>1150</v>
      </c>
      <c r="C353" s="8">
        <v>555</v>
      </c>
      <c r="D353" s="8">
        <v>2400</v>
      </c>
      <c r="E353" s="8">
        <v>1750</v>
      </c>
      <c r="F353" s="8">
        <v>1325</v>
      </c>
      <c r="G353" s="11">
        <v>66.790000000000006</v>
      </c>
      <c r="H353" s="9"/>
    </row>
    <row r="354" spans="1:8" x14ac:dyDescent="0.25">
      <c r="A354" s="6">
        <v>43978</v>
      </c>
      <c r="B354" s="8">
        <v>1180</v>
      </c>
      <c r="C354" s="8">
        <v>515</v>
      </c>
      <c r="D354" s="8">
        <v>2400</v>
      </c>
      <c r="E354" s="8">
        <v>1695</v>
      </c>
      <c r="F354" s="8">
        <v>1295</v>
      </c>
      <c r="G354" s="11">
        <v>65.290000000000006</v>
      </c>
      <c r="H354" s="9"/>
    </row>
    <row r="355" spans="1:8" x14ac:dyDescent="0.25">
      <c r="A355" s="6">
        <v>43979</v>
      </c>
      <c r="B355" s="8">
        <v>1180</v>
      </c>
      <c r="C355" s="8">
        <v>515</v>
      </c>
      <c r="D355" s="8">
        <v>2400</v>
      </c>
      <c r="E355" s="8">
        <v>1750</v>
      </c>
      <c r="F355" s="8">
        <v>1200</v>
      </c>
      <c r="G355" s="11">
        <v>64.48</v>
      </c>
      <c r="H355" s="9"/>
    </row>
    <row r="356" spans="1:8" x14ac:dyDescent="0.25">
      <c r="A356" s="6">
        <v>43980</v>
      </c>
      <c r="B356" s="8">
        <v>1180</v>
      </c>
      <c r="C356" s="8">
        <v>550</v>
      </c>
      <c r="D356" s="8">
        <v>2400</v>
      </c>
      <c r="E356" s="8">
        <v>1695</v>
      </c>
      <c r="F356" s="8">
        <v>1200</v>
      </c>
      <c r="G356" s="11">
        <v>64.150000000000006</v>
      </c>
      <c r="H356" s="9"/>
    </row>
    <row r="357" spans="1:8" x14ac:dyDescent="0.25">
      <c r="A357" s="6">
        <v>43983</v>
      </c>
      <c r="B357" s="8">
        <v>1180</v>
      </c>
      <c r="C357" s="8">
        <v>550</v>
      </c>
      <c r="D357" s="8">
        <v>2400</v>
      </c>
      <c r="E357" s="8">
        <v>1695</v>
      </c>
      <c r="F357" s="8">
        <v>1200</v>
      </c>
      <c r="G357" s="11">
        <v>64.150000000000006</v>
      </c>
      <c r="H357" s="9"/>
    </row>
    <row r="358" spans="1:8" x14ac:dyDescent="0.25">
      <c r="A358" s="6">
        <v>43984</v>
      </c>
      <c r="B358" s="8">
        <v>1180</v>
      </c>
      <c r="C358" s="8">
        <v>550</v>
      </c>
      <c r="D358" s="8">
        <v>2400</v>
      </c>
      <c r="E358" s="8">
        <v>1695</v>
      </c>
      <c r="F358" s="8">
        <v>1200</v>
      </c>
      <c r="G358" s="11">
        <v>64.150000000000006</v>
      </c>
      <c r="H358" s="9"/>
    </row>
    <row r="359" spans="1:8" x14ac:dyDescent="0.25">
      <c r="A359" s="6">
        <v>43985</v>
      </c>
      <c r="B359" s="8">
        <v>1180</v>
      </c>
      <c r="C359" s="8">
        <v>525</v>
      </c>
      <c r="D359" s="8">
        <v>2400</v>
      </c>
      <c r="E359" s="8">
        <v>1695</v>
      </c>
      <c r="F359" s="8">
        <v>1290</v>
      </c>
      <c r="G359" s="11">
        <v>65.34</v>
      </c>
      <c r="H359" s="9"/>
    </row>
    <row r="360" spans="1:8" x14ac:dyDescent="0.25">
      <c r="A360" s="6">
        <v>43986</v>
      </c>
      <c r="B360" s="8">
        <v>1180</v>
      </c>
      <c r="C360" s="8">
        <v>525</v>
      </c>
      <c r="D360" s="8">
        <v>2400</v>
      </c>
      <c r="E360" s="8">
        <v>1745</v>
      </c>
      <c r="F360" s="8">
        <v>1290</v>
      </c>
      <c r="G360" s="11">
        <v>66.05</v>
      </c>
      <c r="H360" s="9"/>
    </row>
    <row r="361" spans="1:8" x14ac:dyDescent="0.25">
      <c r="A361" s="6">
        <v>43987</v>
      </c>
      <c r="B361" s="8">
        <v>1180</v>
      </c>
      <c r="C361" s="8">
        <v>525</v>
      </c>
      <c r="D361" s="8">
        <v>2400</v>
      </c>
      <c r="E361" s="8">
        <v>1745</v>
      </c>
      <c r="F361" s="8">
        <v>1280</v>
      </c>
      <c r="G361" s="11">
        <v>65.88</v>
      </c>
      <c r="H361" s="9"/>
    </row>
    <row r="362" spans="1:8" x14ac:dyDescent="0.25">
      <c r="A362" s="6">
        <v>43990</v>
      </c>
      <c r="B362" s="8">
        <v>1180</v>
      </c>
      <c r="C362" s="8">
        <v>525</v>
      </c>
      <c r="D362" s="8">
        <v>2400</v>
      </c>
      <c r="E362" s="8">
        <v>1745</v>
      </c>
      <c r="F362" s="8">
        <v>1200</v>
      </c>
      <c r="G362" s="11">
        <v>64.540000000000006</v>
      </c>
      <c r="H362" s="9"/>
    </row>
    <row r="363" spans="1:8" x14ac:dyDescent="0.25">
      <c r="A363" s="6">
        <v>43991</v>
      </c>
      <c r="B363" s="8">
        <v>1180</v>
      </c>
      <c r="C363" s="8">
        <v>525</v>
      </c>
      <c r="D363" s="8">
        <v>2400</v>
      </c>
      <c r="E363" s="8">
        <v>1700</v>
      </c>
      <c r="F363" s="8">
        <v>1200</v>
      </c>
      <c r="G363" s="11">
        <v>63.9</v>
      </c>
      <c r="H363" s="9"/>
    </row>
    <row r="364" spans="1:8" x14ac:dyDescent="0.25">
      <c r="A364" s="6">
        <v>43992</v>
      </c>
      <c r="B364" s="8">
        <v>1180</v>
      </c>
      <c r="C364" s="8">
        <v>525</v>
      </c>
      <c r="D364" s="8">
        <v>2400</v>
      </c>
      <c r="E364" s="8">
        <v>1710</v>
      </c>
      <c r="F364" s="8">
        <v>1200</v>
      </c>
      <c r="G364" s="11">
        <v>64.040000000000006</v>
      </c>
      <c r="H364" s="9"/>
    </row>
    <row r="365" spans="1:8" x14ac:dyDescent="0.25">
      <c r="A365" s="6">
        <v>43993</v>
      </c>
      <c r="B365" s="8">
        <v>1180</v>
      </c>
      <c r="C365" s="8">
        <v>525</v>
      </c>
      <c r="D365" s="8">
        <v>2400</v>
      </c>
      <c r="E365" s="8">
        <v>1750</v>
      </c>
      <c r="F365" s="8">
        <v>1200</v>
      </c>
      <c r="G365" s="11">
        <v>64.61</v>
      </c>
      <c r="H365" s="9"/>
    </row>
    <row r="366" spans="1:8" x14ac:dyDescent="0.25">
      <c r="A366" s="6">
        <v>43994</v>
      </c>
      <c r="B366" s="8">
        <v>1180</v>
      </c>
      <c r="C366" s="8">
        <v>525</v>
      </c>
      <c r="D366" s="8">
        <v>2400</v>
      </c>
      <c r="E366" s="8">
        <v>1750</v>
      </c>
      <c r="F366" s="8">
        <v>1200</v>
      </c>
      <c r="G366" s="11">
        <v>64.61</v>
      </c>
      <c r="H366" s="9"/>
    </row>
    <row r="367" spans="1:8" x14ac:dyDescent="0.25">
      <c r="A367" s="6">
        <v>43997</v>
      </c>
      <c r="B367" s="8">
        <v>1180</v>
      </c>
      <c r="C367" s="8">
        <v>500</v>
      </c>
      <c r="D367" s="8">
        <v>2400</v>
      </c>
      <c r="E367" s="8">
        <v>1795</v>
      </c>
      <c r="F367" s="8">
        <v>1200</v>
      </c>
      <c r="G367" s="11">
        <v>64.92</v>
      </c>
      <c r="H367" s="9"/>
    </row>
    <row r="368" spans="1:8" x14ac:dyDescent="0.25">
      <c r="A368" s="6">
        <v>43998</v>
      </c>
      <c r="B368" s="8">
        <v>1180</v>
      </c>
      <c r="C368" s="8">
        <v>500</v>
      </c>
      <c r="D368" s="8">
        <v>2400</v>
      </c>
      <c r="E368" s="8">
        <v>1795</v>
      </c>
      <c r="F368" s="8">
        <v>1200</v>
      </c>
      <c r="G368" s="11">
        <v>64.92</v>
      </c>
      <c r="H368" s="9"/>
    </row>
    <row r="369" spans="1:8" x14ac:dyDescent="0.25">
      <c r="A369" s="6">
        <v>43999</v>
      </c>
      <c r="B369" s="8">
        <v>1200</v>
      </c>
      <c r="C369" s="8">
        <v>500</v>
      </c>
      <c r="D369" s="8">
        <v>2220</v>
      </c>
      <c r="E369" s="8">
        <v>1750</v>
      </c>
      <c r="F369" s="8">
        <v>1200</v>
      </c>
      <c r="G369" s="11">
        <v>64.42</v>
      </c>
      <c r="H369" s="9"/>
    </row>
    <row r="370" spans="1:8" x14ac:dyDescent="0.25">
      <c r="A370" s="6">
        <v>44000</v>
      </c>
      <c r="B370" s="8">
        <v>1200</v>
      </c>
      <c r="C370" s="8">
        <v>500</v>
      </c>
      <c r="D370" s="8">
        <v>2220</v>
      </c>
      <c r="E370" s="8">
        <v>1755</v>
      </c>
      <c r="F370" s="8">
        <v>1200</v>
      </c>
      <c r="G370" s="11">
        <v>64.489999999999995</v>
      </c>
      <c r="H370" s="9"/>
    </row>
    <row r="371" spans="1:8" x14ac:dyDescent="0.25">
      <c r="A371" s="6">
        <v>44001</v>
      </c>
      <c r="B371" s="8">
        <v>1250</v>
      </c>
      <c r="C371" s="8">
        <v>505</v>
      </c>
      <c r="D371" s="8">
        <v>2220</v>
      </c>
      <c r="E371" s="8">
        <v>1755</v>
      </c>
      <c r="F371" s="8">
        <v>1110</v>
      </c>
      <c r="G371" s="11">
        <v>63.55</v>
      </c>
      <c r="H371" s="9"/>
    </row>
    <row r="372" spans="1:8" x14ac:dyDescent="0.25">
      <c r="A372" s="6">
        <v>44004</v>
      </c>
      <c r="B372" s="8">
        <v>1250</v>
      </c>
      <c r="C372" s="8">
        <v>525</v>
      </c>
      <c r="D372" s="8">
        <v>2220</v>
      </c>
      <c r="E372" s="8">
        <v>1800</v>
      </c>
      <c r="F372" s="8">
        <v>1110</v>
      </c>
      <c r="G372" s="11">
        <v>64.45</v>
      </c>
      <c r="H372" s="9"/>
    </row>
    <row r="373" spans="1:8" x14ac:dyDescent="0.25">
      <c r="A373" s="6">
        <v>44005</v>
      </c>
      <c r="B373" s="8">
        <v>1245</v>
      </c>
      <c r="C373" s="8">
        <v>525</v>
      </c>
      <c r="D373" s="8">
        <v>2220</v>
      </c>
      <c r="E373" s="8">
        <v>1895</v>
      </c>
      <c r="F373" s="8">
        <v>1100</v>
      </c>
      <c r="G373" s="11">
        <v>65.58</v>
      </c>
      <c r="H373" s="9"/>
    </row>
    <row r="374" spans="1:8" x14ac:dyDescent="0.25">
      <c r="A374" s="6">
        <v>44006</v>
      </c>
      <c r="B374" s="8">
        <v>1245</v>
      </c>
      <c r="C374" s="8">
        <v>515</v>
      </c>
      <c r="D374" s="8">
        <v>2220</v>
      </c>
      <c r="E374" s="8">
        <v>1800</v>
      </c>
      <c r="F374" s="8">
        <v>1100</v>
      </c>
      <c r="G374" s="11">
        <v>64.099999999999994</v>
      </c>
      <c r="H374" s="9"/>
    </row>
    <row r="375" spans="1:8" x14ac:dyDescent="0.25">
      <c r="A375" s="6">
        <v>44007</v>
      </c>
      <c r="B375" s="8">
        <v>1245</v>
      </c>
      <c r="C375" s="8">
        <v>520</v>
      </c>
      <c r="D375" s="8">
        <v>2055</v>
      </c>
      <c r="E375" s="8">
        <v>1760</v>
      </c>
      <c r="F375" s="8">
        <v>1100</v>
      </c>
      <c r="G375" s="11">
        <v>63.53</v>
      </c>
      <c r="H375" s="9"/>
    </row>
    <row r="376" spans="1:8" x14ac:dyDescent="0.25">
      <c r="A376" s="6">
        <v>44008</v>
      </c>
      <c r="B376" s="8">
        <v>1245</v>
      </c>
      <c r="C376" s="8">
        <v>540</v>
      </c>
      <c r="D376" s="8">
        <v>2005</v>
      </c>
      <c r="E376" s="8">
        <v>1800</v>
      </c>
      <c r="F376" s="8">
        <v>1100</v>
      </c>
      <c r="G376" s="11">
        <v>64.34</v>
      </c>
      <c r="H376" s="9"/>
    </row>
    <row r="377" spans="1:8" x14ac:dyDescent="0.25">
      <c r="A377" s="6">
        <v>44011</v>
      </c>
      <c r="B377" s="8">
        <v>1240</v>
      </c>
      <c r="C377" s="8">
        <v>540</v>
      </c>
      <c r="D377" s="8">
        <v>1965</v>
      </c>
      <c r="E377" s="8">
        <v>1800</v>
      </c>
      <c r="F377" s="8">
        <v>1100</v>
      </c>
      <c r="G377" s="11">
        <v>64.27</v>
      </c>
      <c r="H377" s="9"/>
    </row>
    <row r="378" spans="1:8" x14ac:dyDescent="0.25">
      <c r="A378" s="6">
        <v>44012</v>
      </c>
      <c r="B378" s="8">
        <v>1245</v>
      </c>
      <c r="C378" s="8">
        <v>580</v>
      </c>
      <c r="D378" s="8">
        <v>1965</v>
      </c>
      <c r="E378" s="8">
        <v>1935</v>
      </c>
      <c r="F378" s="8">
        <v>1100</v>
      </c>
      <c r="G378" s="11">
        <v>66.75</v>
      </c>
      <c r="H378" s="9"/>
    </row>
    <row r="379" spans="1:8" x14ac:dyDescent="0.25">
      <c r="A379" s="6">
        <v>44013</v>
      </c>
      <c r="B379" s="8">
        <v>1245</v>
      </c>
      <c r="C379" s="8">
        <v>580</v>
      </c>
      <c r="D379" s="8">
        <v>1985</v>
      </c>
      <c r="E379" s="8">
        <v>1935</v>
      </c>
      <c r="F379" s="8">
        <v>1100</v>
      </c>
      <c r="G379" s="11">
        <v>66.760000000000005</v>
      </c>
      <c r="H379" s="9"/>
    </row>
    <row r="380" spans="1:8" x14ac:dyDescent="0.25">
      <c r="A380" s="6">
        <v>44014</v>
      </c>
      <c r="B380" s="8">
        <v>1245</v>
      </c>
      <c r="C380" s="8">
        <v>600</v>
      </c>
      <c r="D380" s="8">
        <v>1980</v>
      </c>
      <c r="E380" s="8">
        <v>1935</v>
      </c>
      <c r="F380" s="8">
        <v>1100</v>
      </c>
      <c r="G380" s="11">
        <v>67.010000000000005</v>
      </c>
      <c r="H380" s="9"/>
    </row>
    <row r="381" spans="1:8" x14ac:dyDescent="0.25">
      <c r="A381" s="6">
        <v>44015</v>
      </c>
      <c r="B381" s="8">
        <v>1245</v>
      </c>
      <c r="C381" s="8">
        <v>555</v>
      </c>
      <c r="D381" s="8">
        <v>1980</v>
      </c>
      <c r="E381" s="8">
        <v>1900</v>
      </c>
      <c r="F381" s="8">
        <v>1100</v>
      </c>
      <c r="G381" s="11">
        <v>65.94</v>
      </c>
      <c r="H381" s="9"/>
    </row>
    <row r="382" spans="1:8" x14ac:dyDescent="0.25">
      <c r="A382" s="6">
        <v>44018</v>
      </c>
      <c r="B382" s="8">
        <v>1245</v>
      </c>
      <c r="C382" s="8">
        <v>570</v>
      </c>
      <c r="D382" s="8">
        <v>1980</v>
      </c>
      <c r="E382" s="8">
        <v>1870</v>
      </c>
      <c r="F382" s="8">
        <v>1100</v>
      </c>
      <c r="G382" s="11">
        <v>65.709999999999994</v>
      </c>
      <c r="H382" s="9"/>
    </row>
    <row r="383" spans="1:8" x14ac:dyDescent="0.25">
      <c r="A383" s="6">
        <v>44019</v>
      </c>
      <c r="B383" s="8">
        <v>1245</v>
      </c>
      <c r="C383" s="8">
        <v>540</v>
      </c>
      <c r="D383" s="8">
        <v>1980</v>
      </c>
      <c r="E383" s="8">
        <v>1840</v>
      </c>
      <c r="F383" s="8">
        <v>1100</v>
      </c>
      <c r="G383" s="11">
        <v>64.89</v>
      </c>
      <c r="H383" s="9"/>
    </row>
    <row r="384" spans="1:8" x14ac:dyDescent="0.25">
      <c r="A384" s="6">
        <v>44020</v>
      </c>
      <c r="B384" s="8">
        <v>1245</v>
      </c>
      <c r="C384" s="8">
        <v>535</v>
      </c>
      <c r="D384" s="8">
        <v>1980</v>
      </c>
      <c r="E384" s="8">
        <v>1835</v>
      </c>
      <c r="F384" s="8">
        <v>1100</v>
      </c>
      <c r="G384" s="11">
        <v>64.760000000000005</v>
      </c>
      <c r="H384" s="9"/>
    </row>
    <row r="385" spans="1:8" x14ac:dyDescent="0.25">
      <c r="A385" s="6">
        <v>44021</v>
      </c>
      <c r="B385" s="8">
        <v>1180</v>
      </c>
      <c r="C385" s="8">
        <v>525</v>
      </c>
      <c r="D385" s="8">
        <v>1980</v>
      </c>
      <c r="E385" s="8">
        <v>1800</v>
      </c>
      <c r="F385" s="8">
        <v>1100</v>
      </c>
      <c r="G385" s="11">
        <v>63.47</v>
      </c>
      <c r="H385" s="9"/>
    </row>
    <row r="386" spans="1:8" x14ac:dyDescent="0.25">
      <c r="A386" s="6">
        <v>44022</v>
      </c>
      <c r="B386" s="8">
        <v>1175</v>
      </c>
      <c r="C386" s="8">
        <v>525</v>
      </c>
      <c r="D386" s="8">
        <v>1980</v>
      </c>
      <c r="E386" s="8">
        <v>1760</v>
      </c>
      <c r="F386" s="8">
        <v>1100</v>
      </c>
      <c r="G386" s="11">
        <v>62.86</v>
      </c>
      <c r="H386" s="9"/>
    </row>
    <row r="387" spans="1:8" x14ac:dyDescent="0.25">
      <c r="A387" s="6">
        <v>44025</v>
      </c>
      <c r="B387" s="8">
        <v>1200</v>
      </c>
      <c r="C387" s="8">
        <v>525</v>
      </c>
      <c r="D387" s="8">
        <v>1980</v>
      </c>
      <c r="E387" s="8">
        <v>1645</v>
      </c>
      <c r="F387" s="8">
        <v>1180</v>
      </c>
      <c r="G387" s="11">
        <v>62.82</v>
      </c>
      <c r="H387" s="9"/>
    </row>
    <row r="388" spans="1:8" x14ac:dyDescent="0.25">
      <c r="A388" s="6">
        <v>44026</v>
      </c>
      <c r="B388" s="8">
        <v>1200</v>
      </c>
      <c r="C388" s="8">
        <v>525</v>
      </c>
      <c r="D388" s="8">
        <v>1980</v>
      </c>
      <c r="E388" s="8">
        <v>1705</v>
      </c>
      <c r="F388" s="8">
        <v>1100</v>
      </c>
      <c r="G388" s="11">
        <v>62.33</v>
      </c>
      <c r="H388" s="9"/>
    </row>
    <row r="389" spans="1:8" x14ac:dyDescent="0.25">
      <c r="A389" s="6">
        <v>44027</v>
      </c>
      <c r="B389" s="8">
        <v>1155</v>
      </c>
      <c r="C389" s="8">
        <v>500</v>
      </c>
      <c r="D389" s="8">
        <v>1980</v>
      </c>
      <c r="E389" s="8">
        <v>1700</v>
      </c>
      <c r="F389" s="8">
        <v>1020</v>
      </c>
      <c r="G389" s="11">
        <v>60.14</v>
      </c>
      <c r="H389" s="9"/>
    </row>
    <row r="390" spans="1:8" x14ac:dyDescent="0.25">
      <c r="A390" s="6">
        <v>44028</v>
      </c>
      <c r="B390" s="8">
        <v>1155</v>
      </c>
      <c r="C390" s="8">
        <v>510</v>
      </c>
      <c r="D390" s="8">
        <v>1980</v>
      </c>
      <c r="E390" s="8">
        <v>1700</v>
      </c>
      <c r="F390" s="8">
        <v>950</v>
      </c>
      <c r="G390" s="11">
        <v>59.09</v>
      </c>
      <c r="H390" s="9"/>
    </row>
    <row r="391" spans="1:8" x14ac:dyDescent="0.25">
      <c r="A391" s="6">
        <v>44029</v>
      </c>
      <c r="B391" s="8">
        <v>1100</v>
      </c>
      <c r="C391" s="8">
        <v>500</v>
      </c>
      <c r="D391" s="8">
        <v>1980</v>
      </c>
      <c r="E391" s="8">
        <v>1700</v>
      </c>
      <c r="F391" s="8">
        <v>950</v>
      </c>
      <c r="G391" s="11">
        <v>58.41</v>
      </c>
      <c r="H391" s="9"/>
    </row>
    <row r="392" spans="1:8" x14ac:dyDescent="0.25">
      <c r="A392" s="6">
        <v>44032</v>
      </c>
      <c r="B392" s="8">
        <v>1100</v>
      </c>
      <c r="C392" s="8">
        <v>505</v>
      </c>
      <c r="D392" s="8">
        <v>1980</v>
      </c>
      <c r="E392" s="8">
        <v>1600</v>
      </c>
      <c r="F392" s="8">
        <v>950</v>
      </c>
      <c r="G392" s="11">
        <v>57.05</v>
      </c>
      <c r="H392" s="9"/>
    </row>
    <row r="393" spans="1:8" x14ac:dyDescent="0.25">
      <c r="A393" s="6">
        <v>44033</v>
      </c>
      <c r="B393" s="8">
        <v>1100</v>
      </c>
      <c r="C393" s="8">
        <v>505</v>
      </c>
      <c r="D393" s="8">
        <v>1980</v>
      </c>
      <c r="E393" s="8">
        <v>1600</v>
      </c>
      <c r="F393" s="8">
        <v>950</v>
      </c>
      <c r="G393" s="11">
        <v>57.05</v>
      </c>
      <c r="H393" s="9"/>
    </row>
    <row r="394" spans="1:8" x14ac:dyDescent="0.25">
      <c r="A394" s="6">
        <v>44034</v>
      </c>
      <c r="B394" s="8">
        <v>1155</v>
      </c>
      <c r="C394" s="8">
        <v>505</v>
      </c>
      <c r="D394" s="8">
        <v>1900</v>
      </c>
      <c r="E394" s="8">
        <v>1695</v>
      </c>
      <c r="F394" s="8">
        <v>1000</v>
      </c>
      <c r="G394" s="11">
        <v>59.77</v>
      </c>
      <c r="H394" s="9"/>
    </row>
    <row r="395" spans="1:8" x14ac:dyDescent="0.25">
      <c r="A395" s="6">
        <v>44035</v>
      </c>
      <c r="B395" s="8">
        <v>1100</v>
      </c>
      <c r="C395" s="8">
        <v>505</v>
      </c>
      <c r="D395" s="8">
        <v>1900</v>
      </c>
      <c r="E395" s="8">
        <v>1685</v>
      </c>
      <c r="F395" s="8">
        <v>1075</v>
      </c>
      <c r="G395" s="11">
        <v>60.32</v>
      </c>
      <c r="H395" s="9"/>
    </row>
    <row r="396" spans="1:8" x14ac:dyDescent="0.25">
      <c r="A396" s="6">
        <v>44036</v>
      </c>
      <c r="B396" s="8">
        <v>1100</v>
      </c>
      <c r="C396" s="8">
        <v>500</v>
      </c>
      <c r="D396" s="8">
        <v>1900</v>
      </c>
      <c r="E396" s="8">
        <v>1685</v>
      </c>
      <c r="F396" s="8">
        <v>1075</v>
      </c>
      <c r="G396" s="11">
        <v>60.26</v>
      </c>
      <c r="H396" s="9"/>
    </row>
    <row r="397" spans="1:8" x14ac:dyDescent="0.25">
      <c r="A397" s="6">
        <v>44039</v>
      </c>
      <c r="B397" s="8">
        <v>1105</v>
      </c>
      <c r="C397" s="8">
        <v>505</v>
      </c>
      <c r="D397" s="8">
        <v>1900</v>
      </c>
      <c r="E397" s="8">
        <v>1685</v>
      </c>
      <c r="F397" s="8">
        <v>1100</v>
      </c>
      <c r="G397" s="11">
        <v>60.79</v>
      </c>
      <c r="H397" s="9"/>
    </row>
    <row r="398" spans="1:8" x14ac:dyDescent="0.25">
      <c r="A398" s="6">
        <v>44040</v>
      </c>
      <c r="B398" s="8">
        <v>1160</v>
      </c>
      <c r="C398" s="8">
        <v>500</v>
      </c>
      <c r="D398" s="8">
        <v>1900</v>
      </c>
      <c r="E398" s="8">
        <v>1585</v>
      </c>
      <c r="F398" s="8">
        <v>1100</v>
      </c>
      <c r="G398" s="11">
        <v>59.87</v>
      </c>
      <c r="H398" s="9"/>
    </row>
    <row r="399" spans="1:8" x14ac:dyDescent="0.25">
      <c r="A399" s="6">
        <v>44041</v>
      </c>
      <c r="B399" s="8">
        <v>1100</v>
      </c>
      <c r="C399" s="8">
        <v>500</v>
      </c>
      <c r="D399" s="8">
        <v>1900</v>
      </c>
      <c r="E399" s="8">
        <v>1500</v>
      </c>
      <c r="F399" s="8">
        <v>1075</v>
      </c>
      <c r="G399" s="11">
        <v>57.64</v>
      </c>
      <c r="H399" s="9"/>
    </row>
    <row r="400" spans="1:8" x14ac:dyDescent="0.25">
      <c r="A400" s="6">
        <v>44042</v>
      </c>
      <c r="B400" s="8">
        <v>1160</v>
      </c>
      <c r="C400" s="8">
        <v>500</v>
      </c>
      <c r="D400" s="8">
        <v>1760</v>
      </c>
      <c r="E400" s="8">
        <v>1500</v>
      </c>
      <c r="F400" s="8">
        <v>1020</v>
      </c>
      <c r="G400" s="11">
        <v>57.27</v>
      </c>
      <c r="H400" s="9"/>
    </row>
    <row r="401" spans="1:8" x14ac:dyDescent="0.25">
      <c r="A401" s="16">
        <v>44043</v>
      </c>
      <c r="B401" s="17">
        <v>1160</v>
      </c>
      <c r="C401" s="17">
        <v>500</v>
      </c>
      <c r="D401" s="17">
        <v>1760</v>
      </c>
      <c r="E401" s="17">
        <v>1500</v>
      </c>
      <c r="F401" s="17">
        <v>1020</v>
      </c>
      <c r="G401" s="17">
        <v>57.27</v>
      </c>
      <c r="H401" s="9"/>
    </row>
    <row r="402" spans="1:8" x14ac:dyDescent="0.25">
      <c r="A402" s="6">
        <v>44046</v>
      </c>
      <c r="B402" s="8">
        <v>1100</v>
      </c>
      <c r="C402" s="8">
        <v>465</v>
      </c>
      <c r="D402" s="8">
        <v>1760</v>
      </c>
      <c r="E402" s="8">
        <v>1500</v>
      </c>
      <c r="F402" s="8">
        <v>985</v>
      </c>
      <c r="G402" s="11">
        <v>55.62</v>
      </c>
      <c r="H402" s="9"/>
    </row>
    <row r="403" spans="1:8" x14ac:dyDescent="0.25">
      <c r="A403" s="6">
        <v>44047</v>
      </c>
      <c r="B403" s="8">
        <v>1100</v>
      </c>
      <c r="C403" s="8">
        <v>465</v>
      </c>
      <c r="D403" s="8">
        <v>1760</v>
      </c>
      <c r="E403" s="8">
        <v>1500</v>
      </c>
      <c r="F403" s="8">
        <v>985</v>
      </c>
      <c r="G403" s="11">
        <v>55.62</v>
      </c>
      <c r="H403" s="9"/>
    </row>
    <row r="404" spans="1:8" x14ac:dyDescent="0.25">
      <c r="A404" s="6">
        <v>44048</v>
      </c>
      <c r="B404" s="8">
        <v>1180</v>
      </c>
      <c r="C404" s="8">
        <v>495</v>
      </c>
      <c r="D404" s="8">
        <v>1760</v>
      </c>
      <c r="E404" s="8">
        <v>1400</v>
      </c>
      <c r="F404" s="8">
        <v>985</v>
      </c>
      <c r="G404" s="11">
        <v>55.4</v>
      </c>
      <c r="H404" s="9"/>
    </row>
    <row r="405" spans="1:8" x14ac:dyDescent="0.25">
      <c r="A405" s="6">
        <v>44049</v>
      </c>
      <c r="B405" s="8">
        <v>1180</v>
      </c>
      <c r="C405" s="8">
        <v>495</v>
      </c>
      <c r="D405" s="8">
        <v>1760</v>
      </c>
      <c r="E405" s="8">
        <v>1450</v>
      </c>
      <c r="F405" s="8">
        <v>985</v>
      </c>
      <c r="G405" s="11">
        <v>56.11</v>
      </c>
      <c r="H405" s="9"/>
    </row>
    <row r="406" spans="1:8" x14ac:dyDescent="0.25">
      <c r="A406" s="16">
        <v>44050</v>
      </c>
      <c r="B406" s="17">
        <v>1180</v>
      </c>
      <c r="C406" s="17">
        <v>495</v>
      </c>
      <c r="D406" s="17">
        <v>1760</v>
      </c>
      <c r="E406" s="17">
        <v>1450</v>
      </c>
      <c r="F406" s="17">
        <v>985</v>
      </c>
      <c r="G406" s="17">
        <v>56.11</v>
      </c>
      <c r="H406" s="9"/>
    </row>
    <row r="407" spans="1:8" x14ac:dyDescent="0.25">
      <c r="A407" s="6">
        <v>44053</v>
      </c>
      <c r="B407" s="8">
        <v>1180</v>
      </c>
      <c r="C407" s="8">
        <v>495</v>
      </c>
      <c r="D407" s="8">
        <v>1760</v>
      </c>
      <c r="E407" s="8">
        <v>1450</v>
      </c>
      <c r="F407" s="8">
        <v>985</v>
      </c>
      <c r="G407" s="11">
        <v>56.11</v>
      </c>
      <c r="H407" s="9"/>
    </row>
    <row r="408" spans="1:8" x14ac:dyDescent="0.25">
      <c r="A408" s="6">
        <v>44054</v>
      </c>
      <c r="B408" s="8">
        <v>1180</v>
      </c>
      <c r="C408" s="8">
        <v>500</v>
      </c>
      <c r="D408" s="8">
        <v>1890</v>
      </c>
      <c r="E408" s="8">
        <v>1500</v>
      </c>
      <c r="F408" s="8">
        <v>980</v>
      </c>
      <c r="G408" s="11">
        <v>56.85</v>
      </c>
      <c r="H408" s="9"/>
    </row>
    <row r="409" spans="1:8" x14ac:dyDescent="0.25">
      <c r="A409" s="6">
        <v>44055</v>
      </c>
      <c r="B409" s="8">
        <v>1180</v>
      </c>
      <c r="C409" s="8">
        <v>525</v>
      </c>
      <c r="D409" s="8">
        <v>1890</v>
      </c>
      <c r="E409" s="8">
        <v>1580</v>
      </c>
      <c r="F409" s="8">
        <v>980</v>
      </c>
      <c r="G409" s="11">
        <v>58.31</v>
      </c>
      <c r="H409" s="9"/>
    </row>
    <row r="410" spans="1:8" x14ac:dyDescent="0.25">
      <c r="A410" s="6">
        <v>44056</v>
      </c>
      <c r="B410" s="8">
        <v>1180</v>
      </c>
      <c r="C410" s="8">
        <v>500</v>
      </c>
      <c r="D410" s="8">
        <v>1890</v>
      </c>
      <c r="E410" s="8">
        <v>1580</v>
      </c>
      <c r="F410" s="8">
        <v>970</v>
      </c>
      <c r="G410" s="11">
        <v>57.82</v>
      </c>
      <c r="H410" s="9"/>
    </row>
    <row r="411" spans="1:8" x14ac:dyDescent="0.25">
      <c r="A411" s="6">
        <v>44057</v>
      </c>
      <c r="B411" s="8">
        <v>1180</v>
      </c>
      <c r="C411" s="8">
        <v>495</v>
      </c>
      <c r="D411" s="8">
        <v>1890</v>
      </c>
      <c r="E411" s="8">
        <v>1600</v>
      </c>
      <c r="F411" s="8">
        <v>970</v>
      </c>
      <c r="G411" s="11">
        <v>58.04</v>
      </c>
      <c r="H411" s="9"/>
    </row>
    <row r="412" spans="1:8" x14ac:dyDescent="0.25">
      <c r="A412" s="6">
        <v>44060</v>
      </c>
      <c r="B412" s="8">
        <v>1100</v>
      </c>
      <c r="C412" s="8">
        <v>500</v>
      </c>
      <c r="D412" s="8">
        <v>1890</v>
      </c>
      <c r="E412" s="8">
        <v>1600</v>
      </c>
      <c r="F412" s="8">
        <v>970</v>
      </c>
      <c r="G412" s="11">
        <v>57.29</v>
      </c>
      <c r="H412" s="9"/>
    </row>
    <row r="413" spans="1:8" x14ac:dyDescent="0.25">
      <c r="A413" s="6">
        <v>44061</v>
      </c>
      <c r="B413" s="8">
        <v>1100</v>
      </c>
      <c r="C413" s="8">
        <v>500</v>
      </c>
      <c r="D413" s="8">
        <v>1890</v>
      </c>
      <c r="E413" s="8">
        <v>1700</v>
      </c>
      <c r="F413" s="8">
        <v>990</v>
      </c>
      <c r="G413" s="11">
        <v>59.04</v>
      </c>
      <c r="H413" s="9"/>
    </row>
    <row r="414" spans="1:8" x14ac:dyDescent="0.25">
      <c r="A414" s="6">
        <v>44062</v>
      </c>
      <c r="B414" s="8">
        <v>1100</v>
      </c>
      <c r="C414" s="8">
        <v>495</v>
      </c>
      <c r="D414" s="8">
        <v>1890</v>
      </c>
      <c r="E414" s="8">
        <v>1700</v>
      </c>
      <c r="F414" s="8">
        <v>990</v>
      </c>
      <c r="G414" s="11">
        <v>58.98</v>
      </c>
      <c r="H414" s="9"/>
    </row>
    <row r="415" spans="1:8" x14ac:dyDescent="0.25">
      <c r="A415" s="6">
        <v>44063</v>
      </c>
      <c r="B415" s="8">
        <v>1100</v>
      </c>
      <c r="C415" s="8">
        <v>510</v>
      </c>
      <c r="D415" s="8">
        <v>1890</v>
      </c>
      <c r="E415" s="8">
        <v>1700</v>
      </c>
      <c r="F415" s="8">
        <v>990</v>
      </c>
      <c r="G415" s="11">
        <v>59.17</v>
      </c>
      <c r="H415" s="9"/>
    </row>
    <row r="416" spans="1:8" x14ac:dyDescent="0.25">
      <c r="A416" s="6">
        <v>44064</v>
      </c>
      <c r="B416" s="8">
        <v>1105</v>
      </c>
      <c r="C416" s="8">
        <v>500</v>
      </c>
      <c r="D416" s="8">
        <v>1890</v>
      </c>
      <c r="E416" s="8">
        <v>1700</v>
      </c>
      <c r="F416" s="8">
        <v>990</v>
      </c>
      <c r="G416" s="11">
        <v>59.09</v>
      </c>
      <c r="H416" s="9"/>
    </row>
    <row r="417" spans="1:8" x14ac:dyDescent="0.25">
      <c r="A417" s="6">
        <v>44067</v>
      </c>
      <c r="B417" s="8">
        <v>1125</v>
      </c>
      <c r="C417" s="8">
        <v>495</v>
      </c>
      <c r="D417" s="8">
        <v>1890</v>
      </c>
      <c r="E417" s="8">
        <v>1695</v>
      </c>
      <c r="F417" s="8">
        <v>1060</v>
      </c>
      <c r="G417" s="11">
        <v>60.34</v>
      </c>
      <c r="H417" s="9"/>
    </row>
    <row r="418" spans="1:8" x14ac:dyDescent="0.25">
      <c r="A418" s="6">
        <v>44068</v>
      </c>
      <c r="B418" s="8">
        <v>1100</v>
      </c>
      <c r="C418" s="8">
        <v>495</v>
      </c>
      <c r="D418" s="8">
        <v>1890</v>
      </c>
      <c r="E418" s="8">
        <v>1820</v>
      </c>
      <c r="F418" s="8">
        <v>1060</v>
      </c>
      <c r="G418" s="11">
        <v>61.85</v>
      </c>
      <c r="H418" s="9"/>
    </row>
    <row r="419" spans="1:8" x14ac:dyDescent="0.25">
      <c r="A419" s="6">
        <v>44069</v>
      </c>
      <c r="B419" s="8">
        <v>1125</v>
      </c>
      <c r="C419" s="8">
        <v>465</v>
      </c>
      <c r="D419" s="8">
        <v>1890</v>
      </c>
      <c r="E419" s="8">
        <v>1945</v>
      </c>
      <c r="F419" s="8">
        <v>1135</v>
      </c>
      <c r="G419" s="11">
        <v>64.75</v>
      </c>
      <c r="H419" s="9"/>
    </row>
    <row r="420" spans="1:8" x14ac:dyDescent="0.25">
      <c r="A420" s="6">
        <v>44070</v>
      </c>
      <c r="B420" s="8">
        <v>1200</v>
      </c>
      <c r="C420" s="8">
        <v>460</v>
      </c>
      <c r="D420" s="8">
        <v>1890</v>
      </c>
      <c r="E420" s="8">
        <v>1850</v>
      </c>
      <c r="F420" s="8">
        <v>1220</v>
      </c>
      <c r="G420" s="11">
        <v>65.53</v>
      </c>
      <c r="H420" s="9"/>
    </row>
    <row r="421" spans="1:8" x14ac:dyDescent="0.25">
      <c r="A421" s="6">
        <v>44071</v>
      </c>
      <c r="B421" s="8">
        <v>1200</v>
      </c>
      <c r="C421" s="8">
        <v>465</v>
      </c>
      <c r="D421" s="8">
        <v>1890</v>
      </c>
      <c r="E421" s="8">
        <v>1850</v>
      </c>
      <c r="F421" s="8">
        <v>1310</v>
      </c>
      <c r="G421" s="11">
        <v>67.099999999999994</v>
      </c>
      <c r="H421" s="9"/>
    </row>
    <row r="422" spans="1:8" x14ac:dyDescent="0.25">
      <c r="A422" s="6">
        <v>44074</v>
      </c>
      <c r="B422" s="8">
        <v>1200</v>
      </c>
      <c r="C422" s="8">
        <v>470</v>
      </c>
      <c r="D422" s="8">
        <v>1890</v>
      </c>
      <c r="E422" s="8">
        <v>1750</v>
      </c>
      <c r="F422" s="8">
        <v>1310</v>
      </c>
      <c r="G422" s="11">
        <v>65.75</v>
      </c>
      <c r="H422" s="9"/>
    </row>
    <row r="423" spans="1:8" x14ac:dyDescent="0.25">
      <c r="A423" s="6">
        <v>44075</v>
      </c>
      <c r="B423" s="8">
        <v>1205</v>
      </c>
      <c r="C423" s="8">
        <v>470</v>
      </c>
      <c r="D423" s="8">
        <v>1890</v>
      </c>
      <c r="E423" s="8">
        <v>1700</v>
      </c>
      <c r="F423" s="8">
        <v>1310</v>
      </c>
      <c r="G423" s="11">
        <v>65.09</v>
      </c>
      <c r="H423" s="9"/>
    </row>
    <row r="424" spans="1:8" x14ac:dyDescent="0.25">
      <c r="A424" s="6">
        <v>44076</v>
      </c>
      <c r="B424" s="8">
        <v>1295</v>
      </c>
      <c r="C424" s="8">
        <v>480</v>
      </c>
      <c r="D424" s="8">
        <v>1890</v>
      </c>
      <c r="E424" s="8">
        <v>1800</v>
      </c>
      <c r="F424" s="8">
        <v>1310</v>
      </c>
      <c r="G424" s="11">
        <v>67.55</v>
      </c>
      <c r="H424" s="9"/>
    </row>
    <row r="425" spans="1:8" x14ac:dyDescent="0.25">
      <c r="A425" s="6">
        <v>44077</v>
      </c>
      <c r="B425" s="8">
        <v>1220</v>
      </c>
      <c r="C425" s="8">
        <v>480</v>
      </c>
      <c r="D425" s="8">
        <v>1890</v>
      </c>
      <c r="E425" s="8">
        <v>1695</v>
      </c>
      <c r="F425" s="8">
        <v>1310</v>
      </c>
      <c r="G425" s="11">
        <v>65.3</v>
      </c>
      <c r="H425" s="9"/>
    </row>
    <row r="426" spans="1:8" x14ac:dyDescent="0.25">
      <c r="A426" s="6">
        <v>44078</v>
      </c>
      <c r="B426" s="8">
        <v>1225</v>
      </c>
      <c r="C426" s="8">
        <v>480</v>
      </c>
      <c r="D426" s="8">
        <v>1890</v>
      </c>
      <c r="E426" s="8">
        <v>1700</v>
      </c>
      <c r="F426" s="8">
        <v>1310</v>
      </c>
      <c r="G426" s="11">
        <v>65.42</v>
      </c>
      <c r="H426" s="9"/>
    </row>
    <row r="427" spans="1:8" x14ac:dyDescent="0.25">
      <c r="A427" s="6">
        <v>44081</v>
      </c>
      <c r="B427" s="8">
        <v>1225</v>
      </c>
      <c r="C427" s="8">
        <v>480</v>
      </c>
      <c r="D427" s="8">
        <v>1890</v>
      </c>
      <c r="E427" s="8">
        <v>1695</v>
      </c>
      <c r="F427" s="8">
        <v>1310</v>
      </c>
      <c r="G427" s="11">
        <v>65.349999999999994</v>
      </c>
      <c r="H427" s="9"/>
    </row>
    <row r="428" spans="1:8" x14ac:dyDescent="0.25">
      <c r="A428" s="6">
        <v>44082</v>
      </c>
      <c r="B428" s="8">
        <v>1230</v>
      </c>
      <c r="C428" s="8">
        <v>480</v>
      </c>
      <c r="D428" s="8">
        <v>1890</v>
      </c>
      <c r="E428" s="8">
        <v>1800</v>
      </c>
      <c r="F428" s="8">
        <v>1295</v>
      </c>
      <c r="G428" s="11">
        <v>66.64</v>
      </c>
      <c r="H428" s="9"/>
    </row>
    <row r="429" spans="1:8" x14ac:dyDescent="0.25">
      <c r="A429" s="6">
        <v>44083</v>
      </c>
      <c r="B429" s="8">
        <v>1230</v>
      </c>
      <c r="C429" s="8">
        <v>495</v>
      </c>
      <c r="D429" s="8">
        <v>1890</v>
      </c>
      <c r="E429" s="8">
        <v>1800</v>
      </c>
      <c r="F429" s="8">
        <v>1295</v>
      </c>
      <c r="G429" s="11">
        <v>66.83</v>
      </c>
      <c r="H429" s="9"/>
    </row>
    <row r="430" spans="1:8" x14ac:dyDescent="0.25">
      <c r="A430" s="6">
        <v>44084</v>
      </c>
      <c r="B430" s="8">
        <v>1225</v>
      </c>
      <c r="C430" s="8">
        <v>495</v>
      </c>
      <c r="D430" s="8">
        <v>1890</v>
      </c>
      <c r="E430" s="8">
        <v>1850</v>
      </c>
      <c r="F430" s="8">
        <v>1300</v>
      </c>
      <c r="G430" s="11">
        <v>67.569999999999993</v>
      </c>
      <c r="H430" s="9"/>
    </row>
    <row r="431" spans="1:8" x14ac:dyDescent="0.25">
      <c r="A431" s="6">
        <v>44085</v>
      </c>
      <c r="B431" s="8">
        <v>1225</v>
      </c>
      <c r="C431" s="8">
        <v>460</v>
      </c>
      <c r="D431" s="8">
        <v>1890</v>
      </c>
      <c r="E431" s="8">
        <v>1880</v>
      </c>
      <c r="F431" s="8">
        <v>1300</v>
      </c>
      <c r="G431" s="11">
        <v>67.55</v>
      </c>
      <c r="H431" s="9"/>
    </row>
    <row r="432" spans="1:8" x14ac:dyDescent="0.25">
      <c r="A432" s="6">
        <v>44088</v>
      </c>
      <c r="B432" s="8">
        <v>1225</v>
      </c>
      <c r="C432" s="8">
        <v>460</v>
      </c>
      <c r="D432" s="8">
        <v>1890</v>
      </c>
      <c r="E432" s="8">
        <v>1880</v>
      </c>
      <c r="F432" s="8">
        <v>1300</v>
      </c>
      <c r="G432" s="11">
        <v>67.55</v>
      </c>
      <c r="H432" s="9"/>
    </row>
    <row r="433" spans="1:8" x14ac:dyDescent="0.25">
      <c r="A433" s="6">
        <v>44089</v>
      </c>
      <c r="B433" s="8">
        <v>1250</v>
      </c>
      <c r="C433" s="8">
        <v>480</v>
      </c>
      <c r="D433" s="8">
        <v>1890</v>
      </c>
      <c r="E433" s="8">
        <v>1840</v>
      </c>
      <c r="F433" s="8">
        <v>1310</v>
      </c>
      <c r="G433" s="11">
        <v>67.66</v>
      </c>
      <c r="H433" s="9"/>
    </row>
    <row r="434" spans="1:8" x14ac:dyDescent="0.25">
      <c r="A434" s="6">
        <v>44090</v>
      </c>
      <c r="B434" s="8">
        <v>1250</v>
      </c>
      <c r="C434" s="8">
        <v>480</v>
      </c>
      <c r="D434" s="8">
        <v>1890</v>
      </c>
      <c r="E434" s="8">
        <v>1835</v>
      </c>
      <c r="F434" s="8">
        <v>1290</v>
      </c>
      <c r="G434" s="11">
        <v>67.25</v>
      </c>
      <c r="H434" s="9"/>
    </row>
    <row r="435" spans="1:8" x14ac:dyDescent="0.25">
      <c r="A435" s="6">
        <v>44091</v>
      </c>
      <c r="B435" s="8">
        <v>1250</v>
      </c>
      <c r="C435" s="8">
        <v>480</v>
      </c>
      <c r="D435" s="8">
        <v>1890</v>
      </c>
      <c r="E435" s="8">
        <v>1850</v>
      </c>
      <c r="F435" s="8">
        <v>1290</v>
      </c>
      <c r="G435" s="11">
        <v>67.47</v>
      </c>
      <c r="H435" s="9"/>
    </row>
    <row r="436" spans="1:8" x14ac:dyDescent="0.25">
      <c r="A436" s="6">
        <v>44092</v>
      </c>
      <c r="B436" s="8">
        <v>1300</v>
      </c>
      <c r="C436" s="8">
        <v>475</v>
      </c>
      <c r="D436" s="8">
        <v>1890</v>
      </c>
      <c r="E436" s="8">
        <v>1825</v>
      </c>
      <c r="F436" s="8">
        <v>1250</v>
      </c>
      <c r="G436" s="11">
        <v>66.88</v>
      </c>
      <c r="H436" s="9"/>
    </row>
    <row r="437" spans="1:8" x14ac:dyDescent="0.25">
      <c r="A437" s="6">
        <v>44095</v>
      </c>
      <c r="B437" s="8">
        <v>1300</v>
      </c>
      <c r="C437" s="8">
        <v>450</v>
      </c>
      <c r="D437" s="8">
        <v>1890</v>
      </c>
      <c r="E437" s="8">
        <v>1800</v>
      </c>
      <c r="F437" s="8">
        <v>1250</v>
      </c>
      <c r="G437" s="11">
        <v>66.209999999999994</v>
      </c>
      <c r="H437" s="9"/>
    </row>
    <row r="438" spans="1:8" x14ac:dyDescent="0.25">
      <c r="A438" s="6">
        <v>44096</v>
      </c>
      <c r="B438" s="8">
        <v>1255</v>
      </c>
      <c r="C438" s="8">
        <v>475</v>
      </c>
      <c r="D438" s="8">
        <v>1890</v>
      </c>
      <c r="E438" s="8">
        <v>1800</v>
      </c>
      <c r="F438" s="8">
        <v>1250</v>
      </c>
      <c r="G438" s="11">
        <v>66.069999999999993</v>
      </c>
      <c r="H438" s="9"/>
    </row>
    <row r="439" spans="1:8" x14ac:dyDescent="0.25">
      <c r="A439" s="6">
        <v>44097</v>
      </c>
      <c r="B439" s="8">
        <v>1255</v>
      </c>
      <c r="C439" s="8">
        <v>475</v>
      </c>
      <c r="D439" s="8">
        <v>1890</v>
      </c>
      <c r="E439" s="8">
        <v>1800</v>
      </c>
      <c r="F439" s="8">
        <v>1300</v>
      </c>
      <c r="G439" s="11">
        <v>66.91</v>
      </c>
      <c r="H439" s="9"/>
    </row>
    <row r="440" spans="1:8" x14ac:dyDescent="0.25">
      <c r="A440" s="6">
        <v>44098</v>
      </c>
      <c r="B440" s="8">
        <v>1255</v>
      </c>
      <c r="C440" s="8">
        <v>440</v>
      </c>
      <c r="D440" s="8">
        <v>1890</v>
      </c>
      <c r="E440" s="8">
        <v>1830</v>
      </c>
      <c r="F440" s="8">
        <v>1300</v>
      </c>
      <c r="G440" s="11">
        <v>66.89</v>
      </c>
      <c r="H440" s="9"/>
    </row>
    <row r="441" spans="1:8" x14ac:dyDescent="0.25">
      <c r="A441" s="6">
        <v>44099</v>
      </c>
      <c r="B441" s="8">
        <v>1255</v>
      </c>
      <c r="C441" s="8">
        <v>440</v>
      </c>
      <c r="D441" s="8">
        <v>1890</v>
      </c>
      <c r="E441" s="8">
        <v>1750</v>
      </c>
      <c r="F441" s="8">
        <v>1300</v>
      </c>
      <c r="G441" s="11">
        <v>65.75</v>
      </c>
      <c r="H441" s="9"/>
    </row>
    <row r="442" spans="1:8" x14ac:dyDescent="0.25">
      <c r="A442" s="6">
        <v>44102</v>
      </c>
      <c r="B442" s="8">
        <v>1255</v>
      </c>
      <c r="C442" s="8">
        <v>440</v>
      </c>
      <c r="D442" s="8">
        <v>1890</v>
      </c>
      <c r="E442" s="8">
        <v>1750</v>
      </c>
      <c r="F442" s="8">
        <v>1300</v>
      </c>
      <c r="G442" s="11">
        <v>65.75</v>
      </c>
      <c r="H442" s="9"/>
    </row>
    <row r="443" spans="1:8" x14ac:dyDescent="0.25">
      <c r="A443" s="6">
        <v>44103</v>
      </c>
      <c r="B443" s="8">
        <v>1255</v>
      </c>
      <c r="C443" s="8">
        <v>450</v>
      </c>
      <c r="D443" s="8">
        <v>1890</v>
      </c>
      <c r="E443" s="8">
        <v>1750</v>
      </c>
      <c r="F443" s="8">
        <v>1300</v>
      </c>
      <c r="G443" s="11">
        <v>65.88</v>
      </c>
      <c r="H443" s="9"/>
    </row>
    <row r="444" spans="1:8" x14ac:dyDescent="0.25">
      <c r="A444" s="6">
        <v>44104</v>
      </c>
      <c r="B444" s="8">
        <v>1255</v>
      </c>
      <c r="C444" s="8">
        <v>450</v>
      </c>
      <c r="D444" s="8">
        <v>1890</v>
      </c>
      <c r="E444" s="8">
        <v>1825</v>
      </c>
      <c r="F444" s="8">
        <v>1300</v>
      </c>
      <c r="G444" s="11">
        <v>66.94</v>
      </c>
      <c r="H444" s="9"/>
    </row>
    <row r="445" spans="1:8" x14ac:dyDescent="0.25">
      <c r="A445" s="6">
        <v>44105</v>
      </c>
      <c r="B445" s="8">
        <v>1260</v>
      </c>
      <c r="C445" s="8">
        <v>450</v>
      </c>
      <c r="D445" s="8">
        <v>1890</v>
      </c>
      <c r="E445" s="8">
        <v>1825</v>
      </c>
      <c r="F445" s="8">
        <v>1300</v>
      </c>
      <c r="G445" s="11">
        <v>67</v>
      </c>
      <c r="H445" s="9"/>
    </row>
    <row r="446" spans="1:8" x14ac:dyDescent="0.25">
      <c r="A446" s="6">
        <v>44106</v>
      </c>
      <c r="B446" s="8">
        <v>1260</v>
      </c>
      <c r="C446" s="8">
        <v>450</v>
      </c>
      <c r="D446" s="8">
        <v>1890</v>
      </c>
      <c r="E446" s="8">
        <v>1705</v>
      </c>
      <c r="F446" s="8">
        <v>1300</v>
      </c>
      <c r="G446" s="11">
        <v>65.290000000000006</v>
      </c>
      <c r="H446" s="9"/>
    </row>
    <row r="447" spans="1:8" x14ac:dyDescent="0.25">
      <c r="A447" s="6">
        <v>44109</v>
      </c>
      <c r="B447" s="8">
        <v>1260</v>
      </c>
      <c r="C447" s="8">
        <v>450</v>
      </c>
      <c r="D447" s="8">
        <v>1890</v>
      </c>
      <c r="E447" s="8">
        <v>1825</v>
      </c>
      <c r="F447" s="8">
        <v>1300</v>
      </c>
      <c r="G447" s="11">
        <v>67</v>
      </c>
      <c r="H447" s="9"/>
    </row>
    <row r="448" spans="1:8" x14ac:dyDescent="0.25">
      <c r="A448" s="6">
        <v>44110</v>
      </c>
      <c r="B448" s="8">
        <v>1255</v>
      </c>
      <c r="C448" s="8">
        <v>450</v>
      </c>
      <c r="D448" s="8">
        <v>1890</v>
      </c>
      <c r="E448" s="8">
        <v>1800</v>
      </c>
      <c r="F448" s="8">
        <v>1300</v>
      </c>
      <c r="G448" s="11">
        <v>66.59</v>
      </c>
      <c r="H448" s="9"/>
    </row>
    <row r="449" spans="1:8" x14ac:dyDescent="0.25">
      <c r="A449" s="6">
        <v>44111</v>
      </c>
      <c r="B449" s="8">
        <v>1260</v>
      </c>
      <c r="C449" s="8">
        <v>455</v>
      </c>
      <c r="D449" s="8">
        <v>1890</v>
      </c>
      <c r="E449" s="8">
        <v>1800</v>
      </c>
      <c r="F449" s="8">
        <v>1300</v>
      </c>
      <c r="G449" s="11">
        <v>66.709999999999994</v>
      </c>
      <c r="H449" s="9"/>
    </row>
    <row r="450" spans="1:8" x14ac:dyDescent="0.25">
      <c r="A450" s="6">
        <v>44112</v>
      </c>
      <c r="B450" s="8">
        <v>1260</v>
      </c>
      <c r="C450" s="8">
        <v>455</v>
      </c>
      <c r="D450" s="8">
        <v>1890</v>
      </c>
      <c r="E450" s="8">
        <v>1800</v>
      </c>
      <c r="F450" s="8">
        <v>1300</v>
      </c>
      <c r="G450" s="11">
        <v>66.709999999999994</v>
      </c>
      <c r="H450" s="9"/>
    </row>
    <row r="451" spans="1:8" x14ac:dyDescent="0.25">
      <c r="A451" s="6">
        <v>44113</v>
      </c>
      <c r="B451" s="8">
        <v>1250</v>
      </c>
      <c r="C451" s="8">
        <v>450</v>
      </c>
      <c r="D451" s="8">
        <v>1890</v>
      </c>
      <c r="E451" s="8">
        <v>1800</v>
      </c>
      <c r="F451" s="8">
        <v>1300</v>
      </c>
      <c r="G451" s="11">
        <v>66.540000000000006</v>
      </c>
      <c r="H451" s="9"/>
    </row>
    <row r="452" spans="1:8" x14ac:dyDescent="0.25">
      <c r="A452" s="6">
        <v>44116</v>
      </c>
      <c r="B452" s="8">
        <v>1250</v>
      </c>
      <c r="C452" s="8">
        <v>450</v>
      </c>
      <c r="D452" s="8">
        <v>1750</v>
      </c>
      <c r="E452" s="8">
        <v>1800</v>
      </c>
      <c r="F452" s="8">
        <v>1300</v>
      </c>
      <c r="G452" s="11">
        <v>66.48</v>
      </c>
      <c r="H452" s="9"/>
    </row>
    <row r="453" spans="1:8" x14ac:dyDescent="0.25">
      <c r="A453" s="6">
        <v>44117</v>
      </c>
      <c r="B453" s="8">
        <v>1250</v>
      </c>
      <c r="C453" s="8">
        <v>460</v>
      </c>
      <c r="D453" s="8">
        <v>1750</v>
      </c>
      <c r="E453" s="8">
        <v>1800</v>
      </c>
      <c r="F453" s="8">
        <v>1300</v>
      </c>
      <c r="G453" s="11">
        <v>66.61</v>
      </c>
      <c r="H453" s="9"/>
    </row>
    <row r="454" spans="1:8" x14ac:dyDescent="0.25">
      <c r="A454" s="6">
        <v>44118</v>
      </c>
      <c r="B454" s="8">
        <v>1250</v>
      </c>
      <c r="C454" s="8">
        <v>460</v>
      </c>
      <c r="D454" s="8">
        <v>1750</v>
      </c>
      <c r="E454" s="8">
        <v>1800</v>
      </c>
      <c r="F454" s="8">
        <v>1300</v>
      </c>
      <c r="G454" s="11">
        <v>66.61</v>
      </c>
      <c r="H454" s="9"/>
    </row>
    <row r="455" spans="1:8" x14ac:dyDescent="0.25">
      <c r="A455" s="6">
        <v>44119</v>
      </c>
      <c r="B455" s="8">
        <v>1250</v>
      </c>
      <c r="C455" s="8">
        <v>460</v>
      </c>
      <c r="D455" s="8">
        <v>1750</v>
      </c>
      <c r="E455" s="8">
        <v>1800</v>
      </c>
      <c r="F455" s="8">
        <v>1300</v>
      </c>
      <c r="G455" s="11">
        <v>66.61</v>
      </c>
      <c r="H455" s="9"/>
    </row>
    <row r="456" spans="1:8" x14ac:dyDescent="0.25">
      <c r="A456" s="6">
        <v>44120</v>
      </c>
      <c r="B456" s="8">
        <v>1250</v>
      </c>
      <c r="C456" s="8">
        <v>460</v>
      </c>
      <c r="D456" s="8">
        <v>1750</v>
      </c>
      <c r="E456" s="8">
        <v>1935</v>
      </c>
      <c r="F456" s="8">
        <v>1300</v>
      </c>
      <c r="G456" s="11">
        <v>68.53</v>
      </c>
      <c r="H456" s="9"/>
    </row>
    <row r="457" spans="1:8" x14ac:dyDescent="0.25">
      <c r="A457" s="6">
        <v>44123</v>
      </c>
      <c r="B457" s="8">
        <v>1340</v>
      </c>
      <c r="C457" s="8">
        <v>460</v>
      </c>
      <c r="D457" s="8">
        <v>1750</v>
      </c>
      <c r="E457" s="8">
        <v>1900</v>
      </c>
      <c r="F457" s="8">
        <v>1295</v>
      </c>
      <c r="G457" s="11">
        <v>68.86</v>
      </c>
      <c r="H457" s="9"/>
    </row>
    <row r="458" spans="1:8" x14ac:dyDescent="0.25">
      <c r="A458" s="6">
        <v>44124</v>
      </c>
      <c r="B458" s="8">
        <v>1340</v>
      </c>
      <c r="C458" s="8">
        <v>460</v>
      </c>
      <c r="D458" s="8">
        <v>1750</v>
      </c>
      <c r="E458" s="8">
        <v>1920</v>
      </c>
      <c r="F458" s="8">
        <v>1290</v>
      </c>
      <c r="G458" s="11">
        <v>69.06</v>
      </c>
      <c r="H458" s="9"/>
    </row>
    <row r="459" spans="1:8" x14ac:dyDescent="0.25">
      <c r="A459" s="6">
        <v>44125</v>
      </c>
      <c r="B459" s="8">
        <v>1250</v>
      </c>
      <c r="C459" s="8">
        <v>460</v>
      </c>
      <c r="D459" s="8">
        <v>1750</v>
      </c>
      <c r="E459" s="8">
        <v>1900</v>
      </c>
      <c r="F459" s="8">
        <v>1290</v>
      </c>
      <c r="G459" s="11">
        <v>67.86</v>
      </c>
      <c r="H459" s="9"/>
    </row>
    <row r="460" spans="1:8" x14ac:dyDescent="0.25">
      <c r="A460" s="6">
        <v>44126</v>
      </c>
      <c r="B460" s="8">
        <v>1250</v>
      </c>
      <c r="C460" s="8">
        <v>460</v>
      </c>
      <c r="D460" s="8">
        <v>1750</v>
      </c>
      <c r="E460" s="8">
        <v>1920</v>
      </c>
      <c r="F460" s="8">
        <v>1280</v>
      </c>
      <c r="G460" s="11">
        <v>67.98</v>
      </c>
      <c r="H460" s="9"/>
    </row>
    <row r="461" spans="1:8" x14ac:dyDescent="0.25">
      <c r="A461" s="6">
        <v>44127</v>
      </c>
      <c r="B461" s="8">
        <v>1260</v>
      </c>
      <c r="C461" s="8">
        <v>460</v>
      </c>
      <c r="D461" s="8">
        <v>1750</v>
      </c>
      <c r="E461" s="8">
        <v>1900</v>
      </c>
      <c r="F461" s="8">
        <v>1280</v>
      </c>
      <c r="G461" s="11">
        <v>67.8</v>
      </c>
      <c r="H461" s="9"/>
    </row>
    <row r="462" spans="1:8" x14ac:dyDescent="0.25">
      <c r="A462" s="6">
        <v>44130</v>
      </c>
      <c r="B462" s="8">
        <v>1350</v>
      </c>
      <c r="C462" s="8">
        <v>450</v>
      </c>
      <c r="D462" s="8">
        <v>1750</v>
      </c>
      <c r="E462" s="8">
        <v>1920</v>
      </c>
      <c r="F462" s="8">
        <v>1280</v>
      </c>
      <c r="G462" s="11">
        <v>68.86</v>
      </c>
      <c r="H462" s="9"/>
    </row>
    <row r="463" spans="1:8" x14ac:dyDescent="0.25">
      <c r="A463" s="6">
        <v>44131</v>
      </c>
      <c r="B463" s="8">
        <v>1400</v>
      </c>
      <c r="C463" s="8">
        <v>450</v>
      </c>
      <c r="D463" s="8">
        <v>1750</v>
      </c>
      <c r="E463" s="8">
        <v>1920</v>
      </c>
      <c r="F463" s="8">
        <v>1290</v>
      </c>
      <c r="G463" s="11">
        <v>69.540000000000006</v>
      </c>
      <c r="H463" s="9"/>
    </row>
    <row r="464" spans="1:8" x14ac:dyDescent="0.25">
      <c r="A464" s="6">
        <v>44132</v>
      </c>
      <c r="B464" s="8">
        <v>1455</v>
      </c>
      <c r="C464" s="8">
        <v>450</v>
      </c>
      <c r="D464" s="8">
        <v>1750</v>
      </c>
      <c r="E464" s="8">
        <v>2000</v>
      </c>
      <c r="F464" s="8">
        <v>1300</v>
      </c>
      <c r="G464" s="11">
        <v>71.400000000000006</v>
      </c>
      <c r="H464" s="9"/>
    </row>
    <row r="465" spans="1:8" x14ac:dyDescent="0.25">
      <c r="A465" s="16">
        <v>44133</v>
      </c>
      <c r="B465" s="17">
        <v>1455</v>
      </c>
      <c r="C465" s="17">
        <v>450</v>
      </c>
      <c r="D465" s="17">
        <v>1750</v>
      </c>
      <c r="E465" s="17">
        <v>2000</v>
      </c>
      <c r="F465" s="17">
        <v>1300</v>
      </c>
      <c r="G465" s="17">
        <v>71.400000000000006</v>
      </c>
      <c r="H465" s="9"/>
    </row>
    <row r="466" spans="1:8" x14ac:dyDescent="0.25">
      <c r="A466" s="6">
        <v>44134</v>
      </c>
      <c r="B466" s="8">
        <v>1460</v>
      </c>
      <c r="C466" s="8">
        <v>450</v>
      </c>
      <c r="D466" s="8">
        <v>1750</v>
      </c>
      <c r="E466" s="8">
        <v>2150</v>
      </c>
      <c r="F466" s="8">
        <v>1350</v>
      </c>
      <c r="G466" s="11">
        <v>74.42</v>
      </c>
      <c r="H466" s="9"/>
    </row>
    <row r="467" spans="1:8" x14ac:dyDescent="0.25">
      <c r="A467" s="6">
        <v>44137</v>
      </c>
      <c r="B467" s="8">
        <v>1500</v>
      </c>
      <c r="C467" s="8">
        <v>450</v>
      </c>
      <c r="D467" s="8">
        <v>1750</v>
      </c>
      <c r="E467" s="8">
        <v>2150</v>
      </c>
      <c r="F467" s="8">
        <v>1350</v>
      </c>
      <c r="G467" s="11">
        <v>74.819999999999993</v>
      </c>
      <c r="H467" s="9"/>
    </row>
    <row r="468" spans="1:8" x14ac:dyDescent="0.25">
      <c r="A468" s="6">
        <v>44138</v>
      </c>
      <c r="B468" s="8">
        <v>1500</v>
      </c>
      <c r="C468" s="8">
        <v>440</v>
      </c>
      <c r="D468" s="8">
        <v>1750</v>
      </c>
      <c r="E468" s="8">
        <v>2150</v>
      </c>
      <c r="F468" s="8">
        <v>1395</v>
      </c>
      <c r="G468" s="11">
        <v>75.45</v>
      </c>
      <c r="H468" s="9"/>
    </row>
    <row r="469" spans="1:8" x14ac:dyDescent="0.25">
      <c r="A469" s="6">
        <v>44139</v>
      </c>
      <c r="B469" s="8">
        <v>1510</v>
      </c>
      <c r="C469" s="8">
        <v>450</v>
      </c>
      <c r="D469" s="8">
        <v>1750</v>
      </c>
      <c r="E469" s="8">
        <v>2150</v>
      </c>
      <c r="F469" s="8">
        <v>1400</v>
      </c>
      <c r="G469" s="11">
        <v>75.760000000000005</v>
      </c>
      <c r="H469" s="9"/>
    </row>
    <row r="470" spans="1:8" x14ac:dyDescent="0.25">
      <c r="A470" s="6">
        <v>44140</v>
      </c>
      <c r="B470" s="8">
        <v>1550</v>
      </c>
      <c r="C470" s="8">
        <v>450</v>
      </c>
      <c r="D470" s="8">
        <v>1620</v>
      </c>
      <c r="E470" s="8">
        <v>2090</v>
      </c>
      <c r="F470" s="8">
        <v>1400</v>
      </c>
      <c r="G470" s="11">
        <v>75.27</v>
      </c>
      <c r="H470" s="9"/>
    </row>
    <row r="471" spans="1:8" x14ac:dyDescent="0.25">
      <c r="A471" s="6">
        <v>44141</v>
      </c>
      <c r="B471" s="8">
        <v>1550</v>
      </c>
      <c r="C471" s="8">
        <v>450</v>
      </c>
      <c r="D471" s="8">
        <v>1620</v>
      </c>
      <c r="E471" s="8">
        <v>2200</v>
      </c>
      <c r="F471" s="8">
        <v>1400</v>
      </c>
      <c r="G471" s="11">
        <v>76.819999999999993</v>
      </c>
      <c r="H471" s="9"/>
    </row>
    <row r="472" spans="1:8" x14ac:dyDescent="0.25">
      <c r="A472" s="6">
        <v>44144</v>
      </c>
      <c r="B472" s="8">
        <v>1610</v>
      </c>
      <c r="C472" s="8">
        <v>455</v>
      </c>
      <c r="D472" s="8">
        <v>1620</v>
      </c>
      <c r="E472" s="8">
        <v>2200</v>
      </c>
      <c r="F472" s="8">
        <v>1400</v>
      </c>
      <c r="G472" s="11">
        <v>77.5</v>
      </c>
      <c r="H472" s="9"/>
    </row>
    <row r="473" spans="1:8" x14ac:dyDescent="0.25">
      <c r="A473" s="6">
        <v>44145</v>
      </c>
      <c r="B473" s="8">
        <v>1600</v>
      </c>
      <c r="C473" s="8">
        <v>450</v>
      </c>
      <c r="D473" s="8">
        <v>1620</v>
      </c>
      <c r="E473" s="8">
        <v>2345</v>
      </c>
      <c r="F473" s="8">
        <v>1380</v>
      </c>
      <c r="G473" s="11">
        <v>79.05</v>
      </c>
      <c r="H473" s="9"/>
    </row>
    <row r="474" spans="1:8" x14ac:dyDescent="0.25">
      <c r="A474" s="6">
        <v>44146</v>
      </c>
      <c r="B474" s="8">
        <v>1605</v>
      </c>
      <c r="C474" s="8">
        <v>450</v>
      </c>
      <c r="D474" s="8">
        <v>1620</v>
      </c>
      <c r="E474" s="8">
        <v>2440</v>
      </c>
      <c r="F474" s="8">
        <v>1380</v>
      </c>
      <c r="G474" s="11">
        <v>80.45</v>
      </c>
      <c r="H474" s="9"/>
    </row>
    <row r="475" spans="1:8" x14ac:dyDescent="0.25">
      <c r="A475" s="6">
        <v>44147</v>
      </c>
      <c r="B475" s="8">
        <v>1645</v>
      </c>
      <c r="C475" s="8">
        <v>450</v>
      </c>
      <c r="D475" s="8">
        <v>1620</v>
      </c>
      <c r="E475" s="8">
        <v>2495</v>
      </c>
      <c r="F475" s="8">
        <v>1400</v>
      </c>
      <c r="G475" s="11">
        <v>81.97</v>
      </c>
      <c r="H475" s="9"/>
    </row>
    <row r="476" spans="1:8" x14ac:dyDescent="0.25">
      <c r="A476" s="6">
        <v>44148</v>
      </c>
      <c r="B476" s="8">
        <v>1645</v>
      </c>
      <c r="C476" s="8">
        <v>450</v>
      </c>
      <c r="D476" s="8">
        <v>1620</v>
      </c>
      <c r="E476" s="8">
        <v>2495</v>
      </c>
      <c r="F476" s="8">
        <v>1390</v>
      </c>
      <c r="G476" s="11">
        <v>81.8</v>
      </c>
      <c r="H476" s="9"/>
    </row>
    <row r="477" spans="1:8" x14ac:dyDescent="0.25">
      <c r="A477" s="6">
        <v>44151</v>
      </c>
      <c r="B477" s="8">
        <v>1645</v>
      </c>
      <c r="C477" s="8">
        <v>450</v>
      </c>
      <c r="D477" s="8">
        <v>1620</v>
      </c>
      <c r="E477" s="8">
        <v>2495</v>
      </c>
      <c r="F477" s="8">
        <v>1390</v>
      </c>
      <c r="G477" s="11">
        <v>81.8</v>
      </c>
      <c r="H477" s="9"/>
    </row>
    <row r="478" spans="1:8" x14ac:dyDescent="0.25">
      <c r="A478" s="6">
        <v>44152</v>
      </c>
      <c r="B478" s="8">
        <v>1600</v>
      </c>
      <c r="C478" s="8">
        <v>450</v>
      </c>
      <c r="D478" s="8">
        <v>1620</v>
      </c>
      <c r="E478" s="8">
        <v>2310</v>
      </c>
      <c r="F478" s="8">
        <v>1390</v>
      </c>
      <c r="G478" s="11">
        <v>78.72</v>
      </c>
      <c r="H478" s="9"/>
    </row>
    <row r="479" spans="1:8" x14ac:dyDescent="0.25">
      <c r="A479" s="6">
        <v>44153</v>
      </c>
      <c r="B479" s="8">
        <v>1610</v>
      </c>
      <c r="C479" s="8">
        <v>450</v>
      </c>
      <c r="D479" s="8">
        <v>1620</v>
      </c>
      <c r="E479" s="8">
        <v>2305</v>
      </c>
      <c r="F479" s="8">
        <v>1320</v>
      </c>
      <c r="G479" s="11">
        <v>77.58</v>
      </c>
      <c r="H479" s="9"/>
    </row>
    <row r="480" spans="1:8" x14ac:dyDescent="0.25">
      <c r="A480" s="6">
        <v>44154</v>
      </c>
      <c r="B480" s="8">
        <v>1645</v>
      </c>
      <c r="C480" s="8">
        <v>450</v>
      </c>
      <c r="D480" s="8">
        <v>1620</v>
      </c>
      <c r="E480" s="8">
        <v>2180</v>
      </c>
      <c r="F480" s="8">
        <v>1320</v>
      </c>
      <c r="G480" s="11">
        <v>76.16</v>
      </c>
      <c r="H480" s="9"/>
    </row>
    <row r="481" spans="1:8" x14ac:dyDescent="0.25">
      <c r="A481" s="6">
        <v>44155</v>
      </c>
      <c r="B481" s="8">
        <v>1645</v>
      </c>
      <c r="C481" s="8">
        <v>475</v>
      </c>
      <c r="D481" s="8">
        <v>1620</v>
      </c>
      <c r="E481" s="8">
        <v>2180</v>
      </c>
      <c r="F481" s="8">
        <v>1320</v>
      </c>
      <c r="G481" s="11">
        <v>76.48</v>
      </c>
      <c r="H481" s="9"/>
    </row>
    <row r="482" spans="1:8" x14ac:dyDescent="0.25">
      <c r="A482" s="6">
        <v>44158</v>
      </c>
      <c r="B482" s="8">
        <v>1650</v>
      </c>
      <c r="C482" s="8">
        <v>475</v>
      </c>
      <c r="D482" s="8">
        <v>1620</v>
      </c>
      <c r="E482" s="8">
        <v>2175</v>
      </c>
      <c r="F482" s="8">
        <v>1390</v>
      </c>
      <c r="G482" s="11">
        <v>77.64</v>
      </c>
      <c r="H482" s="9"/>
    </row>
    <row r="483" spans="1:8" x14ac:dyDescent="0.25">
      <c r="A483" s="18"/>
      <c r="B483" s="10"/>
      <c r="C483"/>
      <c r="D483" s="10"/>
      <c r="E483" s="10"/>
      <c r="F483" s="10"/>
      <c r="G483" s="10"/>
      <c r="H483" s="9"/>
    </row>
    <row r="484" spans="1:8" x14ac:dyDescent="0.25">
      <c r="A484" s="18"/>
      <c r="B484" s="10"/>
      <c r="C484" s="10"/>
      <c r="D484" s="10"/>
      <c r="E484" s="10"/>
      <c r="F484" s="10"/>
      <c r="G484" s="10"/>
      <c r="H484" s="9"/>
    </row>
    <row r="485" spans="1:8" x14ac:dyDescent="0.25">
      <c r="A485" s="18"/>
      <c r="B485" s="10"/>
      <c r="C485" s="10"/>
      <c r="D485" s="10"/>
      <c r="E485" s="10"/>
      <c r="F485" s="10"/>
      <c r="G485" s="10"/>
      <c r="H485" s="9"/>
    </row>
    <row r="486" spans="1:8" x14ac:dyDescent="0.25">
      <c r="A486" s="18"/>
      <c r="B486" s="10"/>
      <c r="C486" s="10"/>
      <c r="D486" s="10"/>
      <c r="E486" s="10"/>
      <c r="F486" s="10"/>
      <c r="G486" s="10"/>
      <c r="H486" s="9"/>
    </row>
    <row r="487" spans="1:8" x14ac:dyDescent="0.25">
      <c r="A487" s="18"/>
      <c r="B487" s="10"/>
      <c r="C487" s="10"/>
      <c r="D487" s="10"/>
      <c r="E487" s="10"/>
      <c r="F487" s="10"/>
      <c r="G487" s="10"/>
      <c r="H487" s="9"/>
    </row>
    <row r="488" spans="1:8" x14ac:dyDescent="0.25">
      <c r="A488" s="18"/>
      <c r="B488" s="10"/>
      <c r="C488" s="10"/>
      <c r="D488" s="10"/>
      <c r="E488" s="10"/>
      <c r="F488" s="10"/>
      <c r="G488" s="10"/>
      <c r="H488" s="9"/>
    </row>
    <row r="489" spans="1:8" x14ac:dyDescent="0.25">
      <c r="A489" s="18"/>
      <c r="B489" s="10"/>
      <c r="C489" s="10"/>
      <c r="D489" s="10"/>
      <c r="E489" s="10"/>
      <c r="F489" s="10"/>
      <c r="G489" s="10"/>
      <c r="H489" s="9"/>
    </row>
    <row r="490" spans="1:8" x14ac:dyDescent="0.25">
      <c r="A490" s="18"/>
      <c r="B490" s="10"/>
      <c r="C490" s="10"/>
      <c r="D490" s="10"/>
      <c r="E490" s="10"/>
      <c r="F490" s="10"/>
      <c r="G490" s="10"/>
      <c r="H490" s="9"/>
    </row>
    <row r="491" spans="1:8" x14ac:dyDescent="0.25">
      <c r="A491" s="18"/>
      <c r="B491" s="10"/>
      <c r="C491" s="10"/>
      <c r="D491" s="10"/>
      <c r="E491" s="10"/>
      <c r="F491" s="10"/>
      <c r="G491" s="10"/>
      <c r="H491" s="9"/>
    </row>
    <row r="492" spans="1:8" x14ac:dyDescent="0.25">
      <c r="A492" s="18"/>
      <c r="B492" s="10"/>
      <c r="C492" s="10"/>
      <c r="D492" s="10"/>
      <c r="E492" s="10"/>
      <c r="F492" s="10"/>
      <c r="G492" s="10"/>
      <c r="H492" s="9"/>
    </row>
    <row r="493" spans="1:8" x14ac:dyDescent="0.25">
      <c r="A493" s="18"/>
      <c r="B493" s="10"/>
      <c r="C493" s="10"/>
      <c r="D493" s="10"/>
      <c r="E493" s="10"/>
      <c r="F493" s="10"/>
      <c r="G493" s="10"/>
      <c r="H493" s="9"/>
    </row>
    <row r="494" spans="1:8" x14ac:dyDescent="0.25">
      <c r="A494" s="18"/>
      <c r="B494" s="10"/>
      <c r="C494" s="10"/>
      <c r="D494" s="10"/>
      <c r="E494" s="10"/>
      <c r="F494" s="10"/>
      <c r="G494" s="10"/>
      <c r="H494" s="9"/>
    </row>
    <row r="495" spans="1:8" x14ac:dyDescent="0.25">
      <c r="A495" s="18"/>
      <c r="B495" s="10"/>
      <c r="C495" s="10"/>
      <c r="D495" s="10"/>
      <c r="E495" s="10"/>
      <c r="F495" s="10"/>
      <c r="G495" s="10"/>
      <c r="H495" s="9"/>
    </row>
    <row r="496" spans="1:8" x14ac:dyDescent="0.25">
      <c r="A496" s="18"/>
      <c r="B496" s="10"/>
      <c r="C496" s="10"/>
      <c r="D496" s="10"/>
      <c r="E496" s="10"/>
      <c r="F496" s="10"/>
      <c r="G496" s="10"/>
      <c r="H496" s="9"/>
    </row>
    <row r="497" spans="1:8" x14ac:dyDescent="0.25">
      <c r="A497" s="18"/>
      <c r="B497" s="10"/>
      <c r="C497" s="10"/>
      <c r="D497" s="10"/>
      <c r="E497" s="10"/>
      <c r="F497" s="10"/>
      <c r="G497" s="10"/>
      <c r="H497" s="9"/>
    </row>
    <row r="498" spans="1:8" x14ac:dyDescent="0.25">
      <c r="A498" s="18"/>
      <c r="B498" s="10"/>
      <c r="C498" s="10"/>
      <c r="D498" s="10"/>
      <c r="E498" s="10"/>
      <c r="F498" s="10"/>
      <c r="G498" s="10"/>
      <c r="H498" s="9"/>
    </row>
    <row r="499" spans="1:8" x14ac:dyDescent="0.25">
      <c r="A499" s="18"/>
      <c r="B499" s="10"/>
      <c r="C499" s="10"/>
      <c r="D499" s="10"/>
      <c r="E499" s="10"/>
      <c r="F499" s="10"/>
      <c r="G499" s="10"/>
      <c r="H499" s="9"/>
    </row>
    <row r="500" spans="1:8" x14ac:dyDescent="0.25">
      <c r="A500" s="18"/>
      <c r="B500" s="10"/>
      <c r="C500" s="10"/>
      <c r="D500" s="10"/>
      <c r="E500" s="10"/>
      <c r="F500" s="10"/>
      <c r="G500" s="10"/>
      <c r="H500" s="9"/>
    </row>
    <row r="501" spans="1:8" x14ac:dyDescent="0.25">
      <c r="A501" s="18"/>
      <c r="B501" s="10"/>
      <c r="C501" s="10"/>
      <c r="D501" s="10"/>
      <c r="E501" s="10"/>
      <c r="F501" s="10"/>
      <c r="G501" s="10"/>
      <c r="H501" s="9"/>
    </row>
    <row r="502" spans="1:8" x14ac:dyDescent="0.25">
      <c r="A502" s="18"/>
      <c r="B502" s="10"/>
      <c r="C502" s="10"/>
      <c r="D502" s="10"/>
      <c r="E502" s="10"/>
      <c r="F502" s="10"/>
      <c r="G502" s="10"/>
      <c r="H502" s="9"/>
    </row>
    <row r="503" spans="1:8" x14ac:dyDescent="0.25">
      <c r="A503" s="18"/>
      <c r="B503" s="10"/>
      <c r="C503" s="10"/>
      <c r="D503" s="10"/>
      <c r="E503" s="10"/>
      <c r="F503" s="10"/>
      <c r="G503" s="10"/>
      <c r="H503" s="9"/>
    </row>
    <row r="504" spans="1:8" x14ac:dyDescent="0.25">
      <c r="A504" s="18"/>
      <c r="B504" s="10"/>
      <c r="C504" s="10"/>
      <c r="D504" s="10"/>
      <c r="E504" s="10"/>
      <c r="F504" s="10"/>
      <c r="G504" s="10"/>
      <c r="H504" s="9"/>
    </row>
    <row r="505" spans="1:8" x14ac:dyDescent="0.25">
      <c r="A505" s="18"/>
      <c r="B505" s="10"/>
      <c r="C505" s="10"/>
      <c r="D505" s="10"/>
      <c r="E505" s="10"/>
      <c r="F505" s="10"/>
      <c r="G505" s="10"/>
      <c r="H505" s="9"/>
    </row>
    <row r="506" spans="1:8" x14ac:dyDescent="0.25">
      <c r="A506" s="18"/>
      <c r="B506" s="10"/>
      <c r="C506" s="10"/>
      <c r="D506" s="10"/>
      <c r="E506" s="10"/>
      <c r="F506" s="10"/>
      <c r="G506" s="10"/>
      <c r="H506" s="9"/>
    </row>
    <row r="507" spans="1:8" x14ac:dyDescent="0.25">
      <c r="A507" s="18"/>
      <c r="B507" s="10"/>
      <c r="C507" s="10"/>
      <c r="D507" s="10"/>
      <c r="E507" s="10"/>
      <c r="F507" s="10"/>
      <c r="G507" s="10"/>
      <c r="H507" s="9"/>
    </row>
    <row r="508" spans="1:8" x14ac:dyDescent="0.25">
      <c r="A508" s="18"/>
      <c r="B508" s="10"/>
      <c r="C508" s="10"/>
      <c r="D508" s="10"/>
      <c r="E508" s="10"/>
      <c r="F508" s="10"/>
      <c r="G508" s="10"/>
      <c r="H508" s="9"/>
    </row>
    <row r="509" spans="1:8" x14ac:dyDescent="0.25">
      <c r="A509" s="18"/>
      <c r="B509" s="10"/>
      <c r="C509" s="10"/>
      <c r="D509" s="10"/>
      <c r="E509" s="10"/>
      <c r="F509" s="10"/>
      <c r="G509" s="10"/>
      <c r="H509" s="9"/>
    </row>
    <row r="510" spans="1:8" x14ac:dyDescent="0.25">
      <c r="A510" s="18"/>
      <c r="B510" s="10"/>
      <c r="C510" s="10"/>
      <c r="D510" s="10"/>
      <c r="E510" s="10"/>
      <c r="F510" s="10"/>
      <c r="G510" s="10"/>
      <c r="H510" s="9"/>
    </row>
    <row r="511" spans="1:8" x14ac:dyDescent="0.25">
      <c r="A511" s="18"/>
      <c r="B511" s="10"/>
      <c r="C511" s="10"/>
      <c r="D511" s="10"/>
      <c r="E511" s="10"/>
      <c r="F511" s="10"/>
      <c r="G511" s="10"/>
      <c r="H511" s="9"/>
    </row>
    <row r="512" spans="1:8" x14ac:dyDescent="0.25">
      <c r="A512" s="18"/>
      <c r="B512" s="10"/>
      <c r="C512" s="10"/>
      <c r="D512" s="10"/>
      <c r="E512" s="10"/>
      <c r="F512" s="10"/>
      <c r="G512" s="10"/>
      <c r="H512" s="9"/>
    </row>
    <row r="513" spans="1:8" x14ac:dyDescent="0.25">
      <c r="A513" s="18"/>
      <c r="B513" s="10"/>
      <c r="C513" s="10"/>
      <c r="D513" s="10"/>
      <c r="E513" s="10"/>
      <c r="F513" s="10"/>
      <c r="G513" s="10"/>
      <c r="H513" s="9"/>
    </row>
    <row r="514" spans="1:8" x14ac:dyDescent="0.25">
      <c r="A514" s="18"/>
      <c r="B514" s="10"/>
      <c r="C514" s="10"/>
      <c r="D514" s="10"/>
      <c r="E514" s="10"/>
      <c r="F514" s="10"/>
      <c r="G514" s="10"/>
      <c r="H514" s="9"/>
    </row>
    <row r="515" spans="1:8" x14ac:dyDescent="0.25">
      <c r="A515" s="18"/>
      <c r="B515" s="10"/>
      <c r="C515" s="10"/>
      <c r="D515" s="10"/>
      <c r="E515" s="10"/>
      <c r="F515" s="10"/>
      <c r="G515" s="10"/>
      <c r="H515" s="9"/>
    </row>
    <row r="516" spans="1:8" x14ac:dyDescent="0.25">
      <c r="A516" s="18"/>
      <c r="B516" s="10"/>
      <c r="C516" s="10"/>
      <c r="D516" s="10"/>
      <c r="E516" s="10"/>
      <c r="F516" s="10"/>
      <c r="G516" s="10"/>
      <c r="H516" s="9"/>
    </row>
    <row r="517" spans="1:8" x14ac:dyDescent="0.25">
      <c r="A517" s="18"/>
      <c r="B517" s="10"/>
      <c r="C517" s="10"/>
      <c r="D517" s="10"/>
      <c r="E517" s="10"/>
      <c r="F517" s="10"/>
      <c r="G517" s="10"/>
      <c r="H517" s="9"/>
    </row>
    <row r="518" spans="1:8" x14ac:dyDescent="0.25">
      <c r="A518" s="18"/>
      <c r="B518" s="10"/>
      <c r="C518" s="10"/>
      <c r="D518" s="10"/>
      <c r="E518" s="10"/>
      <c r="F518" s="10"/>
      <c r="G518" s="10"/>
      <c r="H518" s="9"/>
    </row>
    <row r="519" spans="1:8" x14ac:dyDescent="0.25">
      <c r="A519" s="18"/>
      <c r="B519" s="10"/>
      <c r="C519" s="10"/>
      <c r="D519" s="10"/>
      <c r="E519" s="10"/>
      <c r="F519" s="10"/>
      <c r="G519" s="10"/>
      <c r="H519" s="9"/>
    </row>
    <row r="520" spans="1:8" x14ac:dyDescent="0.25">
      <c r="A520" s="18"/>
      <c r="B520" s="10"/>
      <c r="C520" s="10"/>
      <c r="D520" s="10"/>
      <c r="E520" s="10"/>
      <c r="F520" s="10"/>
      <c r="G520" s="10"/>
      <c r="H520" s="9"/>
    </row>
    <row r="521" spans="1:8" x14ac:dyDescent="0.25">
      <c r="A521" s="18"/>
      <c r="B521" s="10"/>
      <c r="C521" s="10"/>
      <c r="D521" s="10"/>
      <c r="E521" s="10"/>
      <c r="F521" s="10"/>
      <c r="G521" s="10"/>
      <c r="H521" s="9"/>
    </row>
    <row r="522" spans="1:8" x14ac:dyDescent="0.25">
      <c r="A522" s="18"/>
      <c r="B522" s="10"/>
      <c r="C522" s="10"/>
      <c r="D522" s="10"/>
      <c r="E522" s="10"/>
      <c r="F522" s="10"/>
      <c r="G522" s="10"/>
      <c r="H522" s="9"/>
    </row>
    <row r="523" spans="1:8" x14ac:dyDescent="0.25">
      <c r="A523" s="18"/>
      <c r="B523" s="10"/>
      <c r="C523" s="10"/>
      <c r="D523" s="10"/>
      <c r="E523" s="10"/>
      <c r="F523" s="10"/>
      <c r="G523" s="10"/>
      <c r="H523" s="9"/>
    </row>
    <row r="524" spans="1:8" x14ac:dyDescent="0.25">
      <c r="A524" s="18"/>
      <c r="B524" s="10"/>
      <c r="C524" s="10"/>
      <c r="D524" s="10"/>
      <c r="E524" s="10"/>
      <c r="F524" s="10"/>
      <c r="G524" s="10"/>
      <c r="H524" s="9"/>
    </row>
    <row r="525" spans="1:8" x14ac:dyDescent="0.25">
      <c r="A525" s="18"/>
      <c r="B525" s="10"/>
      <c r="C525" s="10"/>
      <c r="D525" s="10"/>
      <c r="E525" s="10"/>
      <c r="F525" s="10"/>
      <c r="G525" s="10"/>
      <c r="H525" s="9"/>
    </row>
    <row r="526" spans="1:8" x14ac:dyDescent="0.25">
      <c r="A526" s="18"/>
      <c r="B526" s="10"/>
      <c r="C526" s="10"/>
      <c r="D526" s="10"/>
      <c r="E526" s="10"/>
      <c r="F526" s="10"/>
      <c r="G526" s="10"/>
      <c r="H526" s="9"/>
    </row>
    <row r="527" spans="1:8" x14ac:dyDescent="0.25">
      <c r="A527" s="18"/>
      <c r="B527" s="10"/>
      <c r="C527" s="10"/>
      <c r="D527" s="10"/>
      <c r="E527" s="10"/>
      <c r="F527" s="10"/>
      <c r="G527" s="10"/>
      <c r="H527" s="9"/>
    </row>
    <row r="528" spans="1:8" x14ac:dyDescent="0.25">
      <c r="A528" s="18"/>
      <c r="B528" s="10"/>
      <c r="C528" s="10"/>
      <c r="D528" s="10"/>
      <c r="E528" s="10"/>
      <c r="F528" s="10"/>
      <c r="G528" s="10"/>
      <c r="H528" s="9"/>
    </row>
    <row r="529" spans="1:8" x14ac:dyDescent="0.25">
      <c r="A529" s="18"/>
      <c r="B529" s="10"/>
      <c r="C529" s="10"/>
      <c r="D529" s="10"/>
      <c r="E529" s="10"/>
      <c r="F529" s="10"/>
      <c r="G529" s="10"/>
      <c r="H529" s="9"/>
    </row>
    <row r="530" spans="1:8" x14ac:dyDescent="0.25">
      <c r="A530" s="18"/>
      <c r="B530" s="10"/>
      <c r="C530" s="10"/>
      <c r="D530" s="10"/>
      <c r="E530" s="10"/>
      <c r="F530" s="10"/>
      <c r="G530" s="10"/>
      <c r="H530" s="9"/>
    </row>
    <row r="531" spans="1:8" x14ac:dyDescent="0.25">
      <c r="A531" s="18"/>
      <c r="B531" s="10"/>
      <c r="C531" s="10"/>
      <c r="D531" s="10"/>
      <c r="E531" s="10"/>
      <c r="F531" s="10"/>
      <c r="G531" s="10"/>
      <c r="H531" s="9"/>
    </row>
    <row r="532" spans="1:8" x14ac:dyDescent="0.25">
      <c r="A532" s="18"/>
      <c r="B532" s="10"/>
      <c r="C532" s="10"/>
      <c r="D532" s="10"/>
      <c r="E532" s="10"/>
      <c r="F532" s="10"/>
      <c r="G532" s="10"/>
      <c r="H532" s="9"/>
    </row>
    <row r="533" spans="1:8" x14ac:dyDescent="0.25">
      <c r="A533" s="18"/>
      <c r="B533" s="10"/>
      <c r="C533" s="10"/>
      <c r="D533" s="10"/>
      <c r="E533" s="10"/>
      <c r="F533" s="10"/>
      <c r="G533" s="10"/>
      <c r="H533" s="9"/>
    </row>
    <row r="534" spans="1:8" x14ac:dyDescent="0.25">
      <c r="A534" s="18"/>
      <c r="B534" s="10"/>
      <c r="C534" s="10"/>
      <c r="D534" s="10"/>
      <c r="E534" s="10"/>
      <c r="F534" s="10"/>
      <c r="G534" s="10"/>
      <c r="H534" s="9"/>
    </row>
    <row r="535" spans="1:8" x14ac:dyDescent="0.25">
      <c r="A535" s="18"/>
      <c r="B535" s="10"/>
      <c r="C535" s="10"/>
      <c r="D535" s="10"/>
      <c r="E535" s="10"/>
      <c r="F535" s="10"/>
      <c r="G535" s="10"/>
      <c r="H535" s="9"/>
    </row>
    <row r="536" spans="1:8" x14ac:dyDescent="0.25">
      <c r="A536" s="18"/>
      <c r="B536" s="10"/>
      <c r="C536" s="10"/>
      <c r="D536" s="10"/>
      <c r="E536" s="10"/>
      <c r="F536" s="10"/>
      <c r="G536" s="10"/>
      <c r="H536" s="9"/>
    </row>
    <row r="537" spans="1:8" x14ac:dyDescent="0.25">
      <c r="A537" s="18"/>
      <c r="B537" s="10"/>
      <c r="C537" s="10"/>
      <c r="D537" s="10"/>
      <c r="E537" s="10"/>
      <c r="F537" s="10"/>
      <c r="G537" s="10"/>
      <c r="H537" s="9"/>
    </row>
    <row r="538" spans="1:8" x14ac:dyDescent="0.25">
      <c r="A538" s="18"/>
      <c r="B538" s="10"/>
      <c r="C538" s="10"/>
      <c r="D538" s="10"/>
      <c r="E538" s="10"/>
      <c r="F538" s="10"/>
      <c r="G538" s="10"/>
      <c r="H538" s="9"/>
    </row>
    <row r="539" spans="1:8" x14ac:dyDescent="0.25">
      <c r="A539" s="18"/>
      <c r="B539" s="10"/>
      <c r="C539" s="10"/>
      <c r="D539" s="10"/>
      <c r="E539" s="10"/>
      <c r="F539" s="10"/>
      <c r="G539" s="10"/>
      <c r="H539" s="9"/>
    </row>
    <row r="540" spans="1:8" x14ac:dyDescent="0.25">
      <c r="A540" s="18"/>
      <c r="B540" s="10"/>
      <c r="C540" s="10"/>
      <c r="D540" s="10"/>
      <c r="E540" s="10"/>
      <c r="F540" s="10"/>
      <c r="G540" s="10"/>
      <c r="H540" s="9"/>
    </row>
    <row r="541" spans="1:8" x14ac:dyDescent="0.25">
      <c r="A541" s="18"/>
      <c r="B541" s="10"/>
      <c r="C541" s="10"/>
      <c r="D541" s="10"/>
      <c r="E541" s="10"/>
      <c r="F541" s="10"/>
      <c r="G541" s="10"/>
      <c r="H541" s="9"/>
    </row>
    <row r="542" spans="1:8" x14ac:dyDescent="0.25">
      <c r="A542" s="18"/>
      <c r="B542" s="10"/>
      <c r="C542" s="10"/>
      <c r="D542" s="10"/>
      <c r="E542" s="10"/>
      <c r="F542" s="10"/>
      <c r="G542" s="10"/>
      <c r="H542" s="9"/>
    </row>
    <row r="543" spans="1:8" x14ac:dyDescent="0.25">
      <c r="A543" s="18"/>
      <c r="B543" s="10"/>
      <c r="C543" s="10"/>
      <c r="D543" s="10"/>
      <c r="E543" s="10"/>
      <c r="F543" s="10"/>
      <c r="G543" s="10"/>
      <c r="H543" s="9"/>
    </row>
    <row r="544" spans="1:8" x14ac:dyDescent="0.25">
      <c r="A544" s="18"/>
      <c r="B544" s="10"/>
      <c r="C544" s="10"/>
      <c r="D544" s="10"/>
      <c r="E544" s="10"/>
      <c r="F544" s="10"/>
      <c r="G544" s="10"/>
      <c r="H544" s="9"/>
    </row>
    <row r="545" spans="1:8" x14ac:dyDescent="0.25">
      <c r="A545" s="18"/>
      <c r="B545" s="10"/>
      <c r="C545" s="10"/>
      <c r="D545" s="10"/>
      <c r="E545" s="10"/>
      <c r="F545" s="10"/>
      <c r="G545" s="10"/>
      <c r="H545" s="9"/>
    </row>
    <row r="546" spans="1:8" x14ac:dyDescent="0.25">
      <c r="A546" s="18"/>
      <c r="B546" s="10"/>
      <c r="C546" s="10"/>
      <c r="D546" s="10"/>
      <c r="E546" s="10"/>
      <c r="F546" s="10"/>
      <c r="G546" s="10"/>
      <c r="H546" s="9"/>
    </row>
    <row r="547" spans="1:8" x14ac:dyDescent="0.25">
      <c r="A547" s="18"/>
      <c r="B547" s="10"/>
      <c r="C547" s="10"/>
      <c r="D547" s="10"/>
      <c r="E547" s="10"/>
      <c r="F547" s="10"/>
      <c r="G547" s="10"/>
      <c r="H547" s="9"/>
    </row>
    <row r="548" spans="1:8" x14ac:dyDescent="0.25">
      <c r="A548" s="18"/>
      <c r="B548" s="10"/>
      <c r="C548" s="10"/>
      <c r="D548" s="10"/>
      <c r="E548" s="10"/>
      <c r="F548" s="10"/>
      <c r="G548" s="10"/>
      <c r="H548" s="9"/>
    </row>
    <row r="549" spans="1:8" x14ac:dyDescent="0.25">
      <c r="A549" s="18"/>
      <c r="B549" s="10"/>
      <c r="C549" s="10"/>
      <c r="D549" s="10"/>
      <c r="E549" s="10"/>
      <c r="F549" s="10"/>
      <c r="G549" s="10"/>
      <c r="H549" s="9"/>
    </row>
    <row r="550" spans="1:8" x14ac:dyDescent="0.25">
      <c r="A550" s="18"/>
      <c r="B550" s="10"/>
      <c r="C550" s="10"/>
      <c r="D550" s="10"/>
      <c r="E550" s="10"/>
      <c r="F550" s="10"/>
      <c r="G550" s="10"/>
      <c r="H550" s="9"/>
    </row>
    <row r="551" spans="1:8" x14ac:dyDescent="0.25">
      <c r="A551" s="18"/>
      <c r="B551" s="10"/>
      <c r="C551" s="10"/>
      <c r="D551" s="10"/>
      <c r="E551" s="10"/>
      <c r="F551" s="10"/>
      <c r="G551" s="10"/>
      <c r="H551" s="9"/>
    </row>
    <row r="552" spans="1:8" x14ac:dyDescent="0.25">
      <c r="A552" s="18"/>
      <c r="B552" s="10"/>
      <c r="C552" s="10"/>
      <c r="D552" s="10"/>
      <c r="E552" s="10"/>
      <c r="F552" s="10"/>
      <c r="G552" s="10"/>
      <c r="H552" s="9"/>
    </row>
    <row r="553" spans="1:8" x14ac:dyDescent="0.25">
      <c r="A553" s="18"/>
      <c r="B553" s="10"/>
      <c r="C553" s="10"/>
      <c r="D553" s="10"/>
      <c r="E553" s="10"/>
      <c r="F553" s="10"/>
      <c r="G553" s="10"/>
      <c r="H553" s="9"/>
    </row>
    <row r="554" spans="1:8" x14ac:dyDescent="0.25">
      <c r="A554" s="18"/>
      <c r="B554" s="10"/>
      <c r="C554" s="10"/>
      <c r="D554" s="10"/>
      <c r="E554" s="10"/>
      <c r="F554" s="10"/>
      <c r="G554" s="10"/>
      <c r="H554" s="9"/>
    </row>
    <row r="555" spans="1:8" x14ac:dyDescent="0.25">
      <c r="A555" s="18"/>
      <c r="B555" s="10"/>
      <c r="C555" s="10"/>
      <c r="D555" s="10"/>
      <c r="E555" s="10"/>
      <c r="F555" s="10"/>
      <c r="G555" s="10"/>
      <c r="H555" s="9"/>
    </row>
    <row r="556" spans="1:8" x14ac:dyDescent="0.25">
      <c r="A556" s="18"/>
      <c r="B556" s="10"/>
      <c r="C556" s="10"/>
      <c r="D556" s="10"/>
      <c r="E556" s="10"/>
      <c r="F556" s="10"/>
      <c r="G556" s="10"/>
      <c r="H556" s="9"/>
    </row>
    <row r="557" spans="1:8" x14ac:dyDescent="0.25">
      <c r="A557" s="18"/>
      <c r="B557" s="10"/>
      <c r="C557" s="10"/>
      <c r="D557" s="10"/>
      <c r="E557" s="10"/>
      <c r="F557" s="10"/>
      <c r="G557" s="10"/>
      <c r="H557" s="9"/>
    </row>
    <row r="558" spans="1:8" x14ac:dyDescent="0.25">
      <c r="A558" s="18"/>
      <c r="B558" s="10"/>
      <c r="C558" s="10"/>
      <c r="D558" s="10"/>
      <c r="E558" s="10"/>
      <c r="F558" s="10"/>
      <c r="G558" s="10"/>
      <c r="H558" s="9"/>
    </row>
    <row r="559" spans="1:8" x14ac:dyDescent="0.25">
      <c r="A559" s="18"/>
      <c r="B559" s="10"/>
      <c r="C559" s="10"/>
      <c r="D559" s="10"/>
      <c r="E559" s="10"/>
      <c r="F559" s="10"/>
      <c r="G559" s="10"/>
      <c r="H559" s="9"/>
    </row>
    <row r="560" spans="1:8" x14ac:dyDescent="0.25">
      <c r="A560" s="18"/>
      <c r="B560" s="10"/>
      <c r="C560" s="10"/>
      <c r="D560" s="10"/>
      <c r="E560" s="10"/>
      <c r="F560" s="10"/>
      <c r="G560" s="10"/>
      <c r="H560" s="9"/>
    </row>
    <row r="561" spans="1:8" x14ac:dyDescent="0.25">
      <c r="A561" s="18"/>
      <c r="B561" s="10"/>
      <c r="C561" s="10"/>
      <c r="D561" s="10"/>
      <c r="E561" s="10"/>
      <c r="F561" s="10"/>
      <c r="G561" s="10"/>
      <c r="H561" s="9"/>
    </row>
    <row r="562" spans="1:8" x14ac:dyDescent="0.25">
      <c r="A562" s="18"/>
      <c r="B562" s="10"/>
      <c r="C562" s="10"/>
      <c r="D562" s="10"/>
      <c r="E562" s="10"/>
      <c r="F562" s="10"/>
      <c r="G562" s="10"/>
      <c r="H562" s="9"/>
    </row>
    <row r="563" spans="1:8" x14ac:dyDescent="0.25">
      <c r="A563" s="18"/>
      <c r="B563" s="10"/>
      <c r="C563" s="10"/>
      <c r="D563" s="10"/>
      <c r="E563" s="10"/>
      <c r="F563" s="10"/>
      <c r="G563" s="10"/>
      <c r="H563" s="9"/>
    </row>
    <row r="564" spans="1:8" x14ac:dyDescent="0.25">
      <c r="A564" s="18"/>
      <c r="B564" s="10"/>
      <c r="C564" s="10"/>
      <c r="D564" s="10"/>
      <c r="E564" s="10"/>
      <c r="F564" s="10"/>
      <c r="G564" s="10"/>
      <c r="H564" s="9"/>
    </row>
    <row r="565" spans="1:8" x14ac:dyDescent="0.25">
      <c r="A565" s="18"/>
      <c r="B565" s="10"/>
      <c r="C565" s="10"/>
      <c r="D565" s="10"/>
      <c r="E565" s="10"/>
      <c r="F565" s="10"/>
      <c r="G565" s="10"/>
      <c r="H565" s="9"/>
    </row>
    <row r="566" spans="1:8" x14ac:dyDescent="0.25">
      <c r="A566" s="18"/>
      <c r="B566" s="10"/>
      <c r="C566" s="10"/>
      <c r="D566" s="10"/>
      <c r="E566" s="10"/>
      <c r="F566" s="10"/>
      <c r="G566" s="10"/>
      <c r="H566" s="9"/>
    </row>
    <row r="567" spans="1:8" x14ac:dyDescent="0.25">
      <c r="A567" s="18"/>
      <c r="B567" s="10"/>
      <c r="C567" s="10"/>
      <c r="D567" s="10"/>
      <c r="E567" s="10"/>
      <c r="F567" s="10"/>
      <c r="G567" s="10"/>
      <c r="H567" s="9"/>
    </row>
    <row r="568" spans="1:8" x14ac:dyDescent="0.25">
      <c r="A568" s="18"/>
      <c r="B568" s="10"/>
      <c r="C568" s="10"/>
      <c r="D568" s="10"/>
      <c r="E568" s="10"/>
      <c r="F568" s="10"/>
      <c r="G568" s="10"/>
      <c r="H568" s="9"/>
    </row>
    <row r="569" spans="1:8" x14ac:dyDescent="0.25">
      <c r="A569" s="18"/>
      <c r="B569" s="10"/>
      <c r="C569" s="10"/>
      <c r="D569" s="10"/>
      <c r="E569" s="10"/>
      <c r="F569" s="10"/>
      <c r="G569" s="10"/>
      <c r="H569" s="9"/>
    </row>
    <row r="570" spans="1:8" x14ac:dyDescent="0.25">
      <c r="A570" s="18"/>
      <c r="B570" s="10"/>
      <c r="C570" s="10"/>
      <c r="D570" s="10"/>
      <c r="E570" s="10"/>
      <c r="F570" s="10"/>
      <c r="G570" s="10"/>
      <c r="H570" s="9"/>
    </row>
    <row r="571" spans="1:8" x14ac:dyDescent="0.25">
      <c r="A571" s="18"/>
      <c r="B571" s="10"/>
      <c r="C571" s="10"/>
      <c r="D571" s="10"/>
      <c r="E571" s="10"/>
      <c r="F571" s="10"/>
      <c r="G571" s="10"/>
      <c r="H571" s="9"/>
    </row>
    <row r="572" spans="1:8" x14ac:dyDescent="0.25">
      <c r="A572" s="18"/>
      <c r="B572" s="10"/>
      <c r="C572" s="10"/>
      <c r="D572" s="10"/>
      <c r="E572" s="10"/>
      <c r="F572" s="10"/>
      <c r="G572" s="10"/>
      <c r="H572" s="9"/>
    </row>
    <row r="573" spans="1:8" x14ac:dyDescent="0.25">
      <c r="A573" s="18"/>
      <c r="B573" s="10"/>
      <c r="C573" s="10"/>
      <c r="D573" s="10"/>
      <c r="E573" s="10"/>
      <c r="F573" s="10"/>
      <c r="G573" s="10"/>
      <c r="H573" s="9"/>
    </row>
    <row r="574" spans="1:8" x14ac:dyDescent="0.25">
      <c r="A574" s="18"/>
      <c r="B574" s="10"/>
      <c r="C574" s="10"/>
      <c r="D574" s="10"/>
      <c r="E574" s="10"/>
      <c r="F574" s="10"/>
      <c r="G574" s="10"/>
      <c r="H574" s="9"/>
    </row>
    <row r="575" spans="1:8" x14ac:dyDescent="0.25">
      <c r="A575" s="18"/>
      <c r="B575" s="10"/>
      <c r="C575" s="10"/>
      <c r="D575" s="10"/>
      <c r="E575" s="10"/>
      <c r="F575" s="10"/>
      <c r="G575" s="10"/>
      <c r="H575" s="9"/>
    </row>
    <row r="576" spans="1:8" x14ac:dyDescent="0.25">
      <c r="A576" s="18"/>
      <c r="B576" s="10"/>
      <c r="C576" s="10"/>
      <c r="D576" s="10"/>
      <c r="E576" s="10"/>
      <c r="F576" s="10"/>
      <c r="G576" s="10"/>
      <c r="H576" s="9"/>
    </row>
    <row r="577" spans="1:8" x14ac:dyDescent="0.25">
      <c r="A577" s="18"/>
      <c r="B577" s="10"/>
      <c r="C577" s="10"/>
      <c r="D577" s="10"/>
      <c r="E577" s="10"/>
      <c r="F577" s="10"/>
      <c r="G577" s="10"/>
      <c r="H577" s="9"/>
    </row>
    <row r="578" spans="1:8" x14ac:dyDescent="0.25">
      <c r="A578" s="18"/>
      <c r="B578" s="10"/>
      <c r="C578" s="10"/>
      <c r="D578" s="10"/>
      <c r="E578" s="10"/>
      <c r="F578" s="10"/>
      <c r="G578" s="10"/>
      <c r="H578" s="9"/>
    </row>
    <row r="579" spans="1:8" x14ac:dyDescent="0.25">
      <c r="A579" s="18"/>
      <c r="B579" s="10"/>
      <c r="C579" s="10"/>
      <c r="D579" s="10"/>
      <c r="E579" s="10"/>
      <c r="F579" s="10"/>
      <c r="G579" s="10"/>
      <c r="H579" s="9"/>
    </row>
    <row r="580" spans="1:8" x14ac:dyDescent="0.25">
      <c r="A580" s="18"/>
      <c r="B580" s="10"/>
      <c r="C580" s="10"/>
      <c r="D580" s="10"/>
      <c r="E580" s="10"/>
      <c r="F580" s="10"/>
      <c r="G580" s="10"/>
      <c r="H580" s="9"/>
    </row>
    <row r="581" spans="1:8" x14ac:dyDescent="0.25">
      <c r="A581" s="18"/>
      <c r="B581" s="10"/>
      <c r="C581" s="10"/>
      <c r="D581" s="10"/>
      <c r="E581" s="10"/>
      <c r="F581" s="10"/>
      <c r="G581" s="10"/>
      <c r="H581" s="9"/>
    </row>
    <row r="582" spans="1:8" x14ac:dyDescent="0.25">
      <c r="A582" s="18"/>
      <c r="B582" s="10"/>
      <c r="C582" s="10"/>
      <c r="D582" s="10"/>
      <c r="E582" s="10"/>
      <c r="F582" s="10"/>
      <c r="G582" s="10"/>
      <c r="H582" s="9"/>
    </row>
    <row r="583" spans="1:8" x14ac:dyDescent="0.25">
      <c r="A583" s="18"/>
      <c r="B583" s="10"/>
      <c r="C583" s="10"/>
      <c r="D583" s="10"/>
      <c r="E583" s="10"/>
      <c r="F583" s="10"/>
      <c r="G583" s="10"/>
      <c r="H583" s="9"/>
    </row>
    <row r="584" spans="1:8" x14ac:dyDescent="0.25">
      <c r="A584" s="18"/>
      <c r="B584" s="10"/>
      <c r="C584" s="10"/>
      <c r="D584" s="10"/>
      <c r="E584" s="10"/>
      <c r="F584" s="10"/>
      <c r="G584" s="10"/>
      <c r="H584" s="9"/>
    </row>
    <row r="585" spans="1:8" x14ac:dyDescent="0.25">
      <c r="A585" s="18"/>
      <c r="B585" s="10"/>
      <c r="C585" s="10"/>
      <c r="D585" s="10"/>
      <c r="E585" s="10"/>
      <c r="F585" s="10"/>
      <c r="G585" s="10"/>
      <c r="H585" s="9"/>
    </row>
    <row r="586" spans="1:8" x14ac:dyDescent="0.25">
      <c r="A586" s="18"/>
      <c r="B586" s="10"/>
      <c r="C586" s="10"/>
      <c r="D586" s="10"/>
      <c r="E586" s="10"/>
      <c r="F586" s="10"/>
      <c r="G586" s="10"/>
      <c r="H586" s="9"/>
    </row>
    <row r="587" spans="1:8" x14ac:dyDescent="0.25">
      <c r="A587" s="18"/>
      <c r="B587" s="10"/>
      <c r="C587" s="10"/>
      <c r="D587" s="10"/>
      <c r="E587" s="10"/>
      <c r="F587" s="10"/>
      <c r="G587" s="10"/>
      <c r="H587" s="9"/>
    </row>
    <row r="588" spans="1:8" x14ac:dyDescent="0.25">
      <c r="A588" s="18"/>
      <c r="B588" s="10"/>
      <c r="C588" s="10"/>
      <c r="D588" s="10"/>
      <c r="E588" s="10"/>
      <c r="F588" s="10"/>
      <c r="G588" s="10"/>
      <c r="H588" s="9"/>
    </row>
    <row r="589" spans="1:8" x14ac:dyDescent="0.25">
      <c r="A589" s="18"/>
      <c r="B589" s="10"/>
      <c r="C589" s="10"/>
      <c r="D589" s="10"/>
      <c r="E589" s="10"/>
      <c r="F589" s="10"/>
      <c r="G589" s="10"/>
      <c r="H589" s="9"/>
    </row>
    <row r="590" spans="1:8" x14ac:dyDescent="0.25">
      <c r="A590" s="18"/>
      <c r="B590" s="10"/>
      <c r="C590" s="10"/>
      <c r="D590" s="10"/>
      <c r="E590" s="10"/>
      <c r="F590" s="10"/>
      <c r="G590" s="10"/>
      <c r="H590" s="9"/>
    </row>
    <row r="591" spans="1:8" x14ac:dyDescent="0.25">
      <c r="A591" s="18"/>
      <c r="B591" s="10"/>
      <c r="C591" s="10"/>
      <c r="D591" s="10"/>
      <c r="E591" s="10"/>
      <c r="F591" s="10"/>
      <c r="G591" s="10"/>
      <c r="H591" s="9"/>
    </row>
    <row r="592" spans="1:8" x14ac:dyDescent="0.25">
      <c r="A592" s="18"/>
      <c r="B592" s="10"/>
      <c r="C592" s="10"/>
      <c r="D592" s="10"/>
      <c r="E592" s="10"/>
      <c r="F592" s="10"/>
      <c r="G592" s="10"/>
      <c r="H592" s="9"/>
    </row>
    <row r="593" spans="1:8" x14ac:dyDescent="0.25">
      <c r="A593" s="18"/>
      <c r="B593" s="10"/>
      <c r="C593" s="10"/>
      <c r="D593" s="10"/>
      <c r="E593" s="10"/>
      <c r="F593" s="10"/>
      <c r="G593" s="10"/>
      <c r="H593" s="9"/>
    </row>
    <row r="594" spans="1:8" x14ac:dyDescent="0.25">
      <c r="A594" s="18"/>
      <c r="B594" s="10"/>
      <c r="C594" s="10"/>
      <c r="D594" s="10"/>
      <c r="E594" s="10"/>
      <c r="F594" s="10"/>
      <c r="G594" s="10"/>
      <c r="H594" s="9"/>
    </row>
    <row r="595" spans="1:8" x14ac:dyDescent="0.25">
      <c r="A595" s="18"/>
      <c r="B595" s="10"/>
      <c r="C595" s="10"/>
      <c r="D595" s="10"/>
      <c r="E595" s="10"/>
      <c r="F595" s="10"/>
      <c r="G595" s="10"/>
      <c r="H595" s="9"/>
    </row>
    <row r="596" spans="1:8" x14ac:dyDescent="0.25">
      <c r="A596" s="18"/>
      <c r="B596" s="10"/>
      <c r="C596" s="10"/>
      <c r="D596" s="10"/>
      <c r="E596" s="10"/>
      <c r="F596" s="10"/>
      <c r="G596" s="10"/>
      <c r="H596" s="9"/>
    </row>
    <row r="597" spans="1:8" x14ac:dyDescent="0.25">
      <c r="A597" s="18"/>
      <c r="B597" s="10"/>
      <c r="C597" s="10"/>
      <c r="D597" s="10"/>
      <c r="E597" s="10"/>
      <c r="F597" s="10"/>
      <c r="G597" s="10"/>
      <c r="H597" s="9"/>
    </row>
    <row r="598" spans="1:8" x14ac:dyDescent="0.25">
      <c r="A598" s="18"/>
      <c r="B598" s="10"/>
      <c r="C598" s="10"/>
      <c r="D598" s="10"/>
      <c r="E598" s="10"/>
      <c r="F598" s="10"/>
      <c r="G598" s="10"/>
      <c r="H598" s="9"/>
    </row>
    <row r="599" spans="1:8" x14ac:dyDescent="0.25">
      <c r="A599" s="18"/>
      <c r="B599" s="10"/>
      <c r="C599" s="10"/>
      <c r="D599" s="10"/>
      <c r="E599" s="10"/>
      <c r="F599" s="10"/>
      <c r="G599" s="10"/>
      <c r="H599" s="9"/>
    </row>
    <row r="600" spans="1:8" x14ac:dyDescent="0.25">
      <c r="A600" s="18"/>
      <c r="B600" s="10"/>
      <c r="C600" s="10"/>
      <c r="D600" s="10"/>
      <c r="E600" s="10"/>
      <c r="F600" s="10"/>
      <c r="G600" s="10"/>
      <c r="H600" s="9"/>
    </row>
    <row r="601" spans="1:8" x14ac:dyDescent="0.25">
      <c r="A601" s="18"/>
      <c r="B601" s="10"/>
      <c r="C601" s="10"/>
      <c r="D601" s="10"/>
      <c r="E601" s="10"/>
      <c r="F601" s="10"/>
      <c r="G601" s="10"/>
      <c r="H601" s="9"/>
    </row>
    <row r="602" spans="1:8" x14ac:dyDescent="0.25">
      <c r="A602" s="18"/>
      <c r="B602" s="10"/>
      <c r="C602" s="10"/>
      <c r="D602" s="10"/>
      <c r="E602" s="10"/>
      <c r="F602" s="10"/>
      <c r="G602" s="10"/>
      <c r="H602" s="9"/>
    </row>
    <row r="603" spans="1:8" x14ac:dyDescent="0.25">
      <c r="A603" s="18"/>
      <c r="B603" s="10"/>
      <c r="C603" s="10"/>
      <c r="D603" s="10"/>
      <c r="E603" s="10"/>
      <c r="F603" s="10"/>
      <c r="G603" s="10"/>
      <c r="H603" s="9"/>
    </row>
    <row r="604" spans="1:8" x14ac:dyDescent="0.25">
      <c r="A604" s="18"/>
      <c r="B604" s="10"/>
      <c r="C604" s="10"/>
      <c r="D604" s="10"/>
      <c r="E604" s="10"/>
      <c r="F604" s="10"/>
      <c r="G604" s="10"/>
      <c r="H604" s="9"/>
    </row>
    <row r="605" spans="1:8" x14ac:dyDescent="0.25">
      <c r="A605" s="18"/>
      <c r="B605" s="10"/>
      <c r="C605" s="10"/>
      <c r="D605" s="10"/>
      <c r="E605" s="10"/>
      <c r="F605" s="10"/>
      <c r="G605" s="10"/>
      <c r="H605" s="9"/>
    </row>
    <row r="606" spans="1:8" x14ac:dyDescent="0.25">
      <c r="A606" s="18"/>
      <c r="B606" s="10"/>
      <c r="C606" s="10"/>
      <c r="D606" s="10"/>
      <c r="E606" s="10"/>
      <c r="F606" s="10"/>
      <c r="G606" s="10"/>
      <c r="H606" s="9"/>
    </row>
    <row r="607" spans="1:8" x14ac:dyDescent="0.25">
      <c r="A607" s="18"/>
      <c r="B607" s="10"/>
      <c r="C607" s="10"/>
      <c r="D607" s="10"/>
      <c r="E607" s="10"/>
      <c r="F607" s="10"/>
      <c r="G607" s="10"/>
      <c r="H607" s="9"/>
    </row>
    <row r="608" spans="1:8" x14ac:dyDescent="0.25">
      <c r="A608" s="18"/>
      <c r="B608" s="10"/>
      <c r="C608" s="10"/>
      <c r="D608" s="10"/>
      <c r="E608" s="10"/>
      <c r="F608" s="10"/>
      <c r="G608" s="10"/>
      <c r="H608" s="9"/>
    </row>
    <row r="609" spans="1:8" x14ac:dyDescent="0.25">
      <c r="A609" s="18"/>
      <c r="B609" s="10"/>
      <c r="C609" s="10"/>
      <c r="D609" s="10"/>
      <c r="E609" s="10"/>
      <c r="F609" s="10"/>
      <c r="G609" s="10"/>
      <c r="H609" s="9"/>
    </row>
    <row r="610" spans="1:8" x14ac:dyDescent="0.25">
      <c r="A610" s="18"/>
      <c r="B610" s="10"/>
      <c r="C610" s="10"/>
      <c r="D610" s="10"/>
      <c r="E610" s="10"/>
      <c r="F610" s="10"/>
      <c r="G610" s="10"/>
      <c r="H610" s="9"/>
    </row>
    <row r="611" spans="1:8" x14ac:dyDescent="0.25">
      <c r="A611" s="18"/>
      <c r="B611" s="10"/>
      <c r="C611" s="10"/>
      <c r="D611" s="10"/>
      <c r="E611" s="10"/>
      <c r="F611" s="10"/>
      <c r="G611" s="10"/>
      <c r="H611" s="9"/>
    </row>
    <row r="612" spans="1:8" x14ac:dyDescent="0.25">
      <c r="A612" s="18"/>
      <c r="B612" s="10"/>
      <c r="C612" s="10"/>
      <c r="D612" s="10"/>
      <c r="E612" s="10"/>
      <c r="F612" s="10"/>
      <c r="G612" s="10"/>
      <c r="H612" s="9"/>
    </row>
    <row r="613" spans="1:8" x14ac:dyDescent="0.25">
      <c r="A613" s="18"/>
      <c r="B613" s="10"/>
      <c r="C613" s="10"/>
      <c r="D613" s="10"/>
      <c r="E613" s="10"/>
      <c r="F613" s="10"/>
      <c r="G613" s="10"/>
      <c r="H613" s="9"/>
    </row>
    <row r="614" spans="1:8" x14ac:dyDescent="0.25">
      <c r="A614" s="18"/>
      <c r="B614" s="10"/>
      <c r="C614" s="10"/>
      <c r="D614" s="10"/>
      <c r="E614" s="10"/>
      <c r="F614" s="10"/>
      <c r="G614" s="10"/>
      <c r="H614" s="9"/>
    </row>
    <row r="615" spans="1:8" x14ac:dyDescent="0.25">
      <c r="A615" s="18"/>
      <c r="B615" s="10"/>
      <c r="C615" s="10"/>
      <c r="D615" s="10"/>
      <c r="E615" s="10"/>
      <c r="F615" s="10"/>
      <c r="G615" s="10"/>
      <c r="H615" s="9"/>
    </row>
    <row r="616" spans="1:8" x14ac:dyDescent="0.25">
      <c r="A616" s="18"/>
      <c r="B616" s="10"/>
      <c r="C616" s="10"/>
      <c r="D616" s="10"/>
      <c r="E616" s="10"/>
      <c r="F616" s="10"/>
      <c r="G616" s="10"/>
      <c r="H616" s="9"/>
    </row>
    <row r="617" spans="1:8" x14ac:dyDescent="0.25">
      <c r="A617" s="18"/>
      <c r="B617" s="10"/>
      <c r="C617" s="10"/>
      <c r="D617" s="10"/>
      <c r="E617" s="10"/>
      <c r="F617" s="10"/>
      <c r="G617" s="10"/>
      <c r="H617" s="9"/>
    </row>
    <row r="618" spans="1:8" x14ac:dyDescent="0.25">
      <c r="A618" s="18"/>
      <c r="B618" s="10"/>
      <c r="C618" s="10"/>
      <c r="D618" s="10"/>
      <c r="E618" s="10"/>
      <c r="F618" s="10"/>
      <c r="G618" s="10"/>
      <c r="H618" s="9"/>
    </row>
    <row r="619" spans="1:8" x14ac:dyDescent="0.25">
      <c r="A619" s="18"/>
      <c r="B619" s="10"/>
      <c r="C619" s="10"/>
      <c r="D619" s="10"/>
      <c r="E619" s="10"/>
      <c r="F619" s="10"/>
      <c r="G619" s="10"/>
      <c r="H619" s="9"/>
    </row>
    <row r="620" spans="1:8" x14ac:dyDescent="0.25">
      <c r="A620" s="18"/>
      <c r="B620" s="10"/>
      <c r="C620" s="10"/>
      <c r="D620" s="10"/>
      <c r="E620" s="10"/>
      <c r="F620" s="10"/>
      <c r="G620" s="10"/>
      <c r="H620" s="9"/>
    </row>
    <row r="621" spans="1:8" x14ac:dyDescent="0.25">
      <c r="A621" s="18"/>
      <c r="B621" s="10"/>
      <c r="C621" s="10"/>
      <c r="D621" s="10"/>
      <c r="E621" s="10"/>
      <c r="F621" s="10"/>
      <c r="G621" s="10"/>
      <c r="H621" s="9"/>
    </row>
    <row r="622" spans="1:8" x14ac:dyDescent="0.25">
      <c r="A622" s="18"/>
      <c r="B622" s="10"/>
      <c r="C622" s="10"/>
      <c r="D622" s="10"/>
      <c r="E622" s="10"/>
      <c r="F622" s="10"/>
      <c r="G622" s="10"/>
      <c r="H622" s="9"/>
    </row>
    <row r="623" spans="1:8" x14ac:dyDescent="0.25">
      <c r="A623" s="18"/>
      <c r="B623" s="10"/>
      <c r="C623" s="10"/>
      <c r="D623" s="10"/>
      <c r="E623" s="10"/>
      <c r="F623" s="10"/>
      <c r="G623" s="10"/>
      <c r="H623" s="9"/>
    </row>
    <row r="624" spans="1:8" x14ac:dyDescent="0.25">
      <c r="A624" s="18"/>
      <c r="B624" s="10"/>
      <c r="C624" s="10"/>
      <c r="D624" s="10"/>
      <c r="E624" s="10"/>
      <c r="F624" s="10"/>
      <c r="G624" s="10"/>
      <c r="H624" s="9"/>
    </row>
    <row r="625" spans="1:8" x14ac:dyDescent="0.25">
      <c r="A625" s="18"/>
      <c r="B625" s="10"/>
      <c r="C625" s="10"/>
      <c r="D625" s="10"/>
      <c r="E625" s="10"/>
      <c r="F625" s="10"/>
      <c r="G625" s="10"/>
      <c r="H625" s="9"/>
    </row>
    <row r="626" spans="1:8" x14ac:dyDescent="0.25">
      <c r="A626" s="18"/>
      <c r="B626" s="10"/>
      <c r="C626" s="10"/>
      <c r="D626" s="10"/>
      <c r="E626" s="10"/>
      <c r="F626" s="10"/>
      <c r="G626" s="10"/>
      <c r="H626" s="9"/>
    </row>
    <row r="627" spans="1:8" x14ac:dyDescent="0.25">
      <c r="A627" s="18"/>
      <c r="B627" s="10"/>
      <c r="C627" s="10"/>
      <c r="D627" s="10"/>
      <c r="E627" s="10"/>
      <c r="F627" s="10"/>
      <c r="G627" s="10"/>
      <c r="H627" s="9"/>
    </row>
    <row r="628" spans="1:8" x14ac:dyDescent="0.25">
      <c r="A628" s="18"/>
      <c r="B628" s="10"/>
      <c r="C628" s="10"/>
      <c r="D628" s="10"/>
      <c r="E628" s="10"/>
      <c r="F628" s="10"/>
      <c r="G628" s="10"/>
      <c r="H628" s="9"/>
    </row>
    <row r="629" spans="1:8" x14ac:dyDescent="0.25">
      <c r="A629" s="18"/>
      <c r="B629" s="10"/>
      <c r="C629" s="10"/>
      <c r="D629" s="10"/>
      <c r="E629" s="10"/>
      <c r="F629" s="10"/>
      <c r="G629" s="10"/>
      <c r="H629" s="9"/>
    </row>
    <row r="630" spans="1:8" x14ac:dyDescent="0.25">
      <c r="A630" s="18"/>
      <c r="B630" s="10"/>
      <c r="C630" s="10"/>
      <c r="D630" s="10"/>
      <c r="E630" s="10"/>
      <c r="F630" s="10"/>
      <c r="G630" s="10"/>
      <c r="H630" s="9"/>
    </row>
    <row r="631" spans="1:8" x14ac:dyDescent="0.25">
      <c r="A631" s="18"/>
      <c r="B631" s="10"/>
      <c r="C631" s="10"/>
      <c r="D631" s="10"/>
      <c r="E631" s="10"/>
      <c r="F631" s="10"/>
      <c r="G631" s="10"/>
      <c r="H631" s="9"/>
    </row>
    <row r="632" spans="1:8" x14ac:dyDescent="0.25">
      <c r="A632" s="18"/>
      <c r="B632" s="10"/>
      <c r="C632" s="10"/>
      <c r="D632" s="10"/>
      <c r="E632" s="10"/>
      <c r="F632" s="10"/>
      <c r="G632" s="10"/>
      <c r="H632" s="9"/>
    </row>
    <row r="633" spans="1:8" x14ac:dyDescent="0.25">
      <c r="A633" s="18"/>
      <c r="B633" s="10"/>
      <c r="C633" s="10"/>
      <c r="D633" s="10"/>
      <c r="E633" s="10"/>
      <c r="F633" s="10"/>
      <c r="G633" s="10"/>
      <c r="H633" s="9"/>
    </row>
    <row r="634" spans="1:8" x14ac:dyDescent="0.25">
      <c r="A634" s="18"/>
      <c r="B634" s="10"/>
      <c r="C634" s="10"/>
      <c r="D634" s="10"/>
      <c r="E634" s="10"/>
      <c r="F634" s="10"/>
      <c r="G634" s="10"/>
      <c r="H634" s="9"/>
    </row>
    <row r="635" spans="1:8" x14ac:dyDescent="0.25">
      <c r="A635" s="18"/>
      <c r="B635" s="10"/>
      <c r="C635" s="10"/>
      <c r="D635" s="10"/>
      <c r="E635" s="10"/>
      <c r="F635" s="10"/>
      <c r="G635" s="10"/>
      <c r="H635" s="9"/>
    </row>
    <row r="636" spans="1:8" x14ac:dyDescent="0.25">
      <c r="A636" s="18"/>
      <c r="B636" s="10"/>
      <c r="C636" s="10"/>
      <c r="D636" s="10"/>
      <c r="E636" s="10"/>
      <c r="F636" s="10"/>
      <c r="G636" s="10"/>
      <c r="H636" s="9"/>
    </row>
    <row r="637" spans="1:8" x14ac:dyDescent="0.25">
      <c r="A637" s="18"/>
      <c r="B637" s="10"/>
      <c r="C637" s="10"/>
      <c r="D637" s="10"/>
      <c r="E637" s="10"/>
      <c r="F637" s="10"/>
      <c r="G637" s="10"/>
      <c r="H637" s="9"/>
    </row>
    <row r="638" spans="1:8" x14ac:dyDescent="0.25">
      <c r="A638" s="18"/>
      <c r="B638" s="10"/>
      <c r="C638" s="10"/>
      <c r="D638" s="10"/>
      <c r="E638" s="10"/>
      <c r="F638" s="10"/>
      <c r="G638" s="10"/>
      <c r="H638" s="9"/>
    </row>
    <row r="639" spans="1:8" x14ac:dyDescent="0.25">
      <c r="A639" s="18"/>
      <c r="B639" s="10"/>
      <c r="C639" s="10"/>
      <c r="D639" s="10"/>
      <c r="E639" s="10"/>
      <c r="F639" s="10"/>
      <c r="G639" s="10"/>
      <c r="H639" s="9"/>
    </row>
    <row r="640" spans="1:8" x14ac:dyDescent="0.25">
      <c r="A640" s="18"/>
      <c r="B640" s="10"/>
      <c r="C640" s="10"/>
      <c r="D640" s="10"/>
      <c r="E640" s="10"/>
      <c r="F640" s="10"/>
      <c r="G640" s="10"/>
      <c r="H640" s="9"/>
    </row>
    <row r="641" spans="1:8" x14ac:dyDescent="0.25">
      <c r="A641" s="18"/>
      <c r="B641" s="10"/>
      <c r="C641" s="10"/>
      <c r="D641" s="10"/>
      <c r="E641" s="10"/>
      <c r="F641" s="10"/>
      <c r="G641" s="10"/>
      <c r="H641" s="9"/>
    </row>
    <row r="642" spans="1:8" x14ac:dyDescent="0.25">
      <c r="A642" s="18"/>
      <c r="B642" s="10"/>
      <c r="C642" s="10"/>
      <c r="D642" s="10"/>
      <c r="E642" s="10"/>
      <c r="F642" s="10"/>
      <c r="G642" s="10"/>
      <c r="H642" s="9"/>
    </row>
    <row r="643" spans="1:8" x14ac:dyDescent="0.25">
      <c r="A643" s="18"/>
      <c r="B643" s="10"/>
      <c r="C643" s="10"/>
      <c r="D643" s="10"/>
      <c r="E643" s="10"/>
      <c r="F643" s="10"/>
      <c r="G643" s="10"/>
      <c r="H643" s="9"/>
    </row>
    <row r="644" spans="1:8" x14ac:dyDescent="0.25">
      <c r="A644" s="18"/>
      <c r="B644" s="10"/>
      <c r="C644" s="10"/>
      <c r="D644" s="10"/>
      <c r="E644" s="10"/>
      <c r="F644" s="10"/>
      <c r="G644" s="10"/>
      <c r="H644" s="9"/>
    </row>
    <row r="645" spans="1:8" x14ac:dyDescent="0.25">
      <c r="A645" s="18"/>
      <c r="B645" s="10"/>
      <c r="C645" s="10"/>
      <c r="D645" s="10"/>
      <c r="E645" s="10"/>
      <c r="F645" s="10"/>
      <c r="G645" s="10"/>
      <c r="H645" s="9"/>
    </row>
    <row r="646" spans="1:8" x14ac:dyDescent="0.25">
      <c r="A646" s="18"/>
      <c r="B646" s="10"/>
      <c r="C646" s="10"/>
      <c r="D646" s="10"/>
      <c r="E646" s="10"/>
      <c r="F646" s="10"/>
      <c r="G646" s="10"/>
      <c r="H646" s="9"/>
    </row>
    <row r="647" spans="1:8" x14ac:dyDescent="0.25">
      <c r="A647" s="18"/>
      <c r="B647" s="10"/>
      <c r="C647" s="10"/>
      <c r="D647" s="10"/>
      <c r="E647" s="10"/>
      <c r="F647" s="10"/>
      <c r="G647" s="10"/>
      <c r="H647" s="9"/>
    </row>
    <row r="648" spans="1:8" x14ac:dyDescent="0.25">
      <c r="A648" s="18"/>
      <c r="B648" s="10"/>
      <c r="C648" s="10"/>
      <c r="D648" s="10"/>
      <c r="E648" s="10"/>
      <c r="F648" s="10"/>
      <c r="G648" s="10"/>
      <c r="H648" s="9"/>
    </row>
    <row r="649" spans="1:8" x14ac:dyDescent="0.25">
      <c r="A649" s="18"/>
      <c r="B649" s="10"/>
      <c r="C649" s="10"/>
      <c r="D649" s="10"/>
      <c r="E649" s="10"/>
      <c r="F649" s="10"/>
      <c r="G649" s="10"/>
      <c r="H649" s="9"/>
    </row>
    <row r="650" spans="1:8" x14ac:dyDescent="0.25">
      <c r="A650" s="18"/>
      <c r="B650" s="10"/>
      <c r="C650" s="10"/>
      <c r="D650" s="10"/>
      <c r="E650" s="10"/>
      <c r="F650" s="10"/>
      <c r="G650" s="10"/>
      <c r="H650" s="9"/>
    </row>
    <row r="651" spans="1:8" x14ac:dyDescent="0.25">
      <c r="A651" s="18"/>
      <c r="B651" s="10"/>
      <c r="C651" s="10"/>
      <c r="D651" s="10"/>
      <c r="E651" s="10"/>
      <c r="F651" s="10"/>
      <c r="G651" s="10"/>
      <c r="H651" s="9"/>
    </row>
    <row r="652" spans="1:8" x14ac:dyDescent="0.25">
      <c r="A652" s="18"/>
      <c r="B652" s="10"/>
      <c r="C652" s="10"/>
      <c r="D652" s="10"/>
      <c r="E652" s="10"/>
      <c r="F652" s="10"/>
      <c r="G652" s="10"/>
      <c r="H652" s="9"/>
    </row>
    <row r="653" spans="1:8" x14ac:dyDescent="0.25">
      <c r="A653" s="18"/>
      <c r="B653" s="10"/>
      <c r="C653" s="10"/>
      <c r="D653" s="10"/>
      <c r="E653" s="10"/>
      <c r="F653" s="10"/>
      <c r="G653" s="10"/>
      <c r="H653" s="9"/>
    </row>
    <row r="654" spans="1:8" x14ac:dyDescent="0.25">
      <c r="A654" s="18"/>
      <c r="B654" s="10"/>
      <c r="C654" s="10"/>
      <c r="D654" s="10"/>
      <c r="E654" s="10"/>
      <c r="F654" s="10"/>
      <c r="G654" s="10"/>
      <c r="H654" s="9"/>
    </row>
    <row r="655" spans="1:8" x14ac:dyDescent="0.25">
      <c r="A655" s="18"/>
      <c r="B655" s="10"/>
      <c r="C655" s="10"/>
      <c r="D655" s="10"/>
      <c r="E655" s="10"/>
      <c r="F655" s="10"/>
      <c r="G655" s="10"/>
      <c r="H655" s="9"/>
    </row>
    <row r="656" spans="1:8" x14ac:dyDescent="0.25">
      <c r="A656" s="18"/>
      <c r="B656" s="10"/>
      <c r="C656" s="10"/>
      <c r="D656" s="10"/>
      <c r="E656" s="10"/>
      <c r="F656" s="10"/>
      <c r="G656" s="10"/>
      <c r="H656" s="9"/>
    </row>
    <row r="657" spans="1:8" x14ac:dyDescent="0.25">
      <c r="A657" s="18"/>
      <c r="B657" s="10"/>
      <c r="C657" s="10"/>
      <c r="D657" s="10"/>
      <c r="E657" s="10"/>
      <c r="F657" s="10"/>
      <c r="G657" s="10"/>
      <c r="H657" s="9"/>
    </row>
    <row r="658" spans="1:8" x14ac:dyDescent="0.25">
      <c r="A658" s="18"/>
      <c r="B658" s="10"/>
      <c r="C658" s="10"/>
      <c r="D658" s="10"/>
      <c r="E658" s="10"/>
      <c r="F658" s="10"/>
      <c r="G658" s="10"/>
      <c r="H658" s="9"/>
    </row>
    <row r="659" spans="1:8" x14ac:dyDescent="0.25">
      <c r="A659" s="18"/>
      <c r="B659" s="10"/>
      <c r="C659" s="10"/>
      <c r="D659" s="10"/>
      <c r="E659" s="10"/>
      <c r="F659" s="10"/>
      <c r="G659" s="10"/>
      <c r="H659" s="9"/>
    </row>
    <row r="660" spans="1:8" x14ac:dyDescent="0.25">
      <c r="A660" s="18"/>
      <c r="B660" s="10"/>
      <c r="C660" s="10"/>
      <c r="D660" s="10"/>
      <c r="E660" s="10"/>
      <c r="F660" s="10"/>
      <c r="G660" s="10"/>
      <c r="H660" s="9"/>
    </row>
    <row r="661" spans="1:8" x14ac:dyDescent="0.25">
      <c r="A661" s="18"/>
      <c r="B661" s="10"/>
      <c r="C661" s="10"/>
      <c r="D661" s="10"/>
      <c r="E661" s="10"/>
      <c r="F661" s="10"/>
      <c r="G661" s="10"/>
      <c r="H661" s="9"/>
    </row>
    <row r="662" spans="1:8" x14ac:dyDescent="0.25">
      <c r="A662" s="18"/>
      <c r="B662" s="10"/>
      <c r="C662" s="10"/>
      <c r="D662" s="10"/>
      <c r="E662" s="10"/>
      <c r="F662" s="10"/>
      <c r="G662" s="10"/>
      <c r="H662" s="9"/>
    </row>
    <row r="663" spans="1:8" x14ac:dyDescent="0.25">
      <c r="A663" s="18"/>
      <c r="B663" s="10"/>
      <c r="C663" s="10"/>
      <c r="D663" s="10"/>
      <c r="E663" s="10"/>
      <c r="F663" s="10"/>
      <c r="G663" s="10"/>
      <c r="H663" s="9"/>
    </row>
    <row r="664" spans="1:8" x14ac:dyDescent="0.25">
      <c r="A664" s="18"/>
      <c r="B664" s="10"/>
      <c r="C664" s="10"/>
      <c r="D664" s="10"/>
      <c r="E664" s="10"/>
      <c r="F664" s="10"/>
      <c r="G664" s="10"/>
      <c r="H664" s="9"/>
    </row>
    <row r="665" spans="1:8" x14ac:dyDescent="0.25">
      <c r="A665" s="18"/>
      <c r="B665" s="10"/>
      <c r="C665" s="10"/>
      <c r="D665" s="10"/>
      <c r="E665" s="10"/>
      <c r="F665" s="10"/>
      <c r="G665" s="10"/>
      <c r="H665" s="9"/>
    </row>
    <row r="666" spans="1:8" x14ac:dyDescent="0.25">
      <c r="A666" s="18"/>
      <c r="B666" s="10"/>
      <c r="C666" s="10"/>
      <c r="D666" s="10"/>
      <c r="E666" s="10"/>
      <c r="F666" s="10"/>
      <c r="G666" s="10"/>
      <c r="H666" s="9"/>
    </row>
    <row r="667" spans="1:8" x14ac:dyDescent="0.25">
      <c r="A667" s="18"/>
      <c r="B667" s="10"/>
      <c r="C667" s="10"/>
      <c r="D667" s="10"/>
      <c r="E667" s="10"/>
      <c r="F667" s="10"/>
      <c r="G667" s="10"/>
      <c r="H667" s="9"/>
    </row>
    <row r="668" spans="1:8" x14ac:dyDescent="0.25">
      <c r="A668" s="18"/>
      <c r="B668" s="10"/>
      <c r="C668" s="10"/>
      <c r="D668" s="10"/>
      <c r="E668" s="10"/>
      <c r="F668" s="10"/>
      <c r="G668" s="10"/>
      <c r="H668" s="9"/>
    </row>
    <row r="669" spans="1:8" x14ac:dyDescent="0.25">
      <c r="A669" s="18"/>
      <c r="B669" s="10"/>
      <c r="C669" s="10"/>
      <c r="D669" s="10"/>
      <c r="E669" s="10"/>
      <c r="F669" s="10"/>
      <c r="G669" s="10"/>
      <c r="H669" s="9"/>
    </row>
    <row r="670" spans="1:8" x14ac:dyDescent="0.25">
      <c r="A670" s="18"/>
      <c r="B670" s="10"/>
      <c r="C670" s="10"/>
      <c r="D670" s="10"/>
      <c r="E670" s="10"/>
      <c r="F670" s="10"/>
      <c r="G670" s="10"/>
      <c r="H670" s="9"/>
    </row>
    <row r="671" spans="1:8" x14ac:dyDescent="0.25">
      <c r="A671" s="18"/>
      <c r="B671" s="10"/>
      <c r="C671" s="10"/>
      <c r="D671" s="10"/>
      <c r="E671" s="10"/>
      <c r="F671" s="10"/>
      <c r="G671" s="10"/>
      <c r="H671" s="9"/>
    </row>
    <row r="672" spans="1:8" x14ac:dyDescent="0.25">
      <c r="A672" s="18"/>
      <c r="B672" s="10"/>
      <c r="C672" s="10"/>
      <c r="D672" s="10"/>
      <c r="E672" s="10"/>
      <c r="F672" s="10"/>
      <c r="G672" s="10"/>
      <c r="H672" s="9"/>
    </row>
    <row r="673" spans="1:8" x14ac:dyDescent="0.25">
      <c r="A673" s="18"/>
      <c r="B673" s="10"/>
      <c r="C673" s="10"/>
      <c r="D673" s="10"/>
      <c r="E673" s="10"/>
      <c r="F673" s="10"/>
      <c r="G673" s="10"/>
      <c r="H673" s="9"/>
    </row>
    <row r="674" spans="1:8" x14ac:dyDescent="0.25">
      <c r="A674" s="18"/>
      <c r="B674" s="10"/>
      <c r="C674" s="10"/>
      <c r="D674" s="10"/>
      <c r="E674" s="10"/>
      <c r="F674" s="10"/>
      <c r="G674" s="10"/>
      <c r="H674" s="9"/>
    </row>
    <row r="675" spans="1:8" x14ac:dyDescent="0.25">
      <c r="A675" s="18"/>
      <c r="B675" s="10"/>
      <c r="C675" s="10"/>
      <c r="D675" s="10"/>
      <c r="E675" s="10"/>
      <c r="F675" s="10"/>
      <c r="G675" s="10"/>
      <c r="H675" s="9"/>
    </row>
    <row r="676" spans="1:8" x14ac:dyDescent="0.25">
      <c r="A676" s="18"/>
      <c r="B676" s="10"/>
      <c r="C676" s="10"/>
      <c r="D676" s="10"/>
      <c r="E676" s="10"/>
      <c r="F676" s="10"/>
      <c r="G676" s="10"/>
      <c r="H676" s="9"/>
    </row>
    <row r="677" spans="1:8" x14ac:dyDescent="0.25">
      <c r="A677" s="18"/>
      <c r="B677" s="10"/>
      <c r="C677" s="10"/>
      <c r="D677" s="10"/>
      <c r="E677" s="10"/>
      <c r="F677" s="10"/>
      <c r="G677" s="10"/>
      <c r="H677" s="9"/>
    </row>
    <row r="678" spans="1:8" x14ac:dyDescent="0.25">
      <c r="A678" s="18"/>
      <c r="B678" s="10"/>
      <c r="C678" s="10"/>
      <c r="D678" s="10"/>
      <c r="E678" s="10"/>
      <c r="F678" s="10"/>
      <c r="G678" s="10"/>
      <c r="H678" s="9"/>
    </row>
    <row r="679" spans="1:8" x14ac:dyDescent="0.25">
      <c r="A679" s="18"/>
      <c r="B679" s="10"/>
      <c r="C679" s="10"/>
      <c r="D679" s="10"/>
      <c r="E679" s="10"/>
      <c r="F679" s="10"/>
      <c r="G679" s="10"/>
      <c r="H679" s="9"/>
    </row>
    <row r="680" spans="1:8" x14ac:dyDescent="0.25">
      <c r="A680" s="18"/>
      <c r="B680" s="10"/>
      <c r="C680" s="10"/>
      <c r="D680" s="10"/>
      <c r="E680" s="10"/>
      <c r="F680" s="10"/>
      <c r="G680" s="10"/>
      <c r="H680" s="9"/>
    </row>
    <row r="681" spans="1:8" x14ac:dyDescent="0.25">
      <c r="A681" s="18"/>
      <c r="B681" s="10"/>
      <c r="C681" s="10"/>
      <c r="D681" s="10"/>
      <c r="E681" s="10"/>
      <c r="F681" s="10"/>
      <c r="G681" s="10"/>
      <c r="H681" s="9"/>
    </row>
    <row r="682" spans="1:8" x14ac:dyDescent="0.25">
      <c r="A682" s="18"/>
      <c r="B682" s="10"/>
      <c r="C682" s="10"/>
      <c r="D682" s="10"/>
      <c r="E682" s="10"/>
      <c r="F682" s="10"/>
      <c r="G682" s="10"/>
      <c r="H682" s="9"/>
    </row>
    <row r="683" spans="1:8" x14ac:dyDescent="0.25">
      <c r="A683" s="18"/>
      <c r="B683" s="10"/>
      <c r="C683" s="10"/>
      <c r="D683" s="10"/>
      <c r="E683" s="10"/>
      <c r="F683" s="10"/>
      <c r="G683" s="10"/>
      <c r="H683" s="9"/>
    </row>
    <row r="684" spans="1:8" x14ac:dyDescent="0.25">
      <c r="A684" s="18"/>
      <c r="B684" s="10"/>
      <c r="C684" s="10"/>
      <c r="D684" s="10"/>
      <c r="E684" s="10"/>
      <c r="F684" s="10"/>
      <c r="G684" s="10"/>
      <c r="H684" s="9"/>
    </row>
    <row r="685" spans="1:8" x14ac:dyDescent="0.25">
      <c r="A685" s="18"/>
      <c r="B685" s="10"/>
      <c r="C685" s="10"/>
      <c r="D685" s="10"/>
      <c r="E685" s="10"/>
      <c r="F685" s="10"/>
      <c r="G685" s="10"/>
      <c r="H685" s="9"/>
    </row>
    <row r="686" spans="1:8" x14ac:dyDescent="0.25">
      <c r="A686" s="18"/>
      <c r="B686" s="10"/>
      <c r="C686" s="10"/>
      <c r="D686" s="10"/>
      <c r="E686" s="10"/>
      <c r="F686" s="10"/>
      <c r="G686" s="10"/>
      <c r="H686" s="9"/>
    </row>
    <row r="687" spans="1:8" x14ac:dyDescent="0.25">
      <c r="A687" s="18"/>
      <c r="B687" s="10"/>
      <c r="C687" s="10"/>
      <c r="D687" s="10"/>
      <c r="E687" s="10"/>
      <c r="F687" s="10"/>
      <c r="G687" s="10"/>
      <c r="H687" s="9"/>
    </row>
    <row r="688" spans="1:8" x14ac:dyDescent="0.25">
      <c r="A688" s="18"/>
      <c r="B688" s="10"/>
      <c r="C688" s="10"/>
      <c r="D688" s="10"/>
      <c r="E688" s="10"/>
      <c r="F688" s="10"/>
      <c r="G688" s="10"/>
      <c r="H688" s="9"/>
    </row>
    <row r="689" spans="1:8" x14ac:dyDescent="0.25">
      <c r="A689" s="18"/>
      <c r="B689" s="10"/>
      <c r="C689" s="10"/>
      <c r="D689" s="10"/>
      <c r="E689" s="10"/>
      <c r="F689" s="10"/>
      <c r="G689" s="10"/>
      <c r="H689" s="9"/>
    </row>
    <row r="690" spans="1:8" x14ac:dyDescent="0.25">
      <c r="A690" s="18"/>
      <c r="B690" s="10"/>
      <c r="C690" s="10"/>
      <c r="D690" s="10"/>
      <c r="E690" s="10"/>
      <c r="F690" s="10"/>
      <c r="G690" s="10"/>
      <c r="H690" s="9"/>
    </row>
    <row r="691" spans="1:8" x14ac:dyDescent="0.25">
      <c r="A691" s="18"/>
      <c r="B691" s="10"/>
      <c r="C691" s="10"/>
      <c r="D691" s="10"/>
      <c r="E691" s="10"/>
      <c r="F691" s="10"/>
      <c r="G691" s="10"/>
      <c r="H691" s="9"/>
    </row>
    <row r="692" spans="1:8" x14ac:dyDescent="0.25">
      <c r="A692" s="18"/>
      <c r="B692" s="10"/>
      <c r="C692" s="10"/>
      <c r="D692" s="10"/>
      <c r="E692" s="10"/>
      <c r="F692" s="10"/>
      <c r="G692" s="10"/>
      <c r="H692" s="9"/>
    </row>
    <row r="693" spans="1:8" x14ac:dyDescent="0.25">
      <c r="A693" s="18"/>
      <c r="B693" s="10"/>
      <c r="C693" s="10"/>
      <c r="D693" s="10"/>
      <c r="E693" s="10"/>
      <c r="F693" s="10"/>
      <c r="G693" s="10"/>
      <c r="H693" s="9"/>
    </row>
    <row r="694" spans="1:8" x14ac:dyDescent="0.25">
      <c r="A694" s="18"/>
      <c r="B694" s="10"/>
      <c r="C694" s="10"/>
      <c r="D694" s="10"/>
      <c r="E694" s="10"/>
      <c r="F694" s="10"/>
      <c r="G694" s="10"/>
      <c r="H694" s="9"/>
    </row>
    <row r="695" spans="1:8" x14ac:dyDescent="0.25">
      <c r="A695" s="18"/>
      <c r="B695" s="10"/>
      <c r="C695" s="10"/>
      <c r="D695" s="10"/>
      <c r="E695" s="10"/>
      <c r="F695" s="10"/>
      <c r="G695" s="10"/>
      <c r="H695" s="9"/>
    </row>
    <row r="696" spans="1:8" x14ac:dyDescent="0.25">
      <c r="A696" s="18"/>
      <c r="B696" s="10"/>
      <c r="C696" s="10"/>
      <c r="D696" s="10"/>
      <c r="E696" s="10"/>
      <c r="F696" s="10"/>
      <c r="G696" s="10"/>
      <c r="H696" s="9"/>
    </row>
    <row r="697" spans="1:8" x14ac:dyDescent="0.25">
      <c r="A697" s="18"/>
      <c r="B697" s="10"/>
      <c r="C697" s="10"/>
      <c r="D697" s="10"/>
      <c r="E697" s="10"/>
      <c r="F697" s="10"/>
      <c r="G697" s="10"/>
      <c r="H697" s="9"/>
    </row>
    <row r="698" spans="1:8" x14ac:dyDescent="0.25">
      <c r="A698" s="18"/>
      <c r="B698" s="10"/>
      <c r="C698" s="10"/>
      <c r="D698" s="10"/>
      <c r="E698" s="10"/>
      <c r="F698" s="10"/>
      <c r="G698" s="10"/>
      <c r="H698" s="9"/>
    </row>
    <row r="699" spans="1:8" x14ac:dyDescent="0.25">
      <c r="A699" s="18"/>
      <c r="B699" s="10"/>
      <c r="C699" s="10"/>
      <c r="D699" s="10"/>
      <c r="E699" s="10"/>
      <c r="F699" s="10"/>
      <c r="G699" s="10"/>
      <c r="H699" s="9"/>
    </row>
    <row r="700" spans="1:8" x14ac:dyDescent="0.25">
      <c r="A700" s="18"/>
      <c r="B700" s="10"/>
      <c r="C700" s="10"/>
      <c r="D700" s="10"/>
      <c r="E700" s="10"/>
      <c r="F700" s="10"/>
      <c r="G700" s="10"/>
      <c r="H700" s="9"/>
    </row>
    <row r="701" spans="1:8" x14ac:dyDescent="0.25">
      <c r="A701" s="18"/>
      <c r="B701" s="10"/>
      <c r="C701" s="10"/>
      <c r="D701" s="10"/>
      <c r="E701" s="10"/>
      <c r="F701" s="10"/>
      <c r="G701" s="10"/>
      <c r="H701" s="9"/>
    </row>
    <row r="702" spans="1:8" x14ac:dyDescent="0.25">
      <c r="A702" s="18"/>
      <c r="B702" s="10"/>
      <c r="C702" s="10"/>
      <c r="D702" s="10"/>
      <c r="E702" s="10"/>
      <c r="F702" s="10"/>
      <c r="G702" s="10"/>
      <c r="H702" s="9"/>
    </row>
    <row r="703" spans="1:8" x14ac:dyDescent="0.25">
      <c r="A703" s="18"/>
      <c r="B703" s="10"/>
      <c r="C703" s="10"/>
      <c r="D703" s="10"/>
      <c r="E703" s="10"/>
      <c r="F703" s="10"/>
      <c r="G703" s="10"/>
      <c r="H703" s="9"/>
    </row>
    <row r="704" spans="1:8" x14ac:dyDescent="0.25">
      <c r="A704" s="18"/>
      <c r="B704" s="10"/>
      <c r="C704" s="10"/>
      <c r="D704" s="10"/>
      <c r="E704" s="10"/>
      <c r="F704" s="10"/>
      <c r="G704" s="10"/>
      <c r="H704" s="9"/>
    </row>
    <row r="705" spans="1:8" x14ac:dyDescent="0.25">
      <c r="A705" s="18"/>
      <c r="B705" s="10"/>
      <c r="C705" s="10"/>
      <c r="D705" s="10"/>
      <c r="E705" s="10"/>
      <c r="F705" s="10"/>
      <c r="G705" s="10"/>
      <c r="H705" s="9"/>
    </row>
    <row r="706" spans="1:8" x14ac:dyDescent="0.25">
      <c r="A706" s="18"/>
      <c r="B706" s="10"/>
      <c r="C706" s="10"/>
      <c r="D706" s="10"/>
      <c r="E706" s="10"/>
      <c r="F706" s="10"/>
      <c r="G706" s="10"/>
      <c r="H706" s="9"/>
    </row>
    <row r="707" spans="1:8" x14ac:dyDescent="0.25">
      <c r="A707" s="18"/>
      <c r="B707" s="10"/>
      <c r="C707" s="10"/>
      <c r="D707" s="10"/>
      <c r="E707" s="10"/>
      <c r="F707" s="10"/>
      <c r="G707" s="10"/>
      <c r="H707" s="9"/>
    </row>
    <row r="708" spans="1:8" x14ac:dyDescent="0.25">
      <c r="A708" s="18"/>
      <c r="B708" s="10"/>
      <c r="C708" s="10"/>
      <c r="D708" s="10"/>
      <c r="E708" s="10"/>
      <c r="F708" s="10"/>
      <c r="G708" s="10"/>
      <c r="H708" s="9"/>
    </row>
    <row r="709" spans="1:8" x14ac:dyDescent="0.25">
      <c r="A709" s="18"/>
      <c r="B709" s="10"/>
      <c r="C709" s="10"/>
      <c r="D709" s="10"/>
      <c r="E709" s="10"/>
      <c r="F709" s="10"/>
      <c r="G709" s="10"/>
      <c r="H709" s="9"/>
    </row>
    <row r="710" spans="1:8" x14ac:dyDescent="0.25">
      <c r="A710" s="18"/>
      <c r="B710" s="10"/>
      <c r="C710" s="10"/>
      <c r="D710" s="10"/>
      <c r="E710" s="10"/>
      <c r="F710" s="10"/>
      <c r="G710" s="10"/>
      <c r="H710" s="9"/>
    </row>
    <row r="711" spans="1:8" x14ac:dyDescent="0.25">
      <c r="A711" s="18"/>
      <c r="B711" s="10"/>
      <c r="C711" s="10"/>
      <c r="D711" s="10"/>
      <c r="E711" s="10"/>
      <c r="F711" s="10"/>
      <c r="G711" s="10"/>
      <c r="H711" s="9"/>
    </row>
    <row r="712" spans="1:8" x14ac:dyDescent="0.25">
      <c r="A712" s="18"/>
      <c r="B712" s="10"/>
      <c r="C712" s="10"/>
      <c r="D712" s="10"/>
      <c r="E712" s="10"/>
      <c r="F712" s="10"/>
      <c r="G712" s="10"/>
      <c r="H712" s="9"/>
    </row>
    <row r="713" spans="1:8" x14ac:dyDescent="0.25">
      <c r="A713" s="18"/>
      <c r="B713" s="10"/>
      <c r="C713" s="10"/>
      <c r="D713" s="10"/>
      <c r="E713" s="10"/>
      <c r="F713" s="10"/>
      <c r="G713" s="10"/>
      <c r="H713" s="9"/>
    </row>
    <row r="714" spans="1:8" x14ac:dyDescent="0.25">
      <c r="A714" s="18"/>
      <c r="B714" s="10"/>
      <c r="C714" s="10"/>
      <c r="D714" s="10"/>
      <c r="E714" s="10"/>
      <c r="F714" s="10"/>
      <c r="G714" s="10"/>
      <c r="H714" s="9"/>
    </row>
    <row r="715" spans="1:8" x14ac:dyDescent="0.25">
      <c r="A715" s="18"/>
      <c r="B715" s="10"/>
      <c r="C715" s="10"/>
      <c r="D715" s="10"/>
      <c r="E715" s="10"/>
      <c r="F715" s="10"/>
      <c r="G715" s="10"/>
      <c r="H715" s="9"/>
    </row>
    <row r="716" spans="1:8" x14ac:dyDescent="0.25">
      <c r="A716" s="18"/>
      <c r="B716" s="10"/>
      <c r="C716" s="10"/>
      <c r="D716" s="10"/>
      <c r="E716" s="10"/>
      <c r="F716" s="10"/>
      <c r="G716" s="10"/>
      <c r="H716" s="9"/>
    </row>
    <row r="717" spans="1:8" x14ac:dyDescent="0.25">
      <c r="A717" s="18"/>
      <c r="B717" s="10"/>
      <c r="C717" s="10"/>
      <c r="D717" s="10"/>
      <c r="E717" s="10"/>
      <c r="F717" s="10"/>
      <c r="G717" s="10"/>
      <c r="H717" s="9"/>
    </row>
    <row r="718" spans="1:8" x14ac:dyDescent="0.25">
      <c r="A718" s="18"/>
      <c r="B718" s="10"/>
      <c r="C718" s="10"/>
      <c r="D718" s="10"/>
      <c r="E718" s="10"/>
      <c r="F718" s="10"/>
      <c r="G718" s="10"/>
      <c r="H718" s="9"/>
    </row>
    <row r="719" spans="1:8" x14ac:dyDescent="0.25">
      <c r="A719" s="18"/>
      <c r="B719" s="10"/>
      <c r="C719" s="10"/>
      <c r="D719" s="10"/>
      <c r="E719" s="10"/>
      <c r="F719" s="10"/>
      <c r="G719" s="10"/>
      <c r="H719" s="9"/>
    </row>
    <row r="720" spans="1:8" x14ac:dyDescent="0.25">
      <c r="A720" s="18"/>
      <c r="B720" s="10"/>
      <c r="C720" s="10"/>
      <c r="D720" s="10"/>
      <c r="E720" s="10"/>
      <c r="F720" s="10"/>
      <c r="G720" s="10"/>
      <c r="H720" s="9"/>
    </row>
    <row r="721" spans="1:8" x14ac:dyDescent="0.25">
      <c r="A721" s="18"/>
      <c r="B721" s="10"/>
      <c r="C721" s="10"/>
      <c r="D721" s="10"/>
      <c r="E721" s="10"/>
      <c r="F721" s="10"/>
      <c r="G721" s="10"/>
      <c r="H721" s="9"/>
    </row>
    <row r="722" spans="1:8" x14ac:dyDescent="0.25">
      <c r="A722" s="18"/>
      <c r="B722" s="10"/>
      <c r="C722" s="10"/>
      <c r="D722" s="10"/>
      <c r="E722" s="10"/>
      <c r="F722" s="10"/>
      <c r="G722" s="10"/>
      <c r="H722" s="9"/>
    </row>
    <row r="723" spans="1:8" x14ac:dyDescent="0.25">
      <c r="A723" s="18"/>
      <c r="B723" s="10"/>
      <c r="C723" s="10"/>
      <c r="D723" s="10"/>
      <c r="E723" s="10"/>
      <c r="F723" s="10"/>
      <c r="G723" s="10"/>
      <c r="H723" s="9"/>
    </row>
    <row r="724" spans="1:8" x14ac:dyDescent="0.25">
      <c r="A724" s="18"/>
      <c r="B724" s="10"/>
      <c r="C724" s="10"/>
      <c r="D724" s="10"/>
      <c r="E724" s="10"/>
      <c r="F724" s="10"/>
      <c r="G724" s="10"/>
      <c r="H724" s="9"/>
    </row>
    <row r="725" spans="1:8" x14ac:dyDescent="0.25">
      <c r="A725" s="18"/>
      <c r="B725" s="10"/>
      <c r="C725" s="10"/>
      <c r="D725" s="10"/>
      <c r="E725" s="10"/>
      <c r="F725" s="10"/>
      <c r="G725" s="10"/>
      <c r="H725" s="9"/>
    </row>
    <row r="726" spans="1:8" x14ac:dyDescent="0.25">
      <c r="A726" s="18"/>
      <c r="B726" s="10"/>
      <c r="C726" s="10"/>
      <c r="D726" s="10"/>
      <c r="E726" s="10"/>
      <c r="F726" s="10"/>
      <c r="G726" s="10"/>
      <c r="H726" s="9"/>
    </row>
    <row r="727" spans="1:8" x14ac:dyDescent="0.25">
      <c r="A727" s="18"/>
      <c r="B727" s="10"/>
      <c r="C727" s="10"/>
      <c r="D727" s="10"/>
      <c r="E727" s="10"/>
      <c r="F727" s="10"/>
      <c r="G727" s="10"/>
      <c r="H727" s="9"/>
    </row>
    <row r="728" spans="1:8" x14ac:dyDescent="0.25">
      <c r="A728" s="18"/>
      <c r="B728" s="10"/>
      <c r="C728" s="10"/>
      <c r="D728" s="10"/>
      <c r="E728" s="10"/>
      <c r="F728" s="10"/>
      <c r="G728" s="10"/>
      <c r="H728" s="9"/>
    </row>
    <row r="729" spans="1:8" x14ac:dyDescent="0.25">
      <c r="A729" s="18"/>
      <c r="B729" s="10"/>
      <c r="C729" s="10"/>
      <c r="D729" s="10"/>
      <c r="E729" s="10"/>
      <c r="F729" s="10"/>
      <c r="G729" s="10"/>
      <c r="H729" s="9"/>
    </row>
    <row r="730" spans="1:8" x14ac:dyDescent="0.25">
      <c r="A730" s="18"/>
      <c r="B730" s="10"/>
      <c r="C730" s="10"/>
      <c r="D730" s="10"/>
      <c r="E730" s="10"/>
      <c r="F730" s="10"/>
      <c r="G730" s="10"/>
      <c r="H730" s="9"/>
    </row>
    <row r="731" spans="1:8" x14ac:dyDescent="0.25">
      <c r="A731" s="18"/>
      <c r="B731" s="10"/>
      <c r="C731" s="10"/>
      <c r="D731" s="10"/>
      <c r="E731" s="10"/>
      <c r="F731" s="10"/>
      <c r="G731" s="10"/>
      <c r="H731" s="9"/>
    </row>
    <row r="732" spans="1:8" x14ac:dyDescent="0.25">
      <c r="A732" s="18"/>
      <c r="B732" s="10"/>
      <c r="C732" s="10"/>
      <c r="D732" s="10"/>
      <c r="E732" s="10"/>
      <c r="F732" s="10"/>
      <c r="G732" s="10"/>
      <c r="H732" s="9"/>
    </row>
    <row r="733" spans="1:8" x14ac:dyDescent="0.25">
      <c r="A733" s="18"/>
      <c r="B733" s="10"/>
      <c r="C733" s="10"/>
      <c r="D733" s="10"/>
      <c r="E733" s="10"/>
      <c r="F733" s="10"/>
      <c r="G733" s="10"/>
      <c r="H733" s="9"/>
    </row>
    <row r="734" spans="1:8" x14ac:dyDescent="0.25">
      <c r="A734" s="18"/>
      <c r="B734" s="10"/>
      <c r="C734" s="10"/>
      <c r="D734" s="10"/>
      <c r="E734" s="10"/>
      <c r="F734" s="10"/>
      <c r="G734" s="10"/>
      <c r="H734" s="9"/>
    </row>
    <row r="735" spans="1:8" x14ac:dyDescent="0.25">
      <c r="A735" s="18"/>
      <c r="B735" s="10"/>
      <c r="C735" s="10"/>
      <c r="D735" s="10"/>
      <c r="E735" s="10"/>
      <c r="F735" s="10"/>
      <c r="G735" s="10"/>
      <c r="H735" s="9"/>
    </row>
    <row r="736" spans="1:8" x14ac:dyDescent="0.25">
      <c r="A736" s="18"/>
      <c r="B736" s="10"/>
      <c r="C736" s="10"/>
      <c r="D736" s="10"/>
      <c r="E736" s="10"/>
      <c r="F736" s="10"/>
      <c r="G736" s="10"/>
      <c r="H736" s="9"/>
    </row>
    <row r="737" spans="1:8" x14ac:dyDescent="0.25">
      <c r="A737" s="18"/>
      <c r="B737" s="10"/>
      <c r="C737" s="10"/>
      <c r="D737" s="10"/>
      <c r="E737" s="10"/>
      <c r="F737" s="10"/>
      <c r="G737" s="10"/>
      <c r="H737" s="9"/>
    </row>
    <row r="738" spans="1:8" x14ac:dyDescent="0.25">
      <c r="A738" s="18"/>
      <c r="B738" s="10"/>
      <c r="C738" s="10"/>
      <c r="D738" s="10"/>
      <c r="E738" s="10"/>
      <c r="F738" s="10"/>
      <c r="G738" s="10"/>
      <c r="H738" s="9"/>
    </row>
    <row r="739" spans="1:8" x14ac:dyDescent="0.25">
      <c r="A739" s="18"/>
      <c r="B739" s="10"/>
      <c r="C739" s="10"/>
      <c r="D739" s="10"/>
      <c r="E739" s="10"/>
      <c r="F739" s="10"/>
      <c r="G739" s="10"/>
      <c r="H739" s="9"/>
    </row>
    <row r="740" spans="1:8" x14ac:dyDescent="0.25">
      <c r="A740" s="18"/>
      <c r="B740" s="10"/>
      <c r="C740" s="10"/>
      <c r="D740" s="10"/>
      <c r="E740" s="10"/>
      <c r="F740" s="10"/>
      <c r="G740" s="10"/>
      <c r="H740" s="9"/>
    </row>
    <row r="741" spans="1:8" x14ac:dyDescent="0.25">
      <c r="A741" s="18"/>
      <c r="B741" s="10"/>
      <c r="C741" s="10"/>
      <c r="D741" s="10"/>
      <c r="E741" s="10"/>
      <c r="F741" s="10"/>
      <c r="G741" s="10"/>
      <c r="H741" s="9"/>
    </row>
    <row r="742" spans="1:8" x14ac:dyDescent="0.25">
      <c r="A742" s="18"/>
      <c r="B742" s="10"/>
      <c r="C742" s="10"/>
      <c r="D742" s="10"/>
      <c r="E742" s="10"/>
      <c r="F742" s="10"/>
      <c r="G742" s="10"/>
      <c r="H742" s="10"/>
    </row>
    <row r="743" spans="1:8" x14ac:dyDescent="0.25">
      <c r="A743" s="18"/>
      <c r="B743" s="10"/>
      <c r="C743" s="10"/>
      <c r="D743" s="10"/>
      <c r="E743" s="10"/>
      <c r="F743" s="10"/>
      <c r="G743" s="10"/>
      <c r="H743" s="10"/>
    </row>
    <row r="744" spans="1:8" x14ac:dyDescent="0.25">
      <c r="A744" s="18"/>
      <c r="B744" s="10"/>
      <c r="C744" s="10"/>
      <c r="D744" s="10"/>
      <c r="E744" s="10"/>
      <c r="F744" s="10"/>
      <c r="G744" s="10"/>
      <c r="H744" s="10"/>
    </row>
    <row r="745" spans="1:8" x14ac:dyDescent="0.25">
      <c r="A745" s="18"/>
      <c r="B745" s="10"/>
      <c r="C745" s="10"/>
      <c r="D745" s="10"/>
      <c r="E745" s="10"/>
      <c r="F745" s="10"/>
      <c r="G745" s="10"/>
      <c r="H745" s="10"/>
    </row>
    <row r="746" spans="1:8" x14ac:dyDescent="0.25">
      <c r="A746" s="18"/>
      <c r="B746" s="10"/>
      <c r="C746" s="10"/>
      <c r="D746" s="10"/>
      <c r="E746" s="10"/>
      <c r="F746" s="10"/>
      <c r="G746" s="10"/>
      <c r="H746" s="10"/>
    </row>
    <row r="747" spans="1:8" x14ac:dyDescent="0.25">
      <c r="A747" s="18"/>
      <c r="B747" s="10"/>
      <c r="C747" s="10"/>
      <c r="D747" s="10"/>
      <c r="E747" s="10"/>
      <c r="F747" s="10"/>
      <c r="G747" s="10"/>
      <c r="H747" s="10"/>
    </row>
    <row r="748" spans="1:8" x14ac:dyDescent="0.25">
      <c r="A748" s="18"/>
      <c r="B748" s="10"/>
      <c r="C748" s="10"/>
      <c r="D748" s="10"/>
      <c r="E748" s="10"/>
      <c r="F748" s="10"/>
      <c r="G748" s="10"/>
      <c r="H748" s="10"/>
    </row>
    <row r="749" spans="1:8" x14ac:dyDescent="0.25">
      <c r="A749" s="18"/>
      <c r="B749" s="10"/>
      <c r="C749" s="10"/>
      <c r="D749" s="10"/>
      <c r="E749" s="10"/>
      <c r="F749" s="10"/>
      <c r="G749" s="10"/>
      <c r="H749" s="10"/>
    </row>
    <row r="750" spans="1:8" x14ac:dyDescent="0.25">
      <c r="A750" s="18"/>
      <c r="B750" s="10"/>
      <c r="C750" s="10"/>
      <c r="D750" s="10"/>
      <c r="E750" s="10"/>
      <c r="F750" s="10"/>
      <c r="G750" s="10"/>
      <c r="H750" s="10"/>
    </row>
    <row r="751" spans="1:8" x14ac:dyDescent="0.25">
      <c r="A751" s="18"/>
      <c r="B751" s="10"/>
      <c r="C751" s="10"/>
      <c r="D751" s="10"/>
      <c r="E751" s="10"/>
      <c r="F751" s="10"/>
      <c r="G751" s="10"/>
      <c r="H751" s="10"/>
    </row>
    <row r="752" spans="1:8" x14ac:dyDescent="0.25">
      <c r="A752" s="18"/>
      <c r="B752" s="10"/>
      <c r="C752" s="10"/>
      <c r="D752" s="10"/>
      <c r="E752" s="10"/>
      <c r="F752" s="10"/>
      <c r="G752" s="10"/>
      <c r="H752" s="10"/>
    </row>
    <row r="753" spans="1:8" x14ac:dyDescent="0.25">
      <c r="A753" s="18"/>
      <c r="B753" s="10"/>
      <c r="C753" s="10"/>
      <c r="D753" s="10"/>
      <c r="E753" s="10"/>
      <c r="F753" s="10"/>
      <c r="G753" s="10"/>
      <c r="H753" s="10"/>
    </row>
    <row r="754" spans="1:8" x14ac:dyDescent="0.25">
      <c r="A754" s="18"/>
      <c r="B754" s="10"/>
      <c r="C754" s="10"/>
      <c r="D754" s="10"/>
      <c r="E754" s="10"/>
      <c r="F754" s="10"/>
      <c r="G754" s="10"/>
      <c r="H754" s="10"/>
    </row>
    <row r="755" spans="1:8" x14ac:dyDescent="0.25">
      <c r="A755" s="18"/>
      <c r="B755" s="10"/>
      <c r="C755" s="10"/>
      <c r="D755" s="10"/>
      <c r="E755" s="10"/>
      <c r="F755" s="10"/>
      <c r="G755" s="10"/>
      <c r="H755" s="10"/>
    </row>
    <row r="756" spans="1:8" x14ac:dyDescent="0.25">
      <c r="A756" s="18"/>
      <c r="B756" s="10"/>
      <c r="C756" s="10"/>
      <c r="D756" s="10"/>
      <c r="E756" s="10"/>
      <c r="F756" s="10"/>
      <c r="G756" s="10"/>
      <c r="H756" s="10"/>
    </row>
    <row r="757" spans="1:8" x14ac:dyDescent="0.25">
      <c r="A757" s="18"/>
      <c r="B757" s="10"/>
      <c r="C757" s="10"/>
      <c r="D757" s="10"/>
      <c r="E757" s="10"/>
      <c r="F757" s="10"/>
      <c r="G757" s="10"/>
      <c r="H757" s="10"/>
    </row>
    <row r="758" spans="1:8" x14ac:dyDescent="0.25">
      <c r="A758" s="18"/>
      <c r="B758" s="10"/>
      <c r="C758" s="10"/>
      <c r="D758" s="10"/>
      <c r="E758" s="10"/>
      <c r="F758" s="10"/>
      <c r="G758" s="10"/>
      <c r="H758" s="10"/>
    </row>
    <row r="759" spans="1:8" x14ac:dyDescent="0.25">
      <c r="A759" s="18"/>
      <c r="B759" s="10"/>
      <c r="C759" s="10"/>
      <c r="D759" s="10"/>
      <c r="E759" s="10"/>
      <c r="F759" s="10"/>
      <c r="G759" s="10"/>
      <c r="H759" s="10"/>
    </row>
    <row r="760" spans="1:8" x14ac:dyDescent="0.25">
      <c r="A760" s="18"/>
      <c r="B760" s="10"/>
      <c r="C760" s="10"/>
      <c r="D760" s="10"/>
      <c r="E760" s="10"/>
      <c r="F760" s="10"/>
      <c r="G760" s="10"/>
      <c r="H760" s="10"/>
    </row>
    <row r="761" spans="1:8" x14ac:dyDescent="0.25">
      <c r="A761" s="18"/>
      <c r="B761" s="10"/>
      <c r="C761" s="10"/>
      <c r="D761" s="10"/>
      <c r="E761" s="10"/>
      <c r="F761" s="10"/>
      <c r="G761" s="10"/>
      <c r="H761" s="10"/>
    </row>
    <row r="762" spans="1:8" x14ac:dyDescent="0.25">
      <c r="A762" s="18"/>
      <c r="B762" s="10"/>
      <c r="C762" s="10"/>
      <c r="D762" s="10"/>
      <c r="E762" s="10"/>
      <c r="F762" s="10"/>
      <c r="G762" s="10"/>
      <c r="H762" s="10"/>
    </row>
    <row r="763" spans="1:8" x14ac:dyDescent="0.25">
      <c r="A763" s="18"/>
      <c r="B763" s="10"/>
      <c r="C763" s="10"/>
      <c r="D763" s="10"/>
      <c r="E763" s="10"/>
      <c r="F763" s="10"/>
      <c r="G763" s="10"/>
      <c r="H763" s="10"/>
    </row>
    <row r="764" spans="1:8" x14ac:dyDescent="0.25">
      <c r="A764" s="18"/>
      <c r="B764" s="10"/>
      <c r="C764" s="10"/>
      <c r="D764" s="10"/>
      <c r="E764" s="10"/>
      <c r="F764" s="10"/>
      <c r="G764" s="10"/>
      <c r="H764" s="10"/>
    </row>
    <row r="765" spans="1:8" x14ac:dyDescent="0.25">
      <c r="A765" s="18"/>
      <c r="B765" s="10"/>
      <c r="C765" s="10"/>
      <c r="D765" s="10"/>
      <c r="E765" s="10"/>
      <c r="F765" s="10"/>
      <c r="G765" s="10"/>
      <c r="H765" s="10"/>
    </row>
    <row r="766" spans="1:8" x14ac:dyDescent="0.25">
      <c r="A766" s="18"/>
      <c r="B766" s="10"/>
      <c r="C766" s="10"/>
      <c r="D766" s="10"/>
      <c r="E766" s="10"/>
      <c r="F766" s="10"/>
      <c r="G766" s="10"/>
      <c r="H766" s="10"/>
    </row>
    <row r="767" spans="1:8" x14ac:dyDescent="0.25">
      <c r="A767" s="18"/>
      <c r="B767" s="10"/>
      <c r="C767" s="10"/>
      <c r="D767" s="10"/>
      <c r="E767" s="10"/>
      <c r="F767" s="10"/>
      <c r="G767" s="10"/>
      <c r="H767" s="10"/>
    </row>
    <row r="768" spans="1:8" x14ac:dyDescent="0.25">
      <c r="A768" s="18"/>
      <c r="B768" s="10"/>
      <c r="C768" s="10"/>
      <c r="D768" s="10"/>
      <c r="E768" s="10"/>
      <c r="F768" s="10"/>
      <c r="G768" s="10"/>
      <c r="H768" s="10"/>
    </row>
    <row r="769" spans="1:8" x14ac:dyDescent="0.25">
      <c r="A769" s="18"/>
      <c r="B769" s="10"/>
      <c r="C769" s="10"/>
      <c r="D769" s="10"/>
      <c r="E769" s="10"/>
      <c r="F769" s="10"/>
      <c r="G769" s="10"/>
      <c r="H769" s="10"/>
    </row>
    <row r="770" spans="1:8" x14ac:dyDescent="0.25">
      <c r="A770" s="18"/>
      <c r="B770" s="10"/>
      <c r="C770" s="10"/>
      <c r="D770" s="10"/>
      <c r="E770" s="10"/>
      <c r="F770" s="10"/>
      <c r="G770" s="10"/>
      <c r="H770" s="10"/>
    </row>
    <row r="771" spans="1:8" x14ac:dyDescent="0.25">
      <c r="A771" s="18"/>
      <c r="B771" s="10"/>
      <c r="C771" s="10"/>
      <c r="D771" s="10"/>
      <c r="E771" s="10"/>
      <c r="F771" s="10"/>
      <c r="G771" s="10"/>
      <c r="H771" s="10"/>
    </row>
    <row r="772" spans="1:8" x14ac:dyDescent="0.25">
      <c r="A772" s="18"/>
      <c r="B772" s="10"/>
      <c r="C772" s="10"/>
      <c r="D772" s="10"/>
      <c r="E772" s="10"/>
      <c r="F772" s="10"/>
      <c r="G772" s="10"/>
      <c r="H772" s="10"/>
    </row>
    <row r="773" spans="1:8" x14ac:dyDescent="0.25">
      <c r="A773" s="18"/>
      <c r="B773" s="10"/>
      <c r="C773" s="10"/>
      <c r="D773" s="10"/>
      <c r="E773" s="10"/>
      <c r="F773" s="10"/>
      <c r="G773" s="10"/>
      <c r="H773" s="10"/>
    </row>
    <row r="774" spans="1:8" x14ac:dyDescent="0.25">
      <c r="A774" s="18"/>
      <c r="B774" s="10"/>
      <c r="C774" s="10"/>
      <c r="D774" s="10"/>
      <c r="E774" s="10"/>
      <c r="F774" s="10"/>
      <c r="G774" s="10"/>
      <c r="H774" s="10"/>
    </row>
    <row r="775" spans="1:8" x14ac:dyDescent="0.25">
      <c r="A775" s="18"/>
      <c r="B775" s="10"/>
      <c r="C775" s="10"/>
      <c r="D775" s="10"/>
      <c r="E775" s="10"/>
      <c r="F775" s="10"/>
      <c r="G775" s="10"/>
      <c r="H775" s="10"/>
    </row>
    <row r="776" spans="1:8" x14ac:dyDescent="0.25">
      <c r="A776" s="18"/>
      <c r="B776" s="10"/>
      <c r="C776" s="10"/>
      <c r="D776" s="10"/>
      <c r="E776" s="10"/>
      <c r="F776" s="10"/>
      <c r="G776" s="10"/>
      <c r="H776" s="10"/>
    </row>
    <row r="777" spans="1:8" x14ac:dyDescent="0.25">
      <c r="A777" s="18"/>
      <c r="B777" s="10"/>
      <c r="C777" s="10"/>
      <c r="D777" s="10"/>
      <c r="E777" s="10"/>
      <c r="F777" s="10"/>
      <c r="G777" s="10"/>
      <c r="H777" s="10"/>
    </row>
    <row r="778" spans="1:8" x14ac:dyDescent="0.25">
      <c r="A778" s="18"/>
      <c r="B778" s="10"/>
      <c r="C778" s="10"/>
      <c r="D778" s="10"/>
      <c r="E778" s="10"/>
      <c r="F778" s="10"/>
      <c r="G778" s="10"/>
      <c r="H778" s="10"/>
    </row>
    <row r="779" spans="1:8" x14ac:dyDescent="0.25">
      <c r="A779" s="18"/>
      <c r="B779" s="10"/>
      <c r="C779" s="10"/>
      <c r="D779" s="10"/>
      <c r="E779" s="10"/>
      <c r="F779" s="10"/>
      <c r="G779" s="10"/>
      <c r="H779" s="10"/>
    </row>
    <row r="780" spans="1:8" x14ac:dyDescent="0.25">
      <c r="A780" s="18"/>
      <c r="B780" s="10"/>
      <c r="C780" s="10"/>
      <c r="D780" s="10"/>
      <c r="E780" s="10"/>
      <c r="F780" s="10"/>
      <c r="G780" s="10"/>
      <c r="H780" s="10"/>
    </row>
    <row r="781" spans="1:8" x14ac:dyDescent="0.25">
      <c r="A781" s="18"/>
      <c r="B781" s="10"/>
      <c r="C781" s="10"/>
      <c r="D781" s="10"/>
      <c r="E781" s="10"/>
      <c r="F781" s="10"/>
      <c r="G781" s="10"/>
      <c r="H781" s="10"/>
    </row>
    <row r="782" spans="1:8" x14ac:dyDescent="0.25">
      <c r="A782" s="18"/>
      <c r="B782" s="10"/>
      <c r="C782" s="10"/>
      <c r="D782" s="10"/>
      <c r="E782" s="10"/>
      <c r="F782" s="10"/>
      <c r="G782" s="10"/>
      <c r="H782" s="10"/>
    </row>
    <row r="783" spans="1:8" x14ac:dyDescent="0.25">
      <c r="A783" s="18"/>
      <c r="B783" s="10"/>
      <c r="C783" s="10"/>
      <c r="D783" s="10"/>
      <c r="E783" s="10"/>
      <c r="F783" s="10"/>
      <c r="G783" s="10"/>
      <c r="H783" s="10"/>
    </row>
    <row r="784" spans="1:8" x14ac:dyDescent="0.25">
      <c r="A784" s="18"/>
      <c r="B784" s="10"/>
      <c r="C784" s="10"/>
      <c r="D784" s="10"/>
      <c r="E784" s="10"/>
      <c r="F784" s="10"/>
      <c r="G784" s="10"/>
      <c r="H784" s="10"/>
    </row>
    <row r="785" spans="1:8" x14ac:dyDescent="0.25">
      <c r="A785" s="18"/>
      <c r="B785" s="10"/>
      <c r="C785" s="10"/>
      <c r="D785" s="10"/>
      <c r="E785" s="10"/>
      <c r="F785" s="10"/>
      <c r="G785" s="10"/>
      <c r="H785" s="10"/>
    </row>
    <row r="786" spans="1:8" x14ac:dyDescent="0.25">
      <c r="A786" s="18"/>
      <c r="B786" s="10"/>
      <c r="C786" s="10"/>
      <c r="D786" s="10"/>
      <c r="E786" s="10"/>
      <c r="F786" s="10"/>
      <c r="G786" s="10"/>
      <c r="H786" s="10"/>
    </row>
    <row r="787" spans="1:8" x14ac:dyDescent="0.25">
      <c r="B787" s="19">
        <v>44561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Feuil8</vt:lpstr>
      <vt:lpstr>Copie coller tranposée volumes</vt:lpstr>
      <vt:lpstr>Copie coller tranposée cours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Abdoul Ouedraogo</dc:creator>
  <cp:lastModifiedBy>Abdoul Ouedraogo</cp:lastModifiedBy>
  <dcterms:created xsi:type="dcterms:W3CDTF">2020-11-26T09:12:26Z</dcterms:created>
  <dcterms:modified xsi:type="dcterms:W3CDTF">2020-11-26T11:35:42Z</dcterms:modified>
</cp:coreProperties>
</file>