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erico\Desktop\"/>
    </mc:Choice>
  </mc:AlternateContent>
  <bookViews>
    <workbookView xWindow="0" yWindow="0" windowWidth="28800" windowHeight="11775"/>
  </bookViews>
  <sheets>
    <sheet name="Sheet1" sheetId="1" r:id="rId1"/>
  </sheets>
  <externalReferences>
    <externalReference r:id="rId2"/>
  </externalReferences>
  <definedNames>
    <definedName name="produit">[1]!produit</definedName>
    <definedName name="Type">[1]!type</definedName>
    <definedName name="type_test">[1]!type_test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L2" i="1" s="1"/>
  <c r="M2" i="1" s="1"/>
  <c r="O2" i="1" s="1"/>
</calcChain>
</file>

<file path=xl/sharedStrings.xml><?xml version="1.0" encoding="utf-8"?>
<sst xmlns="http://schemas.openxmlformats.org/spreadsheetml/2006/main" count="16" uniqueCount="15">
  <si>
    <t>produit</t>
  </si>
  <si>
    <t>QU</t>
  </si>
  <si>
    <t>type</t>
  </si>
  <si>
    <t xml:space="preserve">fournisseur </t>
  </si>
  <si>
    <t>type_test</t>
  </si>
  <si>
    <t>code article</t>
  </si>
  <si>
    <t>Longueur</t>
  </si>
  <si>
    <t>Largeur</t>
  </si>
  <si>
    <t>épaisseur</t>
  </si>
  <si>
    <t>prix HT</t>
  </si>
  <si>
    <t>marge</t>
  </si>
  <si>
    <t>% perte</t>
  </si>
  <si>
    <t>volume</t>
  </si>
  <si>
    <t xml:space="preserve">volume </t>
  </si>
  <si>
    <t>prix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</si>
</sst>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&#233;l&#233;chargement\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"/>
    </sheetNames>
    <definedNames>
      <definedName name="produit" refersTo="='Liste '!$D$3:$D$20"/>
      <definedName name="type" refersTo="='Liste '!$B$3:$B$20"/>
      <definedName name="type_test" refersTo="='Liste '!$A$3:$A$5"/>
    </definedNames>
    <sheetDataSet>
      <sheetData sheetId="0">
        <row r="3">
          <cell r="A3" t="str">
            <v>MO</v>
          </cell>
          <cell r="B3" t="str">
            <v>MO</v>
          </cell>
          <cell r="D3" t="str">
            <v>3D</v>
          </cell>
        </row>
        <row r="4">
          <cell r="A4" t="str">
            <v>MP</v>
          </cell>
          <cell r="B4" t="str">
            <v>MO</v>
          </cell>
          <cell r="D4" t="str">
            <v>BE</v>
          </cell>
        </row>
        <row r="5">
          <cell r="A5" t="str">
            <v>QU</v>
          </cell>
          <cell r="B5" t="str">
            <v>MO</v>
          </cell>
          <cell r="D5" t="str">
            <v>PROG</v>
          </cell>
        </row>
        <row r="6">
          <cell r="B6" t="str">
            <v>MO</v>
          </cell>
          <cell r="D6" t="str">
            <v xml:space="preserve">Usinage </v>
          </cell>
        </row>
        <row r="7">
          <cell r="B7" t="str">
            <v>MO</v>
          </cell>
          <cell r="D7" t="str">
            <v>Montage</v>
          </cell>
        </row>
        <row r="8">
          <cell r="B8" t="str">
            <v>MO</v>
          </cell>
          <cell r="D8" t="str">
            <v>Venis</v>
          </cell>
        </row>
        <row r="9">
          <cell r="B9" t="str">
            <v>MO</v>
          </cell>
          <cell r="D9" t="str">
            <v>Pose</v>
          </cell>
        </row>
        <row r="12">
          <cell r="B12" t="str">
            <v>MP</v>
          </cell>
          <cell r="D12" t="str">
            <v>CP</v>
          </cell>
        </row>
        <row r="13">
          <cell r="B13" t="str">
            <v>MP</v>
          </cell>
          <cell r="D13" t="str">
            <v>Mela</v>
          </cell>
        </row>
        <row r="14">
          <cell r="B14" t="str">
            <v>MP</v>
          </cell>
          <cell r="D14" t="str">
            <v>strat</v>
          </cell>
        </row>
        <row r="15">
          <cell r="B15" t="str">
            <v>MP</v>
          </cell>
          <cell r="D15" t="str">
            <v>mela19</v>
          </cell>
        </row>
        <row r="18">
          <cell r="B18" t="str">
            <v>QU</v>
          </cell>
          <cell r="D18" t="str">
            <v>charnière</v>
          </cell>
        </row>
        <row r="19">
          <cell r="B19" t="str">
            <v>QU</v>
          </cell>
          <cell r="D19" t="str">
            <v>vis 4*50</v>
          </cell>
        </row>
        <row r="20">
          <cell r="B20" t="str">
            <v>QU</v>
          </cell>
          <cell r="D20" t="str">
            <v>colle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C2" sqref="C2"/>
    </sheetView>
  </sheetViews>
  <sheetFormatPr defaultRowHeight="15" x14ac:dyDescent="0.2"/>
  <cols>
    <col min="1" max="1" width="8.88671875" style="2"/>
    <col min="2" max="2" width="19.88671875" style="2" customWidth="1"/>
    <col min="3" max="3" width="19.21875" style="2" customWidth="1"/>
    <col min="4" max="4" width="22.33203125" style="2" customWidth="1"/>
    <col min="5" max="10" width="8.88671875" style="2"/>
    <col min="11" max="11" width="8.88671875" style="4"/>
    <col min="12" max="13" width="8.88671875" style="2"/>
    <col min="14" max="14" width="8.88671875" style="4"/>
    <col min="15" max="16384" width="8.88671875" style="2"/>
  </cols>
  <sheetData>
    <row r="1" spans="1:15" x14ac:dyDescent="0.2">
      <c r="A1" s="1" t="s">
        <v>4</v>
      </c>
      <c r="B1" s="1" t="s">
        <v>2</v>
      </c>
      <c r="C1" s="1" t="s">
        <v>3</v>
      </c>
      <c r="D1" s="1" t="s">
        <v>0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12</v>
      </c>
      <c r="K1" s="1" t="s">
        <v>11</v>
      </c>
      <c r="L1" s="1" t="s">
        <v>13</v>
      </c>
      <c r="M1" s="1" t="s">
        <v>14</v>
      </c>
      <c r="N1" s="1" t="s">
        <v>10</v>
      </c>
      <c r="O1" s="1" t="s">
        <v>14</v>
      </c>
    </row>
    <row r="2" spans="1:15" x14ac:dyDescent="0.2">
      <c r="B2" s="3" t="s">
        <v>1</v>
      </c>
      <c r="J2" s="2">
        <f>F2*G2*H2</f>
        <v>0</v>
      </c>
      <c r="L2" s="2">
        <f>J2+((J2*K2)/100)</f>
        <v>0</v>
      </c>
      <c r="M2" s="2">
        <f>I2*L2</f>
        <v>0</v>
      </c>
      <c r="O2" s="2">
        <f>M2+((N2*M2)/100)</f>
        <v>0</v>
      </c>
    </row>
  </sheetData>
  <dataValidations count="2">
    <dataValidation type="list" allowBlank="1" showInputMessage="1" showErrorMessage="1" sqref="C4">
      <formula1>produit</formula1>
    </dataValidation>
    <dataValidation type="list" allowBlank="1" showInputMessage="1" showErrorMessage="1" sqref="B2">
      <formula1>type_test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2019-01-20T09:07:47Z</dcterms:created>
  <dcterms:modified xsi:type="dcterms:W3CDTF">2019-01-20T17:30:47Z</dcterms:modified>
</cp:coreProperties>
</file>