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rv-ad\profils-rds$\jdussutour\Desktop\"/>
    </mc:Choice>
  </mc:AlternateContent>
  <bookViews>
    <workbookView xWindow="0" yWindow="0" windowWidth="19200" windowHeight="11460"/>
  </bookViews>
  <sheets>
    <sheet name="BordPmt_12202300_16_12202300_20" sheetId="1" r:id="rId1"/>
  </sheets>
  <calcPr calcId="0"/>
</workbook>
</file>

<file path=xl/calcChain.xml><?xml version="1.0" encoding="utf-8"?>
<calcChain xmlns="http://schemas.openxmlformats.org/spreadsheetml/2006/main">
  <c r="G62" i="1" l="1"/>
</calcChain>
</file>

<file path=xl/sharedStrings.xml><?xml version="1.0" encoding="utf-8"?>
<sst xmlns="http://schemas.openxmlformats.org/spreadsheetml/2006/main" count="747" uniqueCount="736">
  <si>
    <t>Bénéficiaire</t>
  </si>
  <si>
    <t>N.I.R</t>
  </si>
  <si>
    <t>Début période</t>
  </si>
  <si>
    <t>Fin période</t>
  </si>
  <si>
    <t>Quantité facturée</t>
  </si>
  <si>
    <t>Montant facturé</t>
  </si>
  <si>
    <t>Montant CRAM</t>
  </si>
  <si>
    <t>Part. CRAM (%)</t>
  </si>
  <si>
    <t>Date règlement</t>
  </si>
  <si>
    <t>ANDRIEU Odette</t>
  </si>
  <si>
    <t>FAU Fernande</t>
  </si>
  <si>
    <t>BIARGUES Georgette</t>
  </si>
  <si>
    <t>CARRIE Denise</t>
  </si>
  <si>
    <t>MAURIN Genevieve</t>
  </si>
  <si>
    <t>BREGOU Marcel</t>
  </si>
  <si>
    <t>LEGRAS Marie Therese</t>
  </si>
  <si>
    <t>FILLIET Therese</t>
  </si>
  <si>
    <t>BERTRAND Claudine</t>
  </si>
  <si>
    <t>SOULENQ Marie</t>
  </si>
  <si>
    <t>BRESSAN Andree</t>
  </si>
  <si>
    <t>ISSALYS Madeleine</t>
  </si>
  <si>
    <t>VIGROUX Jean</t>
  </si>
  <si>
    <t>SOUYRI Annick</t>
  </si>
  <si>
    <t>GRANDET Suzette</t>
  </si>
  <si>
    <t>CORDOVANI Ines</t>
  </si>
  <si>
    <t>JAULHAC Michel</t>
  </si>
  <si>
    <t>CARZOLA Fernande</t>
  </si>
  <si>
    <t>MORIN Roland</t>
  </si>
  <si>
    <t>BARRE Lucette</t>
  </si>
  <si>
    <t>ESPITALIER Raymond</t>
  </si>
  <si>
    <t>HUGUET Marie</t>
  </si>
  <si>
    <t>FIRMIN Agnes</t>
  </si>
  <si>
    <t>DAURES Josephine</t>
  </si>
  <si>
    <t>AMANS Josiane</t>
  </si>
  <si>
    <t>ALLANCHE Eugene</t>
  </si>
  <si>
    <t>COSTES Denise</t>
  </si>
  <si>
    <t>MARGARIDENC Marcelle</t>
  </si>
  <si>
    <t>MICALET Renee</t>
  </si>
  <si>
    <t>COUTOULY Elisabeth</t>
  </si>
  <si>
    <t>LAPEYRE Paul</t>
  </si>
  <si>
    <t>GALONNIER Therese</t>
  </si>
  <si>
    <t>CADARS Jean</t>
  </si>
  <si>
    <t>SOUYRIS Alain</t>
  </si>
  <si>
    <t>ESPITALIER Michel</t>
  </si>
  <si>
    <t>MAZAS Christiane</t>
  </si>
  <si>
    <t>VIDAL Helene</t>
  </si>
  <si>
    <t>DIDIER Bernadette</t>
  </si>
  <si>
    <t>LASMAYOUS Simone</t>
  </si>
  <si>
    <t>RISPAL Jeanlouis</t>
  </si>
  <si>
    <t>BARGUES Madeleine</t>
  </si>
  <si>
    <t>MARTY Michel</t>
  </si>
  <si>
    <t>COSTES Felix</t>
  </si>
  <si>
    <t>CANCES Robert</t>
  </si>
  <si>
    <t>VAYSSADE Paulette</t>
  </si>
  <si>
    <t>CARRIERE Marcelle</t>
  </si>
  <si>
    <t>VAYSSETTES Josette</t>
  </si>
  <si>
    <t>CHARALAMBOS Yvonne</t>
  </si>
  <si>
    <t>JUERYS Lucienne</t>
  </si>
  <si>
    <t>LEGRAND Eveline</t>
  </si>
  <si>
    <t>QUINTIN Odette</t>
  </si>
  <si>
    <t>BERTHOMIEU Augusta</t>
  </si>
  <si>
    <t>CANTALOUBE Lucien</t>
  </si>
  <si>
    <t>LECESNE Claudine</t>
  </si>
  <si>
    <t>GALIBERT Solange</t>
  </si>
  <si>
    <t>BARBES Genevieve</t>
  </si>
  <si>
    <t>CABOT Joseph</t>
  </si>
  <si>
    <t>BESSIERE Jean-Claude</t>
  </si>
  <si>
    <t>DELMAS Albert</t>
  </si>
  <si>
    <t>PAGES Janine</t>
  </si>
  <si>
    <t>LACAZE Huguette</t>
  </si>
  <si>
    <t>DECUP Paulette</t>
  </si>
  <si>
    <t>DESTRUEL Josette</t>
  </si>
  <si>
    <t>CHABBERT Yvan</t>
  </si>
  <si>
    <t>CHAUCHARD Charles</t>
  </si>
  <si>
    <t>AGUERA Louise</t>
  </si>
  <si>
    <t>SOULIE Robert</t>
  </si>
  <si>
    <t>BERTHOMIEU Marcelle</t>
  </si>
  <si>
    <t>BLAIRE Monique</t>
  </si>
  <si>
    <t>COMTE Louis</t>
  </si>
  <si>
    <t>PUJANTE Isabel</t>
  </si>
  <si>
    <t>DUFERMONT Josiane</t>
  </si>
  <si>
    <t>ROQUES Ginette</t>
  </si>
  <si>
    <t>BASTIN Maryse</t>
  </si>
  <si>
    <t>ROUQUETTE Fernand</t>
  </si>
  <si>
    <t>VARLET Mauricette</t>
  </si>
  <si>
    <t>DELMON Aimee</t>
  </si>
  <si>
    <t>DURAND Claudette</t>
  </si>
  <si>
    <t>MASSE Christiane</t>
  </si>
  <si>
    <t>BARRY Roger</t>
  </si>
  <si>
    <t>JOULIE Marie</t>
  </si>
  <si>
    <t>GOBEAUT Palmina</t>
  </si>
  <si>
    <t>ROUJON Colette</t>
  </si>
  <si>
    <t>FOUGEREAU Jean Claude</t>
  </si>
  <si>
    <t>VIALARS Genevieve</t>
  </si>
  <si>
    <t>VALETTE Adrienne</t>
  </si>
  <si>
    <t>GLAUZY Angele</t>
  </si>
  <si>
    <t>GAUBERT Pierrette</t>
  </si>
  <si>
    <t>FRIC Marie</t>
  </si>
  <si>
    <t>TAMALET Jacqueline</t>
  </si>
  <si>
    <t>BESSIERE Yvonne</t>
  </si>
  <si>
    <t>BOUDOU Rosette</t>
  </si>
  <si>
    <t>RAYNAL Eliette</t>
  </si>
  <si>
    <t>LACOMBE Christian</t>
  </si>
  <si>
    <t>FIRMINHAC Solange</t>
  </si>
  <si>
    <t>ALBOUY Lucette</t>
  </si>
  <si>
    <t>LACAN Emilienne</t>
  </si>
  <si>
    <t>SALGUES Solange</t>
  </si>
  <si>
    <t>PASCAL Renee</t>
  </si>
  <si>
    <t>GIBERT Roland</t>
  </si>
  <si>
    <t>ALBOUZE Louise</t>
  </si>
  <si>
    <t>PRIVAT Jean</t>
  </si>
  <si>
    <t>JAMME Jacqueline</t>
  </si>
  <si>
    <t>LAMOUROUX Genevieve</t>
  </si>
  <si>
    <t>VALAT Marierose</t>
  </si>
  <si>
    <t>CLERMONT Emilienne</t>
  </si>
  <si>
    <t>MARTY Simone</t>
  </si>
  <si>
    <t>CLAPIER Odette</t>
  </si>
  <si>
    <t>SANNIE Marielouise</t>
  </si>
  <si>
    <t>DELON Paulette</t>
  </si>
  <si>
    <t>CERES Raymond</t>
  </si>
  <si>
    <t>ECHE Moise</t>
  </si>
  <si>
    <t>LEROUX Marie</t>
  </si>
  <si>
    <t>VENZAC Berthe</t>
  </si>
  <si>
    <t>ALIQUOT Lily</t>
  </si>
  <si>
    <t>COMBES Yvette</t>
  </si>
  <si>
    <t>FOUGASSIE Huguette</t>
  </si>
  <si>
    <t>MAZEL Lina</t>
  </si>
  <si>
    <t>SOULIE Alfred</t>
  </si>
  <si>
    <t>CLAVEL Emilienne</t>
  </si>
  <si>
    <t>MALET Lucette</t>
  </si>
  <si>
    <t>ARTAL Roselyne</t>
  </si>
  <si>
    <t>LAPIERRE Odile</t>
  </si>
  <si>
    <t>CAPDEBARTHES Denise</t>
  </si>
  <si>
    <t>PIRONNET Louis</t>
  </si>
  <si>
    <t>BRETEAU Annemarie</t>
  </si>
  <si>
    <t>BOUILLON Jeanlouis</t>
  </si>
  <si>
    <t>BOSC Francoise</t>
  </si>
  <si>
    <t>POUGENQ Yves</t>
  </si>
  <si>
    <t>ARAGON Alain</t>
  </si>
  <si>
    <t>CHATOR Jeannine</t>
  </si>
  <si>
    <t>CASTES Colette</t>
  </si>
  <si>
    <t>ANDRIEU Robert</t>
  </si>
  <si>
    <t>OUILLADES Jean</t>
  </si>
  <si>
    <t>LACOMBE Anne-Marie</t>
  </si>
  <si>
    <t>CONDOMINES Georgette</t>
  </si>
  <si>
    <t>DELORT Paulette</t>
  </si>
  <si>
    <t>FRAYSSE Maurice</t>
  </si>
  <si>
    <t>NEGRE Claudine</t>
  </si>
  <si>
    <t>JULIEN Jeanne</t>
  </si>
  <si>
    <t>VIDAL Therese</t>
  </si>
  <si>
    <t>MAURER Jacqueline</t>
  </si>
  <si>
    <t>CANITROT Monique</t>
  </si>
  <si>
    <t>SUQUET Rolande</t>
  </si>
  <si>
    <t>BOUDET Paulette</t>
  </si>
  <si>
    <t>VEYRIER Gabriel</t>
  </si>
  <si>
    <t>HERMET Lucien</t>
  </si>
  <si>
    <t>BOURTHOUMIEU Daria</t>
  </si>
  <si>
    <t>THERON Simone</t>
  </si>
  <si>
    <t>LAPORTE Georgette</t>
  </si>
  <si>
    <t>SANCHEZVIRUEL Jose</t>
  </si>
  <si>
    <t>MAS Jean</t>
  </si>
  <si>
    <t>LOURDOU Antoinette</t>
  </si>
  <si>
    <t>DALI Madjid</t>
  </si>
  <si>
    <t>SEVENIE Angele</t>
  </si>
  <si>
    <t>FERON Colette</t>
  </si>
  <si>
    <t>MAJOREL Clodia</t>
  </si>
  <si>
    <t>MOULY Henriette</t>
  </si>
  <si>
    <t>MAUREL Josette</t>
  </si>
  <si>
    <t>MARTEL Claire</t>
  </si>
  <si>
    <t>CECON Louisette</t>
  </si>
  <si>
    <t>REFREGERS Suzanne</t>
  </si>
  <si>
    <t>LACOMBE Paulette</t>
  </si>
  <si>
    <t>PELLETIER Jean-Claude</t>
  </si>
  <si>
    <t>SARROUY Marius</t>
  </si>
  <si>
    <t>MAURY Andree</t>
  </si>
  <si>
    <t>PAGES Maria</t>
  </si>
  <si>
    <t>BERGOUGNE Claudette</t>
  </si>
  <si>
    <t>CABANES Louis</t>
  </si>
  <si>
    <t>SAUBERT Yvan</t>
  </si>
  <si>
    <t>BERTRAND Henri</t>
  </si>
  <si>
    <t>TROUCHE Louise</t>
  </si>
  <si>
    <t>SACRISPEYRE Maryse</t>
  </si>
  <si>
    <t>BRETOU Roger</t>
  </si>
  <si>
    <t>QUIGNON Arlette</t>
  </si>
  <si>
    <t>COMBES Colette</t>
  </si>
  <si>
    <t>ALBENQUE Edmee</t>
  </si>
  <si>
    <t>BARBOSA Adelina</t>
  </si>
  <si>
    <t>HOULES Danielle</t>
  </si>
  <si>
    <t>TREBOSC Michel</t>
  </si>
  <si>
    <t>BERA Simone</t>
  </si>
  <si>
    <t>DELMOLY Marie</t>
  </si>
  <si>
    <t>VIGUIER Anne-Marie</t>
  </si>
  <si>
    <t>DE RAFFIN DE LARAFFINIE Pierre</t>
  </si>
  <si>
    <t>COSTES Rose</t>
  </si>
  <si>
    <t>COURTIAL Lucie</t>
  </si>
  <si>
    <t>RENON Andree</t>
  </si>
  <si>
    <t>MARTINEZ Simone</t>
  </si>
  <si>
    <t>BOSC Mathilde</t>
  </si>
  <si>
    <t>NOUAL Georgette</t>
  </si>
  <si>
    <t>MURATET Helene</t>
  </si>
  <si>
    <t>JOSEPH Roland</t>
  </si>
  <si>
    <t>PAGES Paulette</t>
  </si>
  <si>
    <t>CANTAGREL Monique</t>
  </si>
  <si>
    <t>MERMET Claude</t>
  </si>
  <si>
    <t>VIALARET Fernand</t>
  </si>
  <si>
    <t>MOULY Jacqueline</t>
  </si>
  <si>
    <t>ROUELLE Denise</t>
  </si>
  <si>
    <t>SAVIGNAC Paulette</t>
  </si>
  <si>
    <t>CANAC Raymonde</t>
  </si>
  <si>
    <t>PUECH Raymonde</t>
  </si>
  <si>
    <t>DELBES Gilbert</t>
  </si>
  <si>
    <t>MOLINIER Laurette</t>
  </si>
  <si>
    <t>BREST Therese</t>
  </si>
  <si>
    <t>BOUSQUET Annick</t>
  </si>
  <si>
    <t>CURE Josette</t>
  </si>
  <si>
    <t>CAMBON Paulette</t>
  </si>
  <si>
    <t>THEROND Jean</t>
  </si>
  <si>
    <t>MAZARD Therese</t>
  </si>
  <si>
    <t>CHAUZY Noel</t>
  </si>
  <si>
    <t>SAQUET Rose</t>
  </si>
  <si>
    <t>SERIN Ginette</t>
  </si>
  <si>
    <t>GALTIER Yves</t>
  </si>
  <si>
    <t>FONTALBAT Pierre</t>
  </si>
  <si>
    <t>CASSES Lucienne</t>
  </si>
  <si>
    <t>AUZUECH Michel</t>
  </si>
  <si>
    <t>CALMES Lucien</t>
  </si>
  <si>
    <t>COUSTOU Andree</t>
  </si>
  <si>
    <t>CHOUGRANI Eliane</t>
  </si>
  <si>
    <t>COSTES Sylvain</t>
  </si>
  <si>
    <t>LAURENS Claudine</t>
  </si>
  <si>
    <t>SOBIE Jeanne</t>
  </si>
  <si>
    <t>DAUDE Marguerite</t>
  </si>
  <si>
    <t>FORESTIER Jeanne</t>
  </si>
  <si>
    <t>CLAUDE Maria Delourdes</t>
  </si>
  <si>
    <t>REY Simone</t>
  </si>
  <si>
    <t>DENIEPORT Christiane</t>
  </si>
  <si>
    <t>COMBELLES Yolande</t>
  </si>
  <si>
    <t>MARINNES Laurence</t>
  </si>
  <si>
    <t>BOSC Elia</t>
  </si>
  <si>
    <t>REYNES Denise</t>
  </si>
  <si>
    <t>LESMAYOUX Jeanne</t>
  </si>
  <si>
    <t>DARNOSKY Mathilde</t>
  </si>
  <si>
    <t>BOYER Marie-Jeanne</t>
  </si>
  <si>
    <t>RICHARD Solange</t>
  </si>
  <si>
    <t>MONTREDON Gabriel</t>
  </si>
  <si>
    <t>BREFUEL Joseph</t>
  </si>
  <si>
    <t>ENJALBERT Yvette</t>
  </si>
  <si>
    <t>IMBERT Germaine</t>
  </si>
  <si>
    <t>GHODBANE Kharfia</t>
  </si>
  <si>
    <t>ALVES Dolores</t>
  </si>
  <si>
    <t>DAURENJOU Emma</t>
  </si>
  <si>
    <t>CARRERAS Francoise</t>
  </si>
  <si>
    <t>RAYNAL Maryse</t>
  </si>
  <si>
    <t>TEULIERES Agnes</t>
  </si>
  <si>
    <t>ROUX Jean</t>
  </si>
  <si>
    <t>GARCIA Antonio</t>
  </si>
  <si>
    <t>GALDEMAS Monique</t>
  </si>
  <si>
    <t>SALGUES Monique</t>
  </si>
  <si>
    <t>SABDE Francoise</t>
  </si>
  <si>
    <t>ALRIC Yvonne</t>
  </si>
  <si>
    <t>ENJALBERT Rene</t>
  </si>
  <si>
    <t>LACOMBE Henri</t>
  </si>
  <si>
    <t>BOUDOU Albert</t>
  </si>
  <si>
    <t>RUL Jeanine</t>
  </si>
  <si>
    <t>AMANS Louis</t>
  </si>
  <si>
    <t>VERDIER Jacqueline</t>
  </si>
  <si>
    <t>ROBERT Marietherese</t>
  </si>
  <si>
    <t>BAUDOIN Marguerite</t>
  </si>
  <si>
    <t>CAVAILLES Bernadette</t>
  </si>
  <si>
    <t>BOURBONNAIS Ginette</t>
  </si>
  <si>
    <t>ROUZET Marcelle</t>
  </si>
  <si>
    <t>CHABANON Guy</t>
  </si>
  <si>
    <t>BECIU Jean</t>
  </si>
  <si>
    <t>EYMAUZY Pierre</t>
  </si>
  <si>
    <t>PUECH Amans</t>
  </si>
  <si>
    <t>CANTALOUBE Agnes</t>
  </si>
  <si>
    <t>PEREZ Jose</t>
  </si>
  <si>
    <t>DIAS Vitalina</t>
  </si>
  <si>
    <t>OLIE Fernande</t>
  </si>
  <si>
    <t>RANDON Marcel</t>
  </si>
  <si>
    <t>VIVENS Denise</t>
  </si>
  <si>
    <t>LALO Fernande</t>
  </si>
  <si>
    <t>COUILLEAUX Jeannine</t>
  </si>
  <si>
    <t>DEFALCO Jeannine</t>
  </si>
  <si>
    <t>MERCIER Yvette</t>
  </si>
  <si>
    <t>CANNES Lea</t>
  </si>
  <si>
    <t>HUCKERT Pierrot</t>
  </si>
  <si>
    <t>FRAYSSINHES Lucette</t>
  </si>
  <si>
    <t>GROS Odette</t>
  </si>
  <si>
    <t>CRASSOUS Francoise</t>
  </si>
  <si>
    <t>DUVAL Bernard</t>
  </si>
  <si>
    <t>CALVO PORTOLES Jose</t>
  </si>
  <si>
    <t>COLSON Michelle</t>
  </si>
  <si>
    <t>VIDAL Marie-Rose</t>
  </si>
  <si>
    <t>DUPIEU Robert</t>
  </si>
  <si>
    <t>PAULHAC Yvette</t>
  </si>
  <si>
    <t>BRUEL Jeannette</t>
  </si>
  <si>
    <t>IZARD Ginette</t>
  </si>
  <si>
    <t>JULIE Colette</t>
  </si>
  <si>
    <t>VIDAL Claudette</t>
  </si>
  <si>
    <t>BOBY Albert</t>
  </si>
  <si>
    <t>ALAUX Simone</t>
  </si>
  <si>
    <t>GAL Marthe</t>
  </si>
  <si>
    <t>GAYRAUD Rosa</t>
  </si>
  <si>
    <t>LANGLOIS Jacques</t>
  </si>
  <si>
    <t>ANGLADE Jeannette</t>
  </si>
  <si>
    <t>BERAIL Raymonde</t>
  </si>
  <si>
    <t>DEGROEF Nicole</t>
  </si>
  <si>
    <t>COSTES Marie</t>
  </si>
  <si>
    <t>DUFOIX Alice</t>
  </si>
  <si>
    <t>SABATIER Huguette</t>
  </si>
  <si>
    <t>PEREZ Raymonde</t>
  </si>
  <si>
    <t>CALAS Marietherese</t>
  </si>
  <si>
    <t>MOLINIER Pierrette</t>
  </si>
  <si>
    <t>BLANC Denise</t>
  </si>
  <si>
    <t>VIAROUGE Yvon</t>
  </si>
  <si>
    <t>BESSETTES Henriette</t>
  </si>
  <si>
    <t>LETOURNEUR Ida</t>
  </si>
  <si>
    <t>ROUQUIER Robert</t>
  </si>
  <si>
    <t>CANTAGREL Josette</t>
  </si>
  <si>
    <t>COUDERC Paulette</t>
  </si>
  <si>
    <t>ALBENQUE Angele</t>
  </si>
  <si>
    <t>BARTHELEMY Andrea</t>
  </si>
  <si>
    <t>LAUR Jeanne</t>
  </si>
  <si>
    <t>GRIMAL Bernadette</t>
  </si>
  <si>
    <t>MONTADE Simone</t>
  </si>
  <si>
    <t>LABIT Laure</t>
  </si>
  <si>
    <t>FEL Eugenie</t>
  </si>
  <si>
    <t>BUFFIERE Liliane</t>
  </si>
  <si>
    <t>LONGER Regine</t>
  </si>
  <si>
    <t>FABRE Guillaume</t>
  </si>
  <si>
    <t>FOURCADIER Joseph</t>
  </si>
  <si>
    <t>HERMET Paulette</t>
  </si>
  <si>
    <t>LECLERC Odile</t>
  </si>
  <si>
    <t>ALBINET Anne</t>
  </si>
  <si>
    <t>BANES Monique</t>
  </si>
  <si>
    <t>VAYSSETTES Raymonde</t>
  </si>
  <si>
    <t>CARRIERE Yvette</t>
  </si>
  <si>
    <t>ARNAL Jean-Pierre</t>
  </si>
  <si>
    <t>ROUQUET Claude</t>
  </si>
  <si>
    <t>HAUTEFEUILLE Marie-Rose</t>
  </si>
  <si>
    <t>CORION Marie</t>
  </si>
  <si>
    <t>REVEL Marie Louise</t>
  </si>
  <si>
    <t>RENARD Nicole</t>
  </si>
  <si>
    <t>GAFFARD Odile</t>
  </si>
  <si>
    <t>ALINAT Marie</t>
  </si>
  <si>
    <t>MALGOUYRES Genevieve</t>
  </si>
  <si>
    <t>THOMAS Marthe</t>
  </si>
  <si>
    <t>MEILLAC Marthe</t>
  </si>
  <si>
    <t>PUECHGUIRAL Marie-Louise</t>
  </si>
  <si>
    <t>FAVIER Solange</t>
  </si>
  <si>
    <t>PEREIRA REIS Maria</t>
  </si>
  <si>
    <t>LARROQUE Jacqueline</t>
  </si>
  <si>
    <t>JULIAN Yvonne</t>
  </si>
  <si>
    <t>GRANIE Paulette</t>
  </si>
  <si>
    <t>LOUPIAC Marie</t>
  </si>
  <si>
    <t>ANDRIEU Denise</t>
  </si>
  <si>
    <t>CAILHOL Gabrielle</t>
  </si>
  <si>
    <t>COUDERC Raymonde</t>
  </si>
  <si>
    <t>ANDRON Solange</t>
  </si>
  <si>
    <t>BERNIE Jeanne</t>
  </si>
  <si>
    <t>MONTJAUX Lucienne</t>
  </si>
  <si>
    <t>CREISSELS Huguette</t>
  </si>
  <si>
    <t>PLAGNARD Alain</t>
  </si>
  <si>
    <t>HERMET Louis</t>
  </si>
  <si>
    <t>VIALA Georgette</t>
  </si>
  <si>
    <t>MARTY Maria</t>
  </si>
  <si>
    <t>MORIN Georges</t>
  </si>
  <si>
    <t>BOUSQUET Elise</t>
  </si>
  <si>
    <t>JAFFRY Yvette</t>
  </si>
  <si>
    <t>MARRE Raymonde</t>
  </si>
  <si>
    <t>ESPINASSE Claudette</t>
  </si>
  <si>
    <t>SOLIGNAC Juliette</t>
  </si>
  <si>
    <t>LACOMBE Marie</t>
  </si>
  <si>
    <t>BESOMBES Raymonde</t>
  </si>
  <si>
    <t>SOGUES Paulette</t>
  </si>
  <si>
    <t>GALY Yvonne</t>
  </si>
  <si>
    <t>NICOLEAU Marie-France</t>
  </si>
  <si>
    <t>MAGRINALATRE Maria</t>
  </si>
  <si>
    <t>ATTALIN Paulette</t>
  </si>
  <si>
    <t>SOUYRIS Emilienne</t>
  </si>
  <si>
    <t>CREYSSELS Marie</t>
  </si>
  <si>
    <t>GOMES Louisette</t>
  </si>
  <si>
    <t>MATHIEU Eugene</t>
  </si>
  <si>
    <t>FERRANDO Gilbert</t>
  </si>
  <si>
    <t>LAVIALE Jean</t>
  </si>
  <si>
    <t>GUIRBAL Marie</t>
  </si>
  <si>
    <t>DELERIS Aline</t>
  </si>
  <si>
    <t>BOUSQUET Andree</t>
  </si>
  <si>
    <t>VAURES Michel</t>
  </si>
  <si>
    <t>PEGORIER Georgette</t>
  </si>
  <si>
    <t>THERONDEL Blanche</t>
  </si>
  <si>
    <t>NORTH Marie-Therese</t>
  </si>
  <si>
    <t>REYNESMONNIER Juliette</t>
  </si>
  <si>
    <t>ISSALY Colette</t>
  </si>
  <si>
    <t>FRAYSSE Denise</t>
  </si>
  <si>
    <t>HOT Andree</t>
  </si>
  <si>
    <t>DELPERIE Gilberte</t>
  </si>
  <si>
    <t>ROULIES Marie Louise</t>
  </si>
  <si>
    <t>RICARD Rene</t>
  </si>
  <si>
    <t>AUGUSTO Abilio</t>
  </si>
  <si>
    <t>SOUYRIS Colette</t>
  </si>
  <si>
    <t>CONSTANT Jeannine</t>
  </si>
  <si>
    <t>LAVABRE Michel</t>
  </si>
  <si>
    <t>REDOULES Albert</t>
  </si>
  <si>
    <t>LAUMOND Laura</t>
  </si>
  <si>
    <t>CAYZAC Gerard</t>
  </si>
  <si>
    <t>ALAZARD Nicole</t>
  </si>
  <si>
    <t>DORDE Louise</t>
  </si>
  <si>
    <t>BEDEL Andre</t>
  </si>
  <si>
    <t>ANDRE Therese</t>
  </si>
  <si>
    <t>MACE Henriette</t>
  </si>
  <si>
    <t>GARGAROS Elise</t>
  </si>
  <si>
    <t>BESOMBES Jeanne</t>
  </si>
  <si>
    <t>BOSC Josiane</t>
  </si>
  <si>
    <t>POUDEROUX Emile</t>
  </si>
  <si>
    <t>LEMOUZY Gerard</t>
  </si>
  <si>
    <t>TRIPLET Ginette</t>
  </si>
  <si>
    <t>DELON Violette</t>
  </si>
  <si>
    <t>BERNAL Lucette</t>
  </si>
  <si>
    <t>CABROL Georgette</t>
  </si>
  <si>
    <t>LANDES Odile</t>
  </si>
  <si>
    <t>ARROYO Manuel</t>
  </si>
  <si>
    <t>NAKICH Monique</t>
  </si>
  <si>
    <t>REY Leonia</t>
  </si>
  <si>
    <t>FAGES Odile</t>
  </si>
  <si>
    <t>NIEL Jean</t>
  </si>
  <si>
    <t>FABRE Henriette</t>
  </si>
  <si>
    <t>CAPOULADE Monique</t>
  </si>
  <si>
    <t>LOMBARDI Maria</t>
  </si>
  <si>
    <t>BOUSQUET Gaston</t>
  </si>
  <si>
    <t>NOEL Marthe</t>
  </si>
  <si>
    <t>ARNAL Claudie</t>
  </si>
  <si>
    <t>BAPTISTE Danielle</t>
  </si>
  <si>
    <t>ROGER Daniel</t>
  </si>
  <si>
    <t>BARBIER DEREULLE Henriette</t>
  </si>
  <si>
    <t>ROUQUETTE Roger</t>
  </si>
  <si>
    <t>POUJOL Marguerite</t>
  </si>
  <si>
    <t>DELMAS Paulette</t>
  </si>
  <si>
    <t>MERVIEL Louis</t>
  </si>
  <si>
    <t>PUECH Roger</t>
  </si>
  <si>
    <t>ALCARAZ-ROMBONI Maurice</t>
  </si>
  <si>
    <t>PATTE Eveline</t>
  </si>
  <si>
    <t>BOULET Marie-Louise</t>
  </si>
  <si>
    <t>LAPORTE Pierre</t>
  </si>
  <si>
    <t>LODETTI Paulette</t>
  </si>
  <si>
    <t>GUIBERT Rose</t>
  </si>
  <si>
    <t>BARTOLOZZI Christiane</t>
  </si>
  <si>
    <t>BERNAT Robert</t>
  </si>
  <si>
    <t>NESPOULOUS Marinette</t>
  </si>
  <si>
    <t>CANNES Georgette</t>
  </si>
  <si>
    <t>ALBAGNAC Robert</t>
  </si>
  <si>
    <t>RIGAL Agnes</t>
  </si>
  <si>
    <t>COLOMB Reine</t>
  </si>
  <si>
    <t>FABRE Janine</t>
  </si>
  <si>
    <t>LAURENT Colette</t>
  </si>
  <si>
    <t>MALMONTET Yolande</t>
  </si>
  <si>
    <t>ALBINET Andre</t>
  </si>
  <si>
    <t>RICARD Basilie</t>
  </si>
  <si>
    <t>VIALA Solange</t>
  </si>
  <si>
    <t>SOULIE Jeanne</t>
  </si>
  <si>
    <t>REY Marcel</t>
  </si>
  <si>
    <t>LITRE Marie</t>
  </si>
  <si>
    <t>ANDRE Rene</t>
  </si>
  <si>
    <t>SOULENQ Jeanne</t>
  </si>
  <si>
    <t>ROUQUETTE Georgette</t>
  </si>
  <si>
    <t>BONNEVIALE Claude</t>
  </si>
  <si>
    <t>BOUTIE Simone</t>
  </si>
  <si>
    <t>MILLET Jean-Paul</t>
  </si>
  <si>
    <t>GOMBERT Lucette</t>
  </si>
  <si>
    <t>MALAVAL Paulette</t>
  </si>
  <si>
    <t>VIALADE Pierre</t>
  </si>
  <si>
    <t>BOUSQUET Josette</t>
  </si>
  <si>
    <t>RAUFFET Genevieve</t>
  </si>
  <si>
    <t>DELMAS Louis</t>
  </si>
  <si>
    <t>GALTIER Josiane</t>
  </si>
  <si>
    <t>THIEBAUT Pierre</t>
  </si>
  <si>
    <t>LEPRON Mauricette</t>
  </si>
  <si>
    <t>DEVIVIER Andree</t>
  </si>
  <si>
    <t>TRANIER Helene</t>
  </si>
  <si>
    <t>BOURREL Jeannine</t>
  </si>
  <si>
    <t>PAGES Germaine</t>
  </si>
  <si>
    <t>CAMARASA Rosette</t>
  </si>
  <si>
    <t>FAILLES Marthe</t>
  </si>
  <si>
    <t>LACAN Marielouise</t>
  </si>
  <si>
    <t>CADILHAC Yvette</t>
  </si>
  <si>
    <t>VIARGUES Brigitte</t>
  </si>
  <si>
    <t>DELTOUR Marie</t>
  </si>
  <si>
    <t>BRU Raymonde</t>
  </si>
  <si>
    <t>FRIC Denise</t>
  </si>
  <si>
    <t>MALET Andree</t>
  </si>
  <si>
    <t>MOYAFERNANDEZ Gregorio</t>
  </si>
  <si>
    <t>GIRARD Rose</t>
  </si>
  <si>
    <t>GARCIAPENA Eladino</t>
  </si>
  <si>
    <t>BOSCUS Solange</t>
  </si>
  <si>
    <t>BALAGUER Daniele</t>
  </si>
  <si>
    <t>BARRIERE Marie</t>
  </si>
  <si>
    <t>TEYSSEDRE Denise</t>
  </si>
  <si>
    <t>TINTANE Jean</t>
  </si>
  <si>
    <t>TAIBI Mhamed</t>
  </si>
  <si>
    <t>VALAT Louis</t>
  </si>
  <si>
    <t>REY Henriette</t>
  </si>
  <si>
    <t>ALVES Ilda</t>
  </si>
  <si>
    <t>BALDIT Gisele</t>
  </si>
  <si>
    <t>POUJOL Maria</t>
  </si>
  <si>
    <t>BRAS Eliane</t>
  </si>
  <si>
    <t>RODRIGUESMORGADO Pierrette</t>
  </si>
  <si>
    <t>HYGONNET Lucie</t>
  </si>
  <si>
    <t>ALAZARD Marguerite</t>
  </si>
  <si>
    <t>GUIBBAL Marie-Therese</t>
  </si>
  <si>
    <t>TRANIER Laure</t>
  </si>
  <si>
    <t>LADOUX Marie</t>
  </si>
  <si>
    <t>BERGOUGNOU Marie</t>
  </si>
  <si>
    <t>CHEVALIER Jean</t>
  </si>
  <si>
    <t>MONTJAUX Albert</t>
  </si>
  <si>
    <t>SOUTON Colette</t>
  </si>
  <si>
    <t>LACOMBE Agnes</t>
  </si>
  <si>
    <t>GAYRAUD Renee</t>
  </si>
  <si>
    <t>AMIGONI Jean</t>
  </si>
  <si>
    <t>ARRIVAT Simonne</t>
  </si>
  <si>
    <t>DE SOUSA DOOUTEIRO Anny</t>
  </si>
  <si>
    <t>BESSE Denise</t>
  </si>
  <si>
    <t>ROLLAND Cecile</t>
  </si>
  <si>
    <t>JOUREAU Christian</t>
  </si>
  <si>
    <t>LEGRAND Berthe</t>
  </si>
  <si>
    <t>GAL Paulette</t>
  </si>
  <si>
    <t>REVEL Jacqueline</t>
  </si>
  <si>
    <t>CANITROT Josiane</t>
  </si>
  <si>
    <t>MEILHAC Jeanine</t>
  </si>
  <si>
    <t>GIL Marie</t>
  </si>
  <si>
    <t>CANTALA Odette</t>
  </si>
  <si>
    <t>SIGAUD Louis</t>
  </si>
  <si>
    <t>BLOUIN Roseline</t>
  </si>
  <si>
    <t>LAVEINE Colette</t>
  </si>
  <si>
    <t>DISCAZEAUX Rose</t>
  </si>
  <si>
    <t>ELLEY Daniele</t>
  </si>
  <si>
    <t>NEGRE Fernande</t>
  </si>
  <si>
    <t>BARTHE Lucienne</t>
  </si>
  <si>
    <t>LACOMBE Jean</t>
  </si>
  <si>
    <t>GIROU Roger</t>
  </si>
  <si>
    <t>FRAYSSIGNES Jeannine</t>
  </si>
  <si>
    <t>BOULOUIS Josette</t>
  </si>
  <si>
    <t>ANSELIN Raymonde</t>
  </si>
  <si>
    <t>SALVAN Gilbert</t>
  </si>
  <si>
    <t>SOL Francette</t>
  </si>
  <si>
    <t>ORTIN Georgette</t>
  </si>
  <si>
    <t>MONTHEIL Louis</t>
  </si>
  <si>
    <t>CHARTRAIN Charlette</t>
  </si>
  <si>
    <t>VALADIER Paule</t>
  </si>
  <si>
    <t>CARRIERE Maria</t>
  </si>
  <si>
    <t>COSTES Michel</t>
  </si>
  <si>
    <t>BOUILLEZ Dany</t>
  </si>
  <si>
    <t>LEFEBVRE Therese</t>
  </si>
  <si>
    <t>JULIE Francine</t>
  </si>
  <si>
    <t>BOUSSELLIER Teresa</t>
  </si>
  <si>
    <t>JOUCLAR Odette</t>
  </si>
  <si>
    <t>LEMESNIL Gilbert</t>
  </si>
  <si>
    <t>TROUCHE Odette</t>
  </si>
  <si>
    <t>DANON Francoise</t>
  </si>
  <si>
    <t>ROQUES Georgette</t>
  </si>
  <si>
    <t>ROUQUET Georgette</t>
  </si>
  <si>
    <t>GINISTY Simone</t>
  </si>
  <si>
    <t>LAMOUR Marie</t>
  </si>
  <si>
    <t>MAUREL Lucette</t>
  </si>
  <si>
    <t>MESSELET Rachel</t>
  </si>
  <si>
    <t>ROUS Gerard</t>
  </si>
  <si>
    <t>BOYER Renee</t>
  </si>
  <si>
    <t>BOUAT Jeanne</t>
  </si>
  <si>
    <t>PRIVAT Louise</t>
  </si>
  <si>
    <t>ROCHER Marie</t>
  </si>
  <si>
    <t>SUAU Monique</t>
  </si>
  <si>
    <t>MARIOT Genevieve</t>
  </si>
  <si>
    <t>BARRAU Noelie</t>
  </si>
  <si>
    <t>COUSI Pierrette</t>
  </si>
  <si>
    <t>ALIBERT Clairette</t>
  </si>
  <si>
    <t>RASCHAS Odette</t>
  </si>
  <si>
    <t>IMBERT Helene</t>
  </si>
  <si>
    <t>PRELORENZO Antoinette</t>
  </si>
  <si>
    <t>BELMON Maria</t>
  </si>
  <si>
    <t>DUVAL Fernand</t>
  </si>
  <si>
    <t>AUZOLE Eliane</t>
  </si>
  <si>
    <t>CAYLA Juliette</t>
  </si>
  <si>
    <t>IZQUIERDO Roselyne</t>
  </si>
  <si>
    <t>CHABOUD Josiane</t>
  </si>
  <si>
    <t>FERREIRO Agnes</t>
  </si>
  <si>
    <t>LAVABRE Eliane</t>
  </si>
  <si>
    <t>DALMON Alice</t>
  </si>
  <si>
    <t>VIGNAU Georgette</t>
  </si>
  <si>
    <t>MAUREL Simone</t>
  </si>
  <si>
    <t>VIARGUES Juliette</t>
  </si>
  <si>
    <t>CLUZEL Noela</t>
  </si>
  <si>
    <t>GLEIZES Pierrette</t>
  </si>
  <si>
    <t>VERGNES Marie</t>
  </si>
  <si>
    <t>VINAS Gisele</t>
  </si>
  <si>
    <t>CLOT Irene</t>
  </si>
  <si>
    <t>FRAYSSE Odile</t>
  </si>
  <si>
    <t>PONS Paul</t>
  </si>
  <si>
    <t>JUERY Gilberte</t>
  </si>
  <si>
    <t>TEYSSEDRE Pierre</t>
  </si>
  <si>
    <t>BELIERE Roger</t>
  </si>
  <si>
    <t>ROUJON Denise</t>
  </si>
  <si>
    <t>TRANCHANT Gilberte</t>
  </si>
  <si>
    <t>MAUREL Marie</t>
  </si>
  <si>
    <t>DUTAUR Roger</t>
  </si>
  <si>
    <t>HOT Lucien</t>
  </si>
  <si>
    <t>OLIER Ginette</t>
  </si>
  <si>
    <t>LACAN Arlette</t>
  </si>
  <si>
    <t>MINHARD Marie</t>
  </si>
  <si>
    <t>ALRIC Gerard</t>
  </si>
  <si>
    <t>LACOMBE Regine</t>
  </si>
  <si>
    <t>BALMES Josette</t>
  </si>
  <si>
    <t>DEVEZE Ginette</t>
  </si>
  <si>
    <t>BOUTONNET Eliette</t>
  </si>
  <si>
    <t>CARRE Christiane</t>
  </si>
  <si>
    <t>ARNAL Jean</t>
  </si>
  <si>
    <t>GAYRAUD Suzanne</t>
  </si>
  <si>
    <t>GINESTET Solange</t>
  </si>
  <si>
    <t>LAMARQUE Genevieve</t>
  </si>
  <si>
    <t>BALLIS Bruno</t>
  </si>
  <si>
    <t>NIVOLIEZ Jeanne</t>
  </si>
  <si>
    <t>BENEZECH Roger</t>
  </si>
  <si>
    <t>CASTANIER Anne</t>
  </si>
  <si>
    <t>THOMAS Roland</t>
  </si>
  <si>
    <t>MAQUIN Paulette</t>
  </si>
  <si>
    <t>GINESTET Roger</t>
  </si>
  <si>
    <t>RASCALOU Madeleine</t>
  </si>
  <si>
    <t>BERRIER Mariefrance</t>
  </si>
  <si>
    <t>CANIVENQ Jacqueline</t>
  </si>
  <si>
    <t>TURLAN Marielouise</t>
  </si>
  <si>
    <t>LASCOMBE Andre</t>
  </si>
  <si>
    <t>FIRMIN Simone</t>
  </si>
  <si>
    <t>MERIT Louise</t>
  </si>
  <si>
    <t>NAUDAN Paule</t>
  </si>
  <si>
    <t>ROQUES Odette</t>
  </si>
  <si>
    <t>JOUET Genevieve</t>
  </si>
  <si>
    <t>IZUEL Marie-Louise</t>
  </si>
  <si>
    <t>BENARIOUMLIL Zohra</t>
  </si>
  <si>
    <t>GUILLAUMENQ Josette</t>
  </si>
  <si>
    <t>TAULEIGNE Silvane</t>
  </si>
  <si>
    <t>DELMUR Roger</t>
  </si>
  <si>
    <t>MURAT Odette</t>
  </si>
  <si>
    <t>DANGLES Aime</t>
  </si>
  <si>
    <t>TRUEL Simone</t>
  </si>
  <si>
    <t>SARTORIO Marie</t>
  </si>
  <si>
    <t>CALVEZ Yves</t>
  </si>
  <si>
    <t>CHAUCHARD Georgette</t>
  </si>
  <si>
    <t>LEROUX Jacqueline</t>
  </si>
  <si>
    <t>BERNARD Nadege</t>
  </si>
  <si>
    <t>MASSBAUM Chantal</t>
  </si>
  <si>
    <t>TASTAYRE Gisele</t>
  </si>
  <si>
    <t>CALMELS Suzanne</t>
  </si>
  <si>
    <t>GALDEMAR Leonie</t>
  </si>
  <si>
    <t>VERNHES Marinette</t>
  </si>
  <si>
    <t>GIBAULT Claudette</t>
  </si>
  <si>
    <t>ABRIOL Denise</t>
  </si>
  <si>
    <t>COMBEMALE Simone</t>
  </si>
  <si>
    <t>PRIEU Reine</t>
  </si>
  <si>
    <t>CAMPERGUE Anne</t>
  </si>
  <si>
    <t>LAFON Renee</t>
  </si>
  <si>
    <t>PORTALIER Jean</t>
  </si>
  <si>
    <t>CLEMENS Adrienne</t>
  </si>
  <si>
    <t>FERNANDEZ Gisele</t>
  </si>
  <si>
    <t>DAURES Paulette</t>
  </si>
  <si>
    <t>JOHANSON Odette</t>
  </si>
  <si>
    <t>ROSSI Arnaldo</t>
  </si>
  <si>
    <t>CASTELLARIN Ginette</t>
  </si>
  <si>
    <t>ROBE Camille</t>
  </si>
  <si>
    <t>VIGUIE Anita</t>
  </si>
  <si>
    <t>FAU Denise</t>
  </si>
  <si>
    <t>LAURENT Mariepaule</t>
  </si>
  <si>
    <t>RICARD Isabelle</t>
  </si>
  <si>
    <t>DAMIANTHE Etienne</t>
  </si>
  <si>
    <t>LECOLLETER Claude</t>
  </si>
  <si>
    <t>TOUTET Jeanne</t>
  </si>
  <si>
    <t>MAJOREL Eliette</t>
  </si>
  <si>
    <t>BUSSE Raymonde</t>
  </si>
  <si>
    <t>GIMALAC Gabrielle</t>
  </si>
  <si>
    <t>LACROIX Jeanine</t>
  </si>
  <si>
    <t>LAUDE Daniel</t>
  </si>
  <si>
    <t>MIRABEL Rolande</t>
  </si>
  <si>
    <t>MOISSET Francoise</t>
  </si>
  <si>
    <t>MARCOULY Genevieve</t>
  </si>
  <si>
    <t>ROUX Alice</t>
  </si>
  <si>
    <t>LACASSAGNE Jacqueline</t>
  </si>
  <si>
    <t>DUVAL Henriette</t>
  </si>
  <si>
    <t>LAGARRIGUE Dominique</t>
  </si>
  <si>
    <t>NOUZIES Robert</t>
  </si>
  <si>
    <t>PAUILLE Alice</t>
  </si>
  <si>
    <t>ALBOUY Henriette</t>
  </si>
  <si>
    <t>MILHAU Paulette</t>
  </si>
  <si>
    <t>ALAUZET Marie</t>
  </si>
  <si>
    <t>ALBOUY Pierrette</t>
  </si>
  <si>
    <t>LEVEQUE Ginette</t>
  </si>
  <si>
    <t>BANCAL Jeannette</t>
  </si>
  <si>
    <t>BOULOC Eugenie</t>
  </si>
  <si>
    <t>CATUSSE Elisa</t>
  </si>
  <si>
    <t>SERIEYE Eliette</t>
  </si>
  <si>
    <t>BOBEK Maria</t>
  </si>
  <si>
    <t>LAFON Claude</t>
  </si>
  <si>
    <t>DESVIGNES Andree</t>
  </si>
  <si>
    <t>CAILHOL Raymonde</t>
  </si>
  <si>
    <t>TERRAL Armande</t>
  </si>
  <si>
    <t>BESOMBES Marie</t>
  </si>
  <si>
    <t>CALMES Jacques</t>
  </si>
  <si>
    <t>GUIRAL Claudette</t>
  </si>
  <si>
    <t>ROULIES Jeanne</t>
  </si>
  <si>
    <t>SAINTPIERRE Martine</t>
  </si>
  <si>
    <t>PRAT Michel</t>
  </si>
  <si>
    <t>JULIEN Jacques</t>
  </si>
  <si>
    <t>CAYLET Marguerite</t>
  </si>
  <si>
    <t>LAURIOL Alice</t>
  </si>
  <si>
    <t>GONCALVES Alexandre</t>
  </si>
  <si>
    <t>FERRIE Therese</t>
  </si>
  <si>
    <t>ALBINET Andree</t>
  </si>
  <si>
    <t>BOISSET Marie</t>
  </si>
  <si>
    <t>SALVAN Marie</t>
  </si>
  <si>
    <t>BEQ Simone</t>
  </si>
  <si>
    <t>DONNAT Josiane</t>
  </si>
  <si>
    <t>FORTIER Pierre</t>
  </si>
  <si>
    <t>BOUTAN Odette</t>
  </si>
  <si>
    <t>DOUZIECH Maurice</t>
  </si>
  <si>
    <t>THOMAS Denise</t>
  </si>
  <si>
    <t>BOYER Laurette</t>
  </si>
  <si>
    <t>RIGAL Odette</t>
  </si>
  <si>
    <t>NICOLAS Carmen</t>
  </si>
  <si>
    <t>LANTUEJOUL Jeanne</t>
  </si>
  <si>
    <t>FAGES Christiane</t>
  </si>
  <si>
    <t>NOZERAND Henriette</t>
  </si>
  <si>
    <t>BLANC Christiane</t>
  </si>
  <si>
    <t>ARRIBAT Odile</t>
  </si>
  <si>
    <t>GONCALVES Simone</t>
  </si>
  <si>
    <t>SOLINHAC Josette</t>
  </si>
  <si>
    <t>BONNET Maria</t>
  </si>
  <si>
    <t>BOIX Jeanne</t>
  </si>
  <si>
    <t>BOUSQUET Jean-Claude</t>
  </si>
  <si>
    <t>CLUZEL Yvette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</si>
</sst>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">
    <xf numFmtId="0" fontId="0" fillId="0" borderId="0" xfId="0"/>
    <xf numFmtId="14" fontId="0" fillId="0" borderId="0" xfId="0" applyNumberFormat="1"/>
    <xf numFmtId="2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40"/>
  <sheetViews>
    <sheetView tabSelected="1" topLeftCell="A39" workbookViewId="0">
      <selection activeCell="G63" sqref="G63"/>
    </sheetView>
  </sheetViews>
  <sheetFormatPr baseColWidth="10" defaultRowHeight="15" x14ac:dyDescent="0.25"/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</row>
    <row r="3" spans="1:9" x14ac:dyDescent="0.25">
      <c r="A3" t="s">
        <v>34</v>
      </c>
      <c r="B3">
        <v>1360915045002</v>
      </c>
      <c r="C3" s="1">
        <v>43132</v>
      </c>
      <c r="D3" s="1">
        <v>43159</v>
      </c>
      <c r="E3" s="2">
        <v>6</v>
      </c>
      <c r="F3" s="2">
        <v>123</v>
      </c>
      <c r="G3" s="2">
        <v>33.21</v>
      </c>
      <c r="H3">
        <v>27</v>
      </c>
      <c r="I3" s="1">
        <v>43178</v>
      </c>
    </row>
    <row r="4" spans="1:9" x14ac:dyDescent="0.25">
      <c r="A4" t="s">
        <v>33</v>
      </c>
      <c r="B4">
        <v>2360859033002</v>
      </c>
      <c r="C4" s="1">
        <v>43132</v>
      </c>
      <c r="D4" s="1">
        <v>43159</v>
      </c>
      <c r="E4" s="2">
        <v>9.92</v>
      </c>
      <c r="F4" s="2">
        <v>203.36</v>
      </c>
      <c r="G4" s="2">
        <v>71.180000000000007</v>
      </c>
      <c r="H4">
        <v>35</v>
      </c>
      <c r="I4" s="1">
        <v>43178</v>
      </c>
    </row>
    <row r="5" spans="1:9" x14ac:dyDescent="0.25">
      <c r="A5" t="s">
        <v>9</v>
      </c>
      <c r="B5">
        <v>2300612051001</v>
      </c>
      <c r="C5" s="1">
        <v>43132</v>
      </c>
      <c r="D5" s="1">
        <v>43159</v>
      </c>
      <c r="E5" s="2">
        <v>8</v>
      </c>
      <c r="F5" s="2">
        <v>164</v>
      </c>
      <c r="G5" s="2">
        <v>147.6</v>
      </c>
      <c r="H5">
        <v>90</v>
      </c>
      <c r="I5" s="1">
        <v>43178</v>
      </c>
    </row>
    <row r="6" spans="1:9" x14ac:dyDescent="0.25">
      <c r="A6" t="s">
        <v>64</v>
      </c>
      <c r="B6">
        <v>2310212199002</v>
      </c>
      <c r="C6" s="1">
        <v>43132</v>
      </c>
      <c r="D6" s="1">
        <v>43159</v>
      </c>
      <c r="E6" s="2">
        <v>3</v>
      </c>
      <c r="F6" s="2">
        <v>61.5</v>
      </c>
      <c r="G6" s="2">
        <v>55.35</v>
      </c>
      <c r="H6">
        <v>90</v>
      </c>
      <c r="I6" s="1">
        <v>43178</v>
      </c>
    </row>
    <row r="7" spans="1:9" x14ac:dyDescent="0.25">
      <c r="A7" t="s">
        <v>49</v>
      </c>
      <c r="B7">
        <v>2350212267001</v>
      </c>
      <c r="C7" s="1">
        <v>43132</v>
      </c>
      <c r="D7" s="1">
        <v>43159</v>
      </c>
      <c r="E7" s="2">
        <v>8</v>
      </c>
      <c r="F7" s="2">
        <v>164</v>
      </c>
      <c r="G7" s="2">
        <v>57.4</v>
      </c>
      <c r="H7">
        <v>35</v>
      </c>
      <c r="I7" s="1">
        <v>43178</v>
      </c>
    </row>
    <row r="8" spans="1:9" x14ac:dyDescent="0.25">
      <c r="A8" t="s">
        <v>28</v>
      </c>
      <c r="B8">
        <v>2290512200002</v>
      </c>
      <c r="C8" s="1">
        <v>43132</v>
      </c>
      <c r="D8" s="1">
        <v>43159</v>
      </c>
      <c r="E8" s="2">
        <v>6</v>
      </c>
      <c r="F8" s="2">
        <v>123</v>
      </c>
      <c r="G8" s="2">
        <v>43.05</v>
      </c>
      <c r="H8">
        <v>35</v>
      </c>
      <c r="I8" s="1">
        <v>43178</v>
      </c>
    </row>
    <row r="9" spans="1:9" x14ac:dyDescent="0.25">
      <c r="A9" t="s">
        <v>60</v>
      </c>
      <c r="B9">
        <v>2290512062001</v>
      </c>
      <c r="C9" s="1">
        <v>43070</v>
      </c>
      <c r="D9" s="1">
        <v>43100</v>
      </c>
      <c r="E9" s="2">
        <v>7.42</v>
      </c>
      <c r="F9" s="2">
        <v>152.11000000000001</v>
      </c>
      <c r="G9" s="2">
        <v>120.17</v>
      </c>
      <c r="H9">
        <v>79</v>
      </c>
      <c r="I9" s="1">
        <v>43178</v>
      </c>
    </row>
    <row r="10" spans="1:9" x14ac:dyDescent="0.25">
      <c r="A10" t="s">
        <v>17</v>
      </c>
      <c r="B10">
        <v>2360675004013</v>
      </c>
      <c r="C10" s="1">
        <v>43132</v>
      </c>
      <c r="D10" s="1">
        <v>43159</v>
      </c>
      <c r="E10" s="2">
        <v>5.08</v>
      </c>
      <c r="F10" s="2">
        <v>104.14</v>
      </c>
      <c r="G10" s="2">
        <v>28.12</v>
      </c>
      <c r="H10">
        <v>27</v>
      </c>
      <c r="I10" s="1">
        <v>43178</v>
      </c>
    </row>
    <row r="11" spans="1:9" x14ac:dyDescent="0.25">
      <c r="A11" t="s">
        <v>66</v>
      </c>
      <c r="B11">
        <v>1501012202002</v>
      </c>
      <c r="C11" s="1">
        <v>43132</v>
      </c>
      <c r="D11" s="1">
        <v>43159</v>
      </c>
      <c r="E11" s="2">
        <v>4</v>
      </c>
      <c r="F11" s="2">
        <v>82</v>
      </c>
      <c r="G11" s="2">
        <v>28.7</v>
      </c>
      <c r="H11">
        <v>35</v>
      </c>
      <c r="I11" s="1">
        <v>43178</v>
      </c>
    </row>
    <row r="12" spans="1:9" x14ac:dyDescent="0.25">
      <c r="A12" t="s">
        <v>11</v>
      </c>
      <c r="B12">
        <v>2341012167001</v>
      </c>
      <c r="C12" s="1">
        <v>43132</v>
      </c>
      <c r="D12" s="1">
        <v>43159</v>
      </c>
      <c r="E12" s="2">
        <v>8</v>
      </c>
      <c r="F12" s="2">
        <v>164</v>
      </c>
      <c r="G12" s="2">
        <v>141.04</v>
      </c>
      <c r="H12">
        <v>86</v>
      </c>
      <c r="I12" s="1">
        <v>43178</v>
      </c>
    </row>
    <row r="13" spans="1:9" x14ac:dyDescent="0.25">
      <c r="A13" t="s">
        <v>14</v>
      </c>
      <c r="B13">
        <v>1281012251005</v>
      </c>
      <c r="C13" s="1">
        <v>43132</v>
      </c>
      <c r="D13" s="1">
        <v>43159</v>
      </c>
      <c r="E13" s="2">
        <v>11.83</v>
      </c>
      <c r="F13" s="2">
        <v>242.52</v>
      </c>
      <c r="G13" s="2">
        <v>177.04</v>
      </c>
      <c r="H13">
        <v>73</v>
      </c>
      <c r="I13" s="1">
        <v>43178</v>
      </c>
    </row>
    <row r="14" spans="1:9" x14ac:dyDescent="0.25">
      <c r="A14" t="s">
        <v>19</v>
      </c>
      <c r="B14">
        <v>2460212164002</v>
      </c>
      <c r="C14" s="1">
        <v>43132</v>
      </c>
      <c r="D14" s="1">
        <v>43159</v>
      </c>
      <c r="E14" s="2">
        <v>6</v>
      </c>
      <c r="F14" s="2">
        <v>123</v>
      </c>
      <c r="G14" s="2">
        <v>110.7</v>
      </c>
      <c r="H14">
        <v>90</v>
      </c>
      <c r="I14" s="1">
        <v>43178</v>
      </c>
    </row>
    <row r="15" spans="1:9" x14ac:dyDescent="0.25">
      <c r="A15" t="s">
        <v>65</v>
      </c>
      <c r="B15">
        <v>1350712092001</v>
      </c>
      <c r="C15" s="1">
        <v>43132</v>
      </c>
      <c r="D15" s="1">
        <v>43159</v>
      </c>
      <c r="E15" s="2">
        <v>8</v>
      </c>
      <c r="F15" s="2">
        <v>164</v>
      </c>
      <c r="G15" s="2">
        <v>141.04</v>
      </c>
      <c r="H15">
        <v>86</v>
      </c>
      <c r="I15" s="1">
        <v>43178</v>
      </c>
    </row>
    <row r="16" spans="1:9" x14ac:dyDescent="0.25">
      <c r="A16" t="s">
        <v>41</v>
      </c>
      <c r="B16">
        <v>1370112006001</v>
      </c>
      <c r="C16" s="1">
        <v>43132</v>
      </c>
      <c r="D16" s="1">
        <v>43159</v>
      </c>
      <c r="E16" s="2">
        <v>8</v>
      </c>
      <c r="F16" s="2">
        <v>164</v>
      </c>
      <c r="G16" s="2">
        <v>119.72</v>
      </c>
      <c r="H16">
        <v>73</v>
      </c>
      <c r="I16" s="1">
        <v>43178</v>
      </c>
    </row>
    <row r="17" spans="1:9" x14ac:dyDescent="0.25">
      <c r="A17" t="s">
        <v>52</v>
      </c>
      <c r="B17">
        <v>1361112218001</v>
      </c>
      <c r="C17" s="1">
        <v>43132</v>
      </c>
      <c r="D17" s="1">
        <v>43159</v>
      </c>
      <c r="E17" s="2">
        <v>6</v>
      </c>
      <c r="F17" s="2">
        <v>123</v>
      </c>
      <c r="G17" s="2">
        <v>33.21</v>
      </c>
      <c r="H17">
        <v>27</v>
      </c>
      <c r="I17" s="1">
        <v>43178</v>
      </c>
    </row>
    <row r="18" spans="1:9" x14ac:dyDescent="0.25">
      <c r="A18" t="s">
        <v>61</v>
      </c>
      <c r="B18">
        <v>1300912016001</v>
      </c>
      <c r="C18" s="1">
        <v>43132</v>
      </c>
      <c r="D18" s="1">
        <v>43159</v>
      </c>
      <c r="E18" s="2">
        <v>8</v>
      </c>
      <c r="F18" s="2">
        <v>164</v>
      </c>
      <c r="G18" s="2">
        <v>44.28</v>
      </c>
      <c r="H18">
        <v>27</v>
      </c>
      <c r="I18" s="1">
        <v>43178</v>
      </c>
    </row>
    <row r="19" spans="1:9" x14ac:dyDescent="0.25">
      <c r="A19" t="s">
        <v>12</v>
      </c>
      <c r="B19">
        <v>2380512156001</v>
      </c>
      <c r="C19" s="1">
        <v>43132</v>
      </c>
      <c r="D19" s="1">
        <v>43159</v>
      </c>
      <c r="E19" s="2">
        <v>8</v>
      </c>
      <c r="F19" s="2">
        <v>164</v>
      </c>
      <c r="G19" s="2">
        <v>147.6</v>
      </c>
      <c r="H19">
        <v>90</v>
      </c>
      <c r="I19" s="1">
        <v>43178</v>
      </c>
    </row>
    <row r="20" spans="1:9" x14ac:dyDescent="0.25">
      <c r="A20" t="s">
        <v>54</v>
      </c>
      <c r="B20">
        <v>2360112224002</v>
      </c>
      <c r="C20" s="1">
        <v>43132</v>
      </c>
      <c r="D20" s="1">
        <v>43159</v>
      </c>
      <c r="E20" s="2">
        <v>12</v>
      </c>
      <c r="F20" s="2">
        <v>246</v>
      </c>
      <c r="G20" s="2">
        <v>120.54</v>
      </c>
      <c r="H20">
        <v>49</v>
      </c>
      <c r="I20" s="1">
        <v>43178</v>
      </c>
    </row>
    <row r="21" spans="1:9" x14ac:dyDescent="0.25">
      <c r="A21" t="s">
        <v>26</v>
      </c>
      <c r="B21">
        <v>2340612226002</v>
      </c>
      <c r="C21" s="1">
        <v>43132</v>
      </c>
      <c r="D21" s="1">
        <v>43159</v>
      </c>
      <c r="E21" s="2">
        <v>6.17</v>
      </c>
      <c r="F21" s="2">
        <v>126.49</v>
      </c>
      <c r="G21" s="2">
        <v>92.33</v>
      </c>
      <c r="H21">
        <v>73</v>
      </c>
      <c r="I21" s="1">
        <v>43178</v>
      </c>
    </row>
    <row r="22" spans="1:9" x14ac:dyDescent="0.25">
      <c r="A22" t="s">
        <v>56</v>
      </c>
      <c r="B22">
        <v>2290712168003</v>
      </c>
      <c r="C22" s="1">
        <v>43132</v>
      </c>
      <c r="D22" s="1">
        <v>43159</v>
      </c>
      <c r="E22" s="2">
        <v>8.08</v>
      </c>
      <c r="F22" s="2">
        <v>165.64</v>
      </c>
      <c r="G22" s="2">
        <v>142.44999999999999</v>
      </c>
      <c r="H22">
        <v>86</v>
      </c>
      <c r="I22" s="1">
        <v>43178</v>
      </c>
    </row>
    <row r="23" spans="1:9" x14ac:dyDescent="0.25">
      <c r="A23" t="s">
        <v>24</v>
      </c>
      <c r="B23">
        <v>2251099027731</v>
      </c>
      <c r="C23" s="1">
        <v>43132</v>
      </c>
      <c r="D23" s="1">
        <v>43159</v>
      </c>
      <c r="E23" s="2">
        <v>10</v>
      </c>
      <c r="F23" s="2">
        <v>205</v>
      </c>
      <c r="G23" s="2">
        <v>176.3</v>
      </c>
      <c r="H23">
        <v>86</v>
      </c>
      <c r="I23" s="1">
        <v>43178</v>
      </c>
    </row>
    <row r="24" spans="1:9" x14ac:dyDescent="0.25">
      <c r="A24" t="s">
        <v>35</v>
      </c>
      <c r="B24">
        <v>2301112268002</v>
      </c>
      <c r="C24" s="1">
        <v>43132</v>
      </c>
      <c r="D24" s="1">
        <v>43159</v>
      </c>
      <c r="E24" s="2">
        <v>6</v>
      </c>
      <c r="F24" s="2">
        <v>123</v>
      </c>
      <c r="G24" s="2">
        <v>110.7</v>
      </c>
      <c r="H24">
        <v>90</v>
      </c>
      <c r="I24" s="1">
        <v>43178</v>
      </c>
    </row>
    <row r="25" spans="1:9" x14ac:dyDescent="0.25">
      <c r="A25" t="s">
        <v>51</v>
      </c>
      <c r="B25">
        <v>1420212256002</v>
      </c>
      <c r="C25" s="1">
        <v>43132</v>
      </c>
      <c r="D25" s="1">
        <v>43159</v>
      </c>
      <c r="E25" s="2">
        <v>8</v>
      </c>
      <c r="F25" s="2">
        <v>164</v>
      </c>
      <c r="G25" s="2">
        <v>129.56</v>
      </c>
      <c r="H25">
        <v>79</v>
      </c>
      <c r="I25" s="1">
        <v>43178</v>
      </c>
    </row>
    <row r="26" spans="1:9" x14ac:dyDescent="0.25">
      <c r="A26" t="s">
        <v>38</v>
      </c>
      <c r="B26">
        <v>2310575112050</v>
      </c>
      <c r="C26" s="1">
        <v>43132</v>
      </c>
      <c r="D26" s="1">
        <v>43159</v>
      </c>
      <c r="E26" s="2">
        <v>8</v>
      </c>
      <c r="F26" s="2">
        <v>164</v>
      </c>
      <c r="G26" s="2">
        <v>80.36</v>
      </c>
      <c r="H26">
        <v>49</v>
      </c>
      <c r="I26" s="1">
        <v>43178</v>
      </c>
    </row>
    <row r="27" spans="1:9" x14ac:dyDescent="0.25">
      <c r="A27" t="s">
        <v>32</v>
      </c>
      <c r="B27">
        <v>2350899353495</v>
      </c>
      <c r="C27" s="1">
        <v>43132</v>
      </c>
      <c r="D27" s="1">
        <v>43159</v>
      </c>
      <c r="E27" s="2">
        <v>4</v>
      </c>
      <c r="F27" s="2">
        <v>82</v>
      </c>
      <c r="G27" s="2">
        <v>22.14</v>
      </c>
      <c r="H27">
        <v>27</v>
      </c>
      <c r="I27" s="1">
        <v>43178</v>
      </c>
    </row>
    <row r="28" spans="1:9" x14ac:dyDescent="0.25">
      <c r="A28" t="s">
        <v>46</v>
      </c>
      <c r="B28">
        <v>2361256124001</v>
      </c>
      <c r="C28" s="1">
        <v>43132</v>
      </c>
      <c r="D28" s="1">
        <v>43159</v>
      </c>
      <c r="E28" s="2">
        <v>8</v>
      </c>
      <c r="F28" s="2">
        <v>164</v>
      </c>
      <c r="G28" s="2">
        <v>44.28</v>
      </c>
      <c r="H28">
        <v>27</v>
      </c>
      <c r="I28" s="1">
        <v>43178</v>
      </c>
    </row>
    <row r="29" spans="1:9" x14ac:dyDescent="0.25">
      <c r="A29" t="s">
        <v>43</v>
      </c>
      <c r="B29">
        <v>1410512035001</v>
      </c>
      <c r="C29" s="1">
        <v>43132</v>
      </c>
      <c r="D29" s="1">
        <v>43159</v>
      </c>
      <c r="E29" s="2">
        <v>6</v>
      </c>
      <c r="F29" s="2">
        <v>123</v>
      </c>
      <c r="G29" s="2">
        <v>33.21</v>
      </c>
      <c r="H29">
        <v>27</v>
      </c>
      <c r="I29" s="1">
        <v>43178</v>
      </c>
    </row>
    <row r="30" spans="1:9" x14ac:dyDescent="0.25">
      <c r="A30" t="s">
        <v>29</v>
      </c>
      <c r="B30">
        <v>1420712253004</v>
      </c>
      <c r="C30" s="1">
        <v>43132</v>
      </c>
      <c r="D30" s="1">
        <v>43159</v>
      </c>
      <c r="E30" s="2">
        <v>7</v>
      </c>
      <c r="F30" s="2">
        <v>143.5</v>
      </c>
      <c r="G30" s="2">
        <v>50.23</v>
      </c>
      <c r="H30">
        <v>35</v>
      </c>
      <c r="I30" s="1">
        <v>43178</v>
      </c>
    </row>
    <row r="31" spans="1:9" x14ac:dyDescent="0.25">
      <c r="A31" t="s">
        <v>10</v>
      </c>
      <c r="B31">
        <v>2350612004003</v>
      </c>
      <c r="C31" s="1">
        <v>43132</v>
      </c>
      <c r="D31" s="1">
        <v>43159</v>
      </c>
      <c r="E31" s="2">
        <v>4</v>
      </c>
      <c r="F31" s="2">
        <v>82</v>
      </c>
      <c r="G31" s="2">
        <v>40.18</v>
      </c>
      <c r="H31">
        <v>49</v>
      </c>
      <c r="I31" s="1">
        <v>43178</v>
      </c>
    </row>
    <row r="32" spans="1:9" x14ac:dyDescent="0.25">
      <c r="A32" t="s">
        <v>16</v>
      </c>
      <c r="B32">
        <v>2230212155001</v>
      </c>
      <c r="C32" s="1">
        <v>43132</v>
      </c>
      <c r="D32" s="1">
        <v>43159</v>
      </c>
      <c r="E32" s="2">
        <v>9</v>
      </c>
      <c r="F32" s="2">
        <v>184.5</v>
      </c>
      <c r="G32" s="2">
        <v>166.05</v>
      </c>
      <c r="H32">
        <v>90</v>
      </c>
      <c r="I32" s="1">
        <v>43178</v>
      </c>
    </row>
    <row r="33" spans="1:9" x14ac:dyDescent="0.25">
      <c r="A33" t="s">
        <v>31</v>
      </c>
      <c r="B33">
        <v>2250412126002</v>
      </c>
      <c r="C33" s="1">
        <v>43132</v>
      </c>
      <c r="D33" s="1">
        <v>43159</v>
      </c>
      <c r="E33" s="2">
        <v>6.42</v>
      </c>
      <c r="F33" s="2">
        <v>131.61000000000001</v>
      </c>
      <c r="G33" s="2">
        <v>46.06</v>
      </c>
      <c r="H33">
        <v>35</v>
      </c>
      <c r="I33" s="1">
        <v>43178</v>
      </c>
    </row>
    <row r="34" spans="1:9" x14ac:dyDescent="0.25">
      <c r="A34" t="s">
        <v>63</v>
      </c>
      <c r="B34">
        <v>2350612186001</v>
      </c>
      <c r="C34" s="1">
        <v>43132</v>
      </c>
      <c r="D34" s="1">
        <v>43159</v>
      </c>
      <c r="E34" s="2">
        <v>7.75</v>
      </c>
      <c r="F34" s="2">
        <v>158.88</v>
      </c>
      <c r="G34" s="2">
        <v>77.849999999999994</v>
      </c>
      <c r="H34">
        <v>49</v>
      </c>
      <c r="I34" s="1">
        <v>43178</v>
      </c>
    </row>
    <row r="35" spans="1:9" x14ac:dyDescent="0.25">
      <c r="A35" t="s">
        <v>40</v>
      </c>
      <c r="B35">
        <v>2260212055001</v>
      </c>
      <c r="C35" s="1">
        <v>43132</v>
      </c>
      <c r="D35" s="1">
        <v>43159</v>
      </c>
      <c r="E35" s="2">
        <v>8.08</v>
      </c>
      <c r="F35" s="2">
        <v>165.64</v>
      </c>
      <c r="G35" s="2">
        <v>142.44999999999999</v>
      </c>
      <c r="H35">
        <v>86</v>
      </c>
      <c r="I35" s="1">
        <v>43178</v>
      </c>
    </row>
    <row r="36" spans="1:9" x14ac:dyDescent="0.25">
      <c r="A36" t="s">
        <v>23</v>
      </c>
      <c r="B36">
        <v>2320712162005</v>
      </c>
      <c r="C36" s="1">
        <v>43132</v>
      </c>
      <c r="D36" s="1">
        <v>43159</v>
      </c>
      <c r="E36" s="2">
        <v>6.17</v>
      </c>
      <c r="F36" s="2">
        <v>126.49</v>
      </c>
      <c r="G36" s="2">
        <v>92.33</v>
      </c>
      <c r="H36">
        <v>73</v>
      </c>
      <c r="I36" s="1">
        <v>43178</v>
      </c>
    </row>
    <row r="37" spans="1:9" x14ac:dyDescent="0.25">
      <c r="A37" t="s">
        <v>30</v>
      </c>
      <c r="B37">
        <v>2270712280002</v>
      </c>
      <c r="C37" s="1">
        <v>43132</v>
      </c>
      <c r="D37" s="1">
        <v>43159</v>
      </c>
      <c r="E37" s="2">
        <v>6</v>
      </c>
      <c r="F37" s="2">
        <v>123</v>
      </c>
      <c r="G37" s="2">
        <v>97.17</v>
      </c>
      <c r="H37">
        <v>79</v>
      </c>
      <c r="I37" s="1">
        <v>43178</v>
      </c>
    </row>
    <row r="38" spans="1:9" x14ac:dyDescent="0.25">
      <c r="A38" t="s">
        <v>20</v>
      </c>
      <c r="B38">
        <v>2320512254002</v>
      </c>
      <c r="C38" s="1">
        <v>43132</v>
      </c>
      <c r="D38" s="1">
        <v>43159</v>
      </c>
      <c r="E38" s="2">
        <v>4</v>
      </c>
      <c r="F38" s="2">
        <v>82</v>
      </c>
      <c r="G38" s="2">
        <v>22.14</v>
      </c>
      <c r="H38">
        <v>27</v>
      </c>
      <c r="I38" s="1">
        <v>43178</v>
      </c>
    </row>
    <row r="39" spans="1:9" x14ac:dyDescent="0.25">
      <c r="A39" t="s">
        <v>25</v>
      </c>
      <c r="B39">
        <v>1510719007014</v>
      </c>
      <c r="C39" s="1">
        <v>43132</v>
      </c>
      <c r="D39" s="1">
        <v>43159</v>
      </c>
      <c r="E39" s="2">
        <v>7.92</v>
      </c>
      <c r="F39" s="2">
        <v>162.36000000000001</v>
      </c>
      <c r="G39" s="2">
        <v>139.63</v>
      </c>
      <c r="H39">
        <v>86</v>
      </c>
      <c r="I39" s="1">
        <v>43178</v>
      </c>
    </row>
    <row r="40" spans="1:9" x14ac:dyDescent="0.25">
      <c r="A40" t="s">
        <v>57</v>
      </c>
      <c r="B40">
        <v>2370612141002</v>
      </c>
      <c r="C40" s="1">
        <v>43132</v>
      </c>
      <c r="D40" s="1">
        <v>43159</v>
      </c>
      <c r="E40" s="2">
        <v>12</v>
      </c>
      <c r="F40" s="2">
        <v>246</v>
      </c>
      <c r="G40" s="2">
        <v>194.34</v>
      </c>
      <c r="H40">
        <v>79</v>
      </c>
      <c r="I40" s="1">
        <v>43178</v>
      </c>
    </row>
    <row r="41" spans="1:9" x14ac:dyDescent="0.25">
      <c r="A41" t="s">
        <v>39</v>
      </c>
      <c r="B41">
        <v>1381012202029</v>
      </c>
      <c r="C41" s="1">
        <v>43132</v>
      </c>
      <c r="D41" s="1">
        <v>43159</v>
      </c>
      <c r="E41" s="2">
        <v>8</v>
      </c>
      <c r="F41" s="2">
        <v>164</v>
      </c>
      <c r="G41" s="2">
        <v>129.56</v>
      </c>
      <c r="H41">
        <v>79</v>
      </c>
      <c r="I41" s="1">
        <v>43178</v>
      </c>
    </row>
    <row r="42" spans="1:9" x14ac:dyDescent="0.25">
      <c r="A42" t="s">
        <v>47</v>
      </c>
      <c r="B42">
        <v>2250412236001</v>
      </c>
      <c r="C42" s="1">
        <v>43132</v>
      </c>
      <c r="D42" s="1">
        <v>43159</v>
      </c>
      <c r="E42" s="2">
        <v>4</v>
      </c>
      <c r="F42" s="2">
        <v>82</v>
      </c>
      <c r="G42" s="2">
        <v>40.18</v>
      </c>
      <c r="H42">
        <v>49</v>
      </c>
      <c r="I42" s="1">
        <v>43178</v>
      </c>
    </row>
    <row r="43" spans="1:9" x14ac:dyDescent="0.25">
      <c r="A43" t="s">
        <v>62</v>
      </c>
      <c r="B43">
        <v>2370827233001</v>
      </c>
      <c r="C43" s="1">
        <v>43132</v>
      </c>
      <c r="D43" s="1">
        <v>43159</v>
      </c>
      <c r="E43" s="2">
        <v>9.92</v>
      </c>
      <c r="F43" s="2">
        <v>203.36</v>
      </c>
      <c r="G43" s="2">
        <v>183.02</v>
      </c>
      <c r="H43">
        <v>90</v>
      </c>
      <c r="I43" s="1">
        <v>43178</v>
      </c>
    </row>
    <row r="44" spans="1:9" x14ac:dyDescent="0.25">
      <c r="A44" t="s">
        <v>58</v>
      </c>
      <c r="B44">
        <v>2470662666037</v>
      </c>
      <c r="C44" s="1">
        <v>43132</v>
      </c>
      <c r="D44" s="1">
        <v>43159</v>
      </c>
      <c r="E44" s="2">
        <v>5.75</v>
      </c>
      <c r="F44" s="2">
        <v>117.88</v>
      </c>
      <c r="G44" s="2">
        <v>93.12</v>
      </c>
      <c r="H44">
        <v>79</v>
      </c>
      <c r="I44" s="1">
        <v>43178</v>
      </c>
    </row>
    <row r="45" spans="1:9" x14ac:dyDescent="0.25">
      <c r="A45" t="s">
        <v>15</v>
      </c>
      <c r="B45">
        <v>2361112118001</v>
      </c>
      <c r="C45" s="1">
        <v>43132</v>
      </c>
      <c r="D45" s="1">
        <v>43159</v>
      </c>
      <c r="E45" s="2">
        <v>6</v>
      </c>
      <c r="F45" s="2">
        <v>123</v>
      </c>
      <c r="G45" s="2">
        <v>33.21</v>
      </c>
      <c r="H45">
        <v>27</v>
      </c>
      <c r="I45" s="1">
        <v>43178</v>
      </c>
    </row>
    <row r="46" spans="1:9" x14ac:dyDescent="0.25">
      <c r="A46" t="s">
        <v>36</v>
      </c>
      <c r="B46">
        <v>2291034172058</v>
      </c>
      <c r="C46" s="1">
        <v>43132</v>
      </c>
      <c r="D46" s="1">
        <v>43159</v>
      </c>
      <c r="E46" s="2">
        <v>7.92</v>
      </c>
      <c r="F46" s="2">
        <v>162.36000000000001</v>
      </c>
      <c r="G46" s="2">
        <v>139.63</v>
      </c>
      <c r="H46">
        <v>86</v>
      </c>
      <c r="I46" s="1">
        <v>43178</v>
      </c>
    </row>
    <row r="47" spans="1:9" x14ac:dyDescent="0.25">
      <c r="A47" t="s">
        <v>50</v>
      </c>
      <c r="B47">
        <v>1360812162001</v>
      </c>
      <c r="C47" s="1">
        <v>43132</v>
      </c>
      <c r="D47" s="1">
        <v>43159</v>
      </c>
      <c r="E47" s="2">
        <v>5.08</v>
      </c>
      <c r="F47" s="2">
        <v>104.14</v>
      </c>
      <c r="G47" s="2">
        <v>93.73</v>
      </c>
      <c r="H47">
        <v>90</v>
      </c>
      <c r="I47" s="1">
        <v>43178</v>
      </c>
    </row>
    <row r="48" spans="1:9" x14ac:dyDescent="0.25">
      <c r="A48" t="s">
        <v>13</v>
      </c>
      <c r="B48">
        <v>2310475040006</v>
      </c>
      <c r="C48" s="1">
        <v>43132</v>
      </c>
      <c r="D48" s="1">
        <v>43159</v>
      </c>
      <c r="E48" s="2">
        <v>6.58</v>
      </c>
      <c r="F48" s="2">
        <v>134.88999999999999</v>
      </c>
      <c r="G48" s="2">
        <v>47.21</v>
      </c>
      <c r="H48">
        <v>35</v>
      </c>
      <c r="I48" s="1">
        <v>43178</v>
      </c>
    </row>
    <row r="49" spans="1:9" x14ac:dyDescent="0.25">
      <c r="A49" t="s">
        <v>44</v>
      </c>
      <c r="B49">
        <v>2440334032077</v>
      </c>
      <c r="C49" s="1">
        <v>43132</v>
      </c>
      <c r="D49" s="1">
        <v>43159</v>
      </c>
      <c r="E49" s="2">
        <v>12</v>
      </c>
      <c r="F49" s="2">
        <v>246</v>
      </c>
      <c r="G49" s="2">
        <v>194.34</v>
      </c>
      <c r="H49">
        <v>79</v>
      </c>
      <c r="I49" s="1">
        <v>43178</v>
      </c>
    </row>
    <row r="50" spans="1:9" x14ac:dyDescent="0.25">
      <c r="A50" t="s">
        <v>37</v>
      </c>
      <c r="B50">
        <v>2340912208005</v>
      </c>
      <c r="C50" s="1">
        <v>43132</v>
      </c>
      <c r="D50" s="1">
        <v>43159</v>
      </c>
      <c r="E50" s="2">
        <v>6</v>
      </c>
      <c r="F50" s="2">
        <v>123</v>
      </c>
      <c r="G50" s="2">
        <v>97.17</v>
      </c>
      <c r="H50">
        <v>79</v>
      </c>
      <c r="I50" s="1">
        <v>43178</v>
      </c>
    </row>
    <row r="51" spans="1:9" x14ac:dyDescent="0.25">
      <c r="A51" t="s">
        <v>27</v>
      </c>
      <c r="B51">
        <v>1340875110071</v>
      </c>
      <c r="C51" s="1">
        <v>43132</v>
      </c>
      <c r="D51" s="1">
        <v>43159</v>
      </c>
      <c r="E51" s="2">
        <v>8</v>
      </c>
      <c r="F51" s="2">
        <v>164</v>
      </c>
      <c r="G51" s="2">
        <v>57.4</v>
      </c>
      <c r="H51">
        <v>35</v>
      </c>
      <c r="I51" s="1">
        <v>43178</v>
      </c>
    </row>
    <row r="52" spans="1:9" x14ac:dyDescent="0.25">
      <c r="A52" t="s">
        <v>59</v>
      </c>
      <c r="B52">
        <v>2221112155001</v>
      </c>
      <c r="C52" s="1">
        <v>43132</v>
      </c>
      <c r="D52" s="1">
        <v>43159</v>
      </c>
      <c r="E52" s="2">
        <v>4</v>
      </c>
      <c r="F52" s="2">
        <v>82</v>
      </c>
      <c r="G52" s="2">
        <v>28.7</v>
      </c>
      <c r="H52">
        <v>35</v>
      </c>
      <c r="I52" s="1">
        <v>43178</v>
      </c>
    </row>
    <row r="53" spans="1:9" x14ac:dyDescent="0.25">
      <c r="A53" t="s">
        <v>48</v>
      </c>
      <c r="B53">
        <v>1290912172001</v>
      </c>
      <c r="C53" s="1">
        <v>43132</v>
      </c>
      <c r="D53" s="1">
        <v>43159</v>
      </c>
      <c r="E53" s="2">
        <v>9.92</v>
      </c>
      <c r="F53" s="2">
        <v>203.36</v>
      </c>
      <c r="G53" s="2">
        <v>160.65</v>
      </c>
      <c r="H53">
        <v>79</v>
      </c>
      <c r="I53" s="1">
        <v>43178</v>
      </c>
    </row>
    <row r="54" spans="1:9" x14ac:dyDescent="0.25">
      <c r="A54" t="s">
        <v>18</v>
      </c>
      <c r="B54">
        <v>2380215078001</v>
      </c>
      <c r="C54" s="1">
        <v>43132</v>
      </c>
      <c r="D54" s="1">
        <v>43159</v>
      </c>
      <c r="E54" s="2">
        <v>5.25</v>
      </c>
      <c r="F54" s="2">
        <v>107.63</v>
      </c>
      <c r="G54" s="2">
        <v>96.86</v>
      </c>
      <c r="H54">
        <v>90</v>
      </c>
      <c r="I54" s="1">
        <v>43178</v>
      </c>
    </row>
    <row r="55" spans="1:9" x14ac:dyDescent="0.25">
      <c r="A55" t="s">
        <v>22</v>
      </c>
      <c r="B55">
        <v>2311137005001</v>
      </c>
      <c r="C55" s="1">
        <v>43132</v>
      </c>
      <c r="D55" s="1">
        <v>43159</v>
      </c>
      <c r="E55" s="2">
        <v>4</v>
      </c>
      <c r="F55" s="2">
        <v>82</v>
      </c>
      <c r="G55" s="2">
        <v>52.48</v>
      </c>
      <c r="H55">
        <v>64</v>
      </c>
      <c r="I55" s="1">
        <v>43178</v>
      </c>
    </row>
    <row r="56" spans="1:9" x14ac:dyDescent="0.25">
      <c r="A56" t="s">
        <v>42</v>
      </c>
      <c r="B56">
        <v>1520612003004</v>
      </c>
      <c r="C56" s="1">
        <v>43132</v>
      </c>
      <c r="D56" s="1">
        <v>43159</v>
      </c>
      <c r="E56" s="2">
        <v>6</v>
      </c>
      <c r="F56" s="2">
        <v>123</v>
      </c>
      <c r="G56" s="2">
        <v>110.7</v>
      </c>
      <c r="H56">
        <v>90</v>
      </c>
      <c r="I56" s="1">
        <v>43178</v>
      </c>
    </row>
    <row r="57" spans="1:9" x14ac:dyDescent="0.25">
      <c r="A57" t="s">
        <v>53</v>
      </c>
      <c r="B57">
        <v>2390947193001</v>
      </c>
      <c r="C57" s="1">
        <v>43132</v>
      </c>
      <c r="D57" s="1">
        <v>43159</v>
      </c>
      <c r="E57" s="2">
        <v>6</v>
      </c>
      <c r="F57" s="2">
        <v>123</v>
      </c>
      <c r="G57" s="2">
        <v>105.78</v>
      </c>
      <c r="H57">
        <v>86</v>
      </c>
      <c r="I57" s="1">
        <v>43178</v>
      </c>
    </row>
    <row r="58" spans="1:9" x14ac:dyDescent="0.25">
      <c r="A58" t="s">
        <v>55</v>
      </c>
      <c r="B58">
        <v>2300512220001</v>
      </c>
      <c r="C58" s="1">
        <v>43132</v>
      </c>
      <c r="D58" s="1">
        <v>43159</v>
      </c>
      <c r="E58" s="2">
        <v>8</v>
      </c>
      <c r="F58" s="2">
        <v>164</v>
      </c>
      <c r="G58" s="2">
        <v>141.04</v>
      </c>
      <c r="H58">
        <v>86</v>
      </c>
      <c r="I58" s="1">
        <v>43178</v>
      </c>
    </row>
    <row r="59" spans="1:9" x14ac:dyDescent="0.25">
      <c r="A59" t="s">
        <v>45</v>
      </c>
      <c r="B59">
        <v>2340112149001</v>
      </c>
      <c r="C59" s="1">
        <v>43132</v>
      </c>
      <c r="D59" s="1">
        <v>43159</v>
      </c>
      <c r="E59" s="2">
        <v>6</v>
      </c>
      <c r="F59" s="2">
        <v>123</v>
      </c>
      <c r="G59" s="2">
        <v>60.27</v>
      </c>
      <c r="H59">
        <v>49</v>
      </c>
      <c r="I59" s="1">
        <v>43178</v>
      </c>
    </row>
    <row r="60" spans="1:9" x14ac:dyDescent="0.25">
      <c r="A60" t="s">
        <v>21</v>
      </c>
      <c r="B60">
        <v>1371012144003</v>
      </c>
      <c r="C60" s="1">
        <v>43132</v>
      </c>
      <c r="D60" s="1">
        <v>43159</v>
      </c>
      <c r="E60" s="2">
        <v>3</v>
      </c>
      <c r="F60" s="2">
        <v>61.5</v>
      </c>
      <c r="G60" s="2">
        <v>21.53</v>
      </c>
      <c r="H60">
        <v>35</v>
      </c>
      <c r="I60" s="1">
        <v>43178</v>
      </c>
    </row>
    <row r="61" spans="1:9" x14ac:dyDescent="0.25">
      <c r="A61" t="s">
        <v>67</v>
      </c>
      <c r="B61">
        <v>1340612306001</v>
      </c>
      <c r="C61" s="1">
        <v>43132</v>
      </c>
      <c r="D61" s="1">
        <v>43159</v>
      </c>
      <c r="E61">
        <v>4</v>
      </c>
      <c r="F61">
        <v>82</v>
      </c>
      <c r="G61">
        <v>40.18</v>
      </c>
      <c r="H61">
        <v>49</v>
      </c>
      <c r="I61" s="1">
        <v>43178</v>
      </c>
    </row>
    <row r="62" spans="1:9" x14ac:dyDescent="0.25">
      <c r="A62" t="s">
        <v>68</v>
      </c>
      <c r="B62">
        <v>2330415058001</v>
      </c>
      <c r="C62" s="1">
        <v>43132</v>
      </c>
      <c r="D62" s="1">
        <v>43159</v>
      </c>
      <c r="E62">
        <v>12</v>
      </c>
      <c r="F62">
        <v>246</v>
      </c>
      <c r="G62" s="2">
        <f>SUM(G3:G61)</f>
        <v>5446.4699999999975</v>
      </c>
      <c r="H62">
        <v>90</v>
      </c>
      <c r="I62" s="1">
        <v>43178</v>
      </c>
    </row>
    <row r="63" spans="1:9" x14ac:dyDescent="0.25">
      <c r="A63" t="s">
        <v>69</v>
      </c>
      <c r="B63">
        <v>2260428088218</v>
      </c>
      <c r="C63" s="1">
        <v>43132</v>
      </c>
      <c r="D63" s="1">
        <v>43159</v>
      </c>
      <c r="E63">
        <v>8</v>
      </c>
      <c r="F63">
        <v>164</v>
      </c>
      <c r="G63">
        <v>44.28</v>
      </c>
      <c r="H63">
        <v>27</v>
      </c>
      <c r="I63" s="1">
        <v>43178</v>
      </c>
    </row>
    <row r="64" spans="1:9" x14ac:dyDescent="0.25">
      <c r="A64" t="s">
        <v>70</v>
      </c>
      <c r="B64">
        <v>2260692323003</v>
      </c>
      <c r="C64" s="1">
        <v>43132</v>
      </c>
      <c r="D64" s="1">
        <v>43159</v>
      </c>
      <c r="E64">
        <v>12</v>
      </c>
      <c r="F64">
        <v>246</v>
      </c>
      <c r="G64">
        <v>221.4</v>
      </c>
      <c r="H64">
        <v>90</v>
      </c>
      <c r="I64" s="1">
        <v>43178</v>
      </c>
    </row>
    <row r="65" spans="1:9" x14ac:dyDescent="0.25">
      <c r="A65" t="s">
        <v>71</v>
      </c>
      <c r="B65">
        <v>2490112089039</v>
      </c>
      <c r="C65" s="1">
        <v>43132</v>
      </c>
      <c r="D65" s="1">
        <v>43159</v>
      </c>
      <c r="E65">
        <v>5</v>
      </c>
      <c r="F65">
        <v>102.5</v>
      </c>
      <c r="G65">
        <v>80.98</v>
      </c>
      <c r="H65">
        <v>79</v>
      </c>
      <c r="I65" s="1">
        <v>43178</v>
      </c>
    </row>
    <row r="66" spans="1:9" x14ac:dyDescent="0.25">
      <c r="A66" t="s">
        <v>72</v>
      </c>
      <c r="B66">
        <v>1341212136002</v>
      </c>
      <c r="C66" s="1">
        <v>43132</v>
      </c>
      <c r="D66" s="1">
        <v>43159</v>
      </c>
      <c r="E66">
        <v>8</v>
      </c>
      <c r="F66">
        <v>164</v>
      </c>
      <c r="G66">
        <v>57.4</v>
      </c>
      <c r="H66">
        <v>35</v>
      </c>
      <c r="I66" s="1">
        <v>43178</v>
      </c>
    </row>
    <row r="67" spans="1:9" x14ac:dyDescent="0.25">
      <c r="A67" t="s">
        <v>73</v>
      </c>
      <c r="B67">
        <v>1370312133004</v>
      </c>
      <c r="C67" s="1">
        <v>43132</v>
      </c>
      <c r="D67" s="1">
        <v>43159</v>
      </c>
      <c r="E67">
        <v>8.08</v>
      </c>
      <c r="F67">
        <v>165.64</v>
      </c>
      <c r="G67">
        <v>142.44999999999999</v>
      </c>
      <c r="H67">
        <v>86</v>
      </c>
      <c r="I67" s="1">
        <v>43178</v>
      </c>
    </row>
    <row r="68" spans="1:9" x14ac:dyDescent="0.25">
      <c r="A68" t="s">
        <v>74</v>
      </c>
      <c r="B68">
        <v>2300212050003</v>
      </c>
      <c r="C68" s="1">
        <v>43132</v>
      </c>
      <c r="D68" s="1">
        <v>43159</v>
      </c>
      <c r="E68">
        <v>7</v>
      </c>
      <c r="F68">
        <v>143.5</v>
      </c>
      <c r="G68">
        <v>113.37</v>
      </c>
      <c r="H68">
        <v>79</v>
      </c>
      <c r="I68" s="1">
        <v>43178</v>
      </c>
    </row>
    <row r="69" spans="1:9" x14ac:dyDescent="0.25">
      <c r="A69" t="s">
        <v>75</v>
      </c>
      <c r="B69">
        <v>1370512011001</v>
      </c>
      <c r="C69" s="1">
        <v>43132</v>
      </c>
      <c r="D69" s="1">
        <v>43159</v>
      </c>
      <c r="E69">
        <v>4</v>
      </c>
      <c r="F69">
        <v>82</v>
      </c>
      <c r="G69">
        <v>40.18</v>
      </c>
      <c r="H69">
        <v>49</v>
      </c>
      <c r="I69" s="1">
        <v>43178</v>
      </c>
    </row>
    <row r="70" spans="1:9" x14ac:dyDescent="0.25">
      <c r="A70" t="s">
        <v>76</v>
      </c>
      <c r="B70">
        <v>2380112215001</v>
      </c>
      <c r="C70" s="1">
        <v>43132</v>
      </c>
      <c r="D70" s="1">
        <v>43159</v>
      </c>
      <c r="E70">
        <v>4.5</v>
      </c>
      <c r="F70">
        <v>92.25</v>
      </c>
      <c r="G70">
        <v>67.34</v>
      </c>
      <c r="H70">
        <v>73</v>
      </c>
      <c r="I70" s="1">
        <v>43178</v>
      </c>
    </row>
    <row r="71" spans="1:9" x14ac:dyDescent="0.25">
      <c r="A71" t="s">
        <v>77</v>
      </c>
      <c r="B71">
        <v>2420578203013</v>
      </c>
      <c r="C71" s="1">
        <v>43132</v>
      </c>
      <c r="D71" s="1">
        <v>43159</v>
      </c>
      <c r="E71">
        <v>11.84</v>
      </c>
      <c r="F71">
        <v>242.72</v>
      </c>
      <c r="G71">
        <v>65.53</v>
      </c>
      <c r="H71">
        <v>27</v>
      </c>
      <c r="I71" s="1">
        <v>43178</v>
      </c>
    </row>
    <row r="72" spans="1:9" x14ac:dyDescent="0.25">
      <c r="A72" t="s">
        <v>78</v>
      </c>
      <c r="B72">
        <v>1290848110001</v>
      </c>
      <c r="C72" s="1">
        <v>43132</v>
      </c>
      <c r="D72" s="1">
        <v>43159</v>
      </c>
      <c r="E72">
        <v>7.92</v>
      </c>
      <c r="F72">
        <v>162.36000000000001</v>
      </c>
      <c r="G72">
        <v>139.63</v>
      </c>
      <c r="H72">
        <v>86</v>
      </c>
      <c r="I72" s="1">
        <v>43178</v>
      </c>
    </row>
    <row r="73" spans="1:9" x14ac:dyDescent="0.25">
      <c r="A73" t="s">
        <v>79</v>
      </c>
      <c r="B73">
        <v>2290799034637</v>
      </c>
      <c r="C73" s="1">
        <v>43132</v>
      </c>
      <c r="D73" s="1">
        <v>43159</v>
      </c>
      <c r="E73">
        <v>4</v>
      </c>
      <c r="F73">
        <v>82</v>
      </c>
      <c r="G73">
        <v>40.18</v>
      </c>
      <c r="H73">
        <v>49</v>
      </c>
      <c r="I73" s="1">
        <v>43178</v>
      </c>
    </row>
    <row r="74" spans="1:9" x14ac:dyDescent="0.25">
      <c r="A74" t="s">
        <v>80</v>
      </c>
      <c r="B74">
        <v>2381112270002</v>
      </c>
      <c r="C74" s="1">
        <v>43132</v>
      </c>
      <c r="D74" s="1">
        <v>43159</v>
      </c>
      <c r="E74">
        <v>5.95</v>
      </c>
      <c r="F74">
        <v>121.98</v>
      </c>
      <c r="G74">
        <v>96.36</v>
      </c>
      <c r="H74">
        <v>79</v>
      </c>
      <c r="I74" s="1">
        <v>43178</v>
      </c>
    </row>
    <row r="75" spans="1:9" x14ac:dyDescent="0.25">
      <c r="A75" t="s">
        <v>81</v>
      </c>
      <c r="B75">
        <v>2310412270007</v>
      </c>
      <c r="C75" s="1">
        <v>43132</v>
      </c>
      <c r="D75" s="1">
        <v>43159</v>
      </c>
      <c r="E75">
        <v>9</v>
      </c>
      <c r="F75">
        <v>184.5</v>
      </c>
      <c r="G75">
        <v>158.66999999999999</v>
      </c>
      <c r="H75">
        <v>86</v>
      </c>
      <c r="I75" s="1">
        <v>43178</v>
      </c>
    </row>
    <row r="76" spans="1:9" x14ac:dyDescent="0.25">
      <c r="A76" t="s">
        <v>82</v>
      </c>
      <c r="B76">
        <v>2410512253001</v>
      </c>
      <c r="C76" s="1">
        <v>43132</v>
      </c>
      <c r="D76" s="1">
        <v>43159</v>
      </c>
      <c r="E76">
        <v>8</v>
      </c>
      <c r="F76">
        <v>164</v>
      </c>
      <c r="G76">
        <v>57.4</v>
      </c>
      <c r="H76">
        <v>35</v>
      </c>
      <c r="I76" s="1">
        <v>43178</v>
      </c>
    </row>
    <row r="77" spans="1:9" x14ac:dyDescent="0.25">
      <c r="A77" t="s">
        <v>83</v>
      </c>
      <c r="B77">
        <v>1390412107001</v>
      </c>
      <c r="C77" s="1">
        <v>43132</v>
      </c>
      <c r="D77" s="1">
        <v>43159</v>
      </c>
      <c r="E77">
        <v>8.16</v>
      </c>
      <c r="F77">
        <v>167.28</v>
      </c>
      <c r="G77">
        <v>122.11</v>
      </c>
      <c r="H77">
        <v>73</v>
      </c>
      <c r="I77" s="1">
        <v>43178</v>
      </c>
    </row>
    <row r="78" spans="1:9" x14ac:dyDescent="0.25">
      <c r="A78" t="s">
        <v>84</v>
      </c>
      <c r="B78">
        <v>2470762588053</v>
      </c>
      <c r="C78" s="1">
        <v>43132</v>
      </c>
      <c r="D78" s="1">
        <v>43159</v>
      </c>
      <c r="E78">
        <v>8</v>
      </c>
      <c r="F78">
        <v>164</v>
      </c>
      <c r="G78">
        <v>44.28</v>
      </c>
      <c r="H78">
        <v>27</v>
      </c>
      <c r="I78" s="1">
        <v>43178</v>
      </c>
    </row>
    <row r="79" spans="1:9" x14ac:dyDescent="0.25">
      <c r="A79" t="s">
        <v>85</v>
      </c>
      <c r="B79">
        <v>2360412057002</v>
      </c>
      <c r="C79" s="1">
        <v>43132</v>
      </c>
      <c r="D79" s="1">
        <v>43159</v>
      </c>
      <c r="E79">
        <v>8</v>
      </c>
      <c r="F79">
        <v>164</v>
      </c>
      <c r="G79">
        <v>147.6</v>
      </c>
      <c r="H79">
        <v>90</v>
      </c>
      <c r="I79" s="1">
        <v>43178</v>
      </c>
    </row>
    <row r="80" spans="1:9" x14ac:dyDescent="0.25">
      <c r="A80" t="s">
        <v>86</v>
      </c>
      <c r="B80">
        <v>2491081060166</v>
      </c>
      <c r="C80" s="1">
        <v>43132</v>
      </c>
      <c r="D80" s="1">
        <v>43159</v>
      </c>
      <c r="E80">
        <v>7.92</v>
      </c>
      <c r="F80">
        <v>162.36000000000001</v>
      </c>
      <c r="G80">
        <v>146.12</v>
      </c>
      <c r="H80">
        <v>90</v>
      </c>
      <c r="I80" s="1">
        <v>43178</v>
      </c>
    </row>
    <row r="81" spans="1:9" x14ac:dyDescent="0.25">
      <c r="A81" t="s">
        <v>87</v>
      </c>
      <c r="B81">
        <v>2360754099005</v>
      </c>
      <c r="C81" s="1">
        <v>43132</v>
      </c>
      <c r="D81" s="1">
        <v>43159</v>
      </c>
      <c r="E81">
        <v>8</v>
      </c>
      <c r="F81">
        <v>164</v>
      </c>
      <c r="G81">
        <v>80.36</v>
      </c>
      <c r="H81">
        <v>49</v>
      </c>
      <c r="I81" s="1">
        <v>43178</v>
      </c>
    </row>
    <row r="82" spans="1:9" x14ac:dyDescent="0.25">
      <c r="A82" t="s">
        <v>88</v>
      </c>
      <c r="B82">
        <v>1490212303001</v>
      </c>
      <c r="C82" s="1">
        <v>43132</v>
      </c>
      <c r="D82" s="1">
        <v>43159</v>
      </c>
      <c r="E82">
        <v>4</v>
      </c>
      <c r="F82">
        <v>82</v>
      </c>
      <c r="G82">
        <v>64.78</v>
      </c>
      <c r="H82">
        <v>79</v>
      </c>
      <c r="I82" s="1">
        <v>43178</v>
      </c>
    </row>
    <row r="83" spans="1:9" x14ac:dyDescent="0.25">
      <c r="A83" t="s">
        <v>89</v>
      </c>
      <c r="B83">
        <v>2300612185002</v>
      </c>
      <c r="C83" s="1">
        <v>43132</v>
      </c>
      <c r="D83" s="1">
        <v>43159</v>
      </c>
      <c r="E83">
        <v>7</v>
      </c>
      <c r="F83">
        <v>143.5</v>
      </c>
      <c r="G83">
        <v>104.76</v>
      </c>
      <c r="H83">
        <v>73</v>
      </c>
      <c r="I83" s="1">
        <v>43178</v>
      </c>
    </row>
    <row r="84" spans="1:9" x14ac:dyDescent="0.25">
      <c r="A84" t="s">
        <v>90</v>
      </c>
      <c r="B84">
        <v>2260975111256</v>
      </c>
      <c r="C84" s="1">
        <v>43132</v>
      </c>
      <c r="D84" s="1">
        <v>43159</v>
      </c>
      <c r="E84">
        <v>8</v>
      </c>
      <c r="F84">
        <v>164</v>
      </c>
      <c r="G84">
        <v>44.28</v>
      </c>
      <c r="H84">
        <v>27</v>
      </c>
      <c r="I84" s="1">
        <v>43178</v>
      </c>
    </row>
    <row r="85" spans="1:9" x14ac:dyDescent="0.25">
      <c r="A85" t="s">
        <v>91</v>
      </c>
      <c r="B85">
        <v>2390330263005</v>
      </c>
      <c r="C85" s="1">
        <v>43132</v>
      </c>
      <c r="D85" s="1">
        <v>43159</v>
      </c>
      <c r="E85">
        <v>5.92</v>
      </c>
      <c r="F85">
        <v>121.36</v>
      </c>
      <c r="G85">
        <v>109.22</v>
      </c>
      <c r="H85">
        <v>90</v>
      </c>
      <c r="I85" s="1">
        <v>43178</v>
      </c>
    </row>
    <row r="86" spans="1:9" x14ac:dyDescent="0.25">
      <c r="A86" t="s">
        <v>92</v>
      </c>
      <c r="B86">
        <v>1351175104012</v>
      </c>
      <c r="C86" s="1">
        <v>43132</v>
      </c>
      <c r="D86" s="1">
        <v>43159</v>
      </c>
      <c r="E86">
        <v>8</v>
      </c>
      <c r="F86">
        <v>164</v>
      </c>
      <c r="G86">
        <v>147.6</v>
      </c>
      <c r="H86">
        <v>90</v>
      </c>
      <c r="I86" s="1">
        <v>43178</v>
      </c>
    </row>
    <row r="87" spans="1:9" x14ac:dyDescent="0.25">
      <c r="A87" t="s">
        <v>93</v>
      </c>
      <c r="B87">
        <v>2481012202009</v>
      </c>
      <c r="C87" s="1">
        <v>43132</v>
      </c>
      <c r="D87" s="1">
        <v>43159</v>
      </c>
      <c r="E87">
        <v>2</v>
      </c>
      <c r="F87">
        <v>41</v>
      </c>
      <c r="G87">
        <v>14.35</v>
      </c>
      <c r="H87">
        <v>35</v>
      </c>
      <c r="I87" s="1">
        <v>43178</v>
      </c>
    </row>
    <row r="88" spans="1:9" x14ac:dyDescent="0.25">
      <c r="A88" t="s">
        <v>94</v>
      </c>
      <c r="B88">
        <v>2290112117001</v>
      </c>
      <c r="C88" s="1">
        <v>43132</v>
      </c>
      <c r="D88" s="1">
        <v>43159</v>
      </c>
      <c r="E88">
        <v>7</v>
      </c>
      <c r="F88">
        <v>143.5</v>
      </c>
      <c r="G88">
        <v>129.15</v>
      </c>
      <c r="H88">
        <v>90</v>
      </c>
      <c r="I88" s="1">
        <v>43178</v>
      </c>
    </row>
    <row r="89" spans="1:9" x14ac:dyDescent="0.25">
      <c r="A89" t="s">
        <v>95</v>
      </c>
      <c r="B89">
        <v>2341212001001</v>
      </c>
      <c r="C89" s="1">
        <v>43132</v>
      </c>
      <c r="D89" s="1">
        <v>43159</v>
      </c>
      <c r="E89">
        <v>6</v>
      </c>
      <c r="F89">
        <v>123</v>
      </c>
      <c r="G89">
        <v>89.79</v>
      </c>
      <c r="H89">
        <v>73</v>
      </c>
      <c r="I89" s="1">
        <v>43178</v>
      </c>
    </row>
    <row r="90" spans="1:9" x14ac:dyDescent="0.25">
      <c r="A90" t="s">
        <v>96</v>
      </c>
      <c r="B90">
        <v>2440812306001</v>
      </c>
      <c r="C90" s="1">
        <v>43132</v>
      </c>
      <c r="D90" s="1">
        <v>43159</v>
      </c>
      <c r="E90">
        <v>10</v>
      </c>
      <c r="F90">
        <v>205</v>
      </c>
      <c r="G90">
        <v>55.35</v>
      </c>
      <c r="H90">
        <v>27</v>
      </c>
      <c r="I90" s="1">
        <v>43178</v>
      </c>
    </row>
    <row r="91" spans="1:9" x14ac:dyDescent="0.25">
      <c r="A91" t="s">
        <v>97</v>
      </c>
      <c r="B91">
        <v>2411112201002</v>
      </c>
      <c r="C91" s="1">
        <v>43132</v>
      </c>
      <c r="D91" s="1">
        <v>43159</v>
      </c>
      <c r="E91">
        <v>7.84</v>
      </c>
      <c r="F91">
        <v>160.72</v>
      </c>
      <c r="G91">
        <v>126.97</v>
      </c>
      <c r="H91">
        <v>79</v>
      </c>
      <c r="I91" s="1">
        <v>43178</v>
      </c>
    </row>
    <row r="92" spans="1:9" x14ac:dyDescent="0.25">
      <c r="A92" t="s">
        <v>98</v>
      </c>
      <c r="B92">
        <v>2350712105002</v>
      </c>
      <c r="C92" s="1">
        <v>43132</v>
      </c>
      <c r="D92" s="1">
        <v>43159</v>
      </c>
      <c r="E92">
        <v>8</v>
      </c>
      <c r="F92">
        <v>164</v>
      </c>
      <c r="G92">
        <v>129.56</v>
      </c>
      <c r="H92">
        <v>79</v>
      </c>
      <c r="I92" s="1">
        <v>43178</v>
      </c>
    </row>
    <row r="93" spans="1:9" x14ac:dyDescent="0.25">
      <c r="A93" t="s">
        <v>99</v>
      </c>
      <c r="B93">
        <v>2311112021004</v>
      </c>
      <c r="C93" s="1">
        <v>43101</v>
      </c>
      <c r="D93" s="1">
        <v>43131</v>
      </c>
      <c r="E93">
        <v>8</v>
      </c>
      <c r="F93">
        <v>164</v>
      </c>
      <c r="G93">
        <v>104.96</v>
      </c>
      <c r="H93">
        <v>64</v>
      </c>
      <c r="I93" s="1">
        <v>43178</v>
      </c>
    </row>
    <row r="94" spans="1:9" x14ac:dyDescent="0.25">
      <c r="A94" t="s">
        <v>100</v>
      </c>
      <c r="B94">
        <v>2430512016001</v>
      </c>
      <c r="C94" s="1">
        <v>43132</v>
      </c>
      <c r="D94" s="1">
        <v>43159</v>
      </c>
      <c r="E94">
        <v>8</v>
      </c>
      <c r="F94">
        <v>164</v>
      </c>
      <c r="G94">
        <v>129.56</v>
      </c>
      <c r="H94">
        <v>79</v>
      </c>
      <c r="I94" s="1">
        <v>43178</v>
      </c>
    </row>
    <row r="95" spans="1:9" x14ac:dyDescent="0.25">
      <c r="A95" t="s">
        <v>101</v>
      </c>
      <c r="B95">
        <v>2361212234002</v>
      </c>
      <c r="C95" s="1">
        <v>43132</v>
      </c>
      <c r="D95" s="1">
        <v>43159</v>
      </c>
      <c r="E95">
        <v>2</v>
      </c>
      <c r="F95">
        <v>41</v>
      </c>
      <c r="G95">
        <v>14.35</v>
      </c>
      <c r="H95">
        <v>35</v>
      </c>
      <c r="I95" s="1">
        <v>43178</v>
      </c>
    </row>
    <row r="96" spans="1:9" x14ac:dyDescent="0.25">
      <c r="A96" t="s">
        <v>102</v>
      </c>
      <c r="B96">
        <v>1420412201001</v>
      </c>
      <c r="C96" s="1">
        <v>43132</v>
      </c>
      <c r="D96" s="1">
        <v>43159</v>
      </c>
      <c r="E96">
        <v>6</v>
      </c>
      <c r="F96">
        <v>123</v>
      </c>
      <c r="G96">
        <v>97.17</v>
      </c>
      <c r="H96">
        <v>79</v>
      </c>
      <c r="I96" s="1">
        <v>43178</v>
      </c>
    </row>
    <row r="97" spans="1:9" x14ac:dyDescent="0.25">
      <c r="A97" t="s">
        <v>103</v>
      </c>
      <c r="B97">
        <v>2410181004050</v>
      </c>
      <c r="C97" s="1">
        <v>43132</v>
      </c>
      <c r="D97" s="1">
        <v>43159</v>
      </c>
      <c r="E97">
        <v>3.83</v>
      </c>
      <c r="F97">
        <v>78.52</v>
      </c>
      <c r="G97">
        <v>57.32</v>
      </c>
      <c r="H97">
        <v>73</v>
      </c>
      <c r="I97" s="1">
        <v>43178</v>
      </c>
    </row>
    <row r="98" spans="1:9" x14ac:dyDescent="0.25">
      <c r="A98" t="s">
        <v>104</v>
      </c>
      <c r="B98">
        <v>2351012144001</v>
      </c>
      <c r="C98" s="1">
        <v>43132</v>
      </c>
      <c r="D98" s="1">
        <v>43159</v>
      </c>
      <c r="E98">
        <v>4</v>
      </c>
      <c r="F98">
        <v>82</v>
      </c>
      <c r="G98">
        <v>28.7</v>
      </c>
      <c r="H98">
        <v>35</v>
      </c>
      <c r="I98" s="1">
        <v>43178</v>
      </c>
    </row>
    <row r="99" spans="1:9" x14ac:dyDescent="0.25">
      <c r="A99" t="s">
        <v>105</v>
      </c>
      <c r="B99">
        <v>2310648034002</v>
      </c>
      <c r="C99" s="1">
        <v>43132</v>
      </c>
      <c r="D99" s="1">
        <v>43159</v>
      </c>
      <c r="E99">
        <v>6.92</v>
      </c>
      <c r="F99">
        <v>141.86000000000001</v>
      </c>
      <c r="G99">
        <v>69.510000000000005</v>
      </c>
      <c r="H99">
        <v>49</v>
      </c>
      <c r="I99" s="1">
        <v>43178</v>
      </c>
    </row>
    <row r="100" spans="1:9" x14ac:dyDescent="0.25">
      <c r="A100" t="s">
        <v>106</v>
      </c>
      <c r="B100">
        <v>2510512293002</v>
      </c>
      <c r="C100" s="1">
        <v>43132</v>
      </c>
      <c r="D100" s="1">
        <v>43159</v>
      </c>
      <c r="E100">
        <v>4.45</v>
      </c>
      <c r="F100">
        <v>91.23</v>
      </c>
      <c r="G100">
        <v>24.63</v>
      </c>
      <c r="H100">
        <v>27</v>
      </c>
      <c r="I100" s="1">
        <v>43178</v>
      </c>
    </row>
    <row r="101" spans="1:9" x14ac:dyDescent="0.25">
      <c r="A101" t="s">
        <v>107</v>
      </c>
      <c r="B101">
        <v>2300612208002</v>
      </c>
      <c r="C101" s="1">
        <v>43132</v>
      </c>
      <c r="D101" s="1">
        <v>43159</v>
      </c>
      <c r="E101">
        <v>6</v>
      </c>
      <c r="F101">
        <v>123</v>
      </c>
      <c r="G101">
        <v>78.72</v>
      </c>
      <c r="H101">
        <v>64</v>
      </c>
      <c r="I101" s="1">
        <v>43178</v>
      </c>
    </row>
    <row r="102" spans="1:9" x14ac:dyDescent="0.25">
      <c r="A102" t="s">
        <v>108</v>
      </c>
      <c r="B102">
        <v>1391212040001</v>
      </c>
      <c r="C102" s="1">
        <v>43132</v>
      </c>
      <c r="D102" s="1">
        <v>43159</v>
      </c>
      <c r="E102">
        <v>8.08</v>
      </c>
      <c r="F102">
        <v>165.64</v>
      </c>
      <c r="G102">
        <v>142.44999999999999</v>
      </c>
      <c r="H102">
        <v>86</v>
      </c>
      <c r="I102" s="1">
        <v>43178</v>
      </c>
    </row>
    <row r="103" spans="1:9" x14ac:dyDescent="0.25">
      <c r="A103" t="s">
        <v>109</v>
      </c>
      <c r="B103">
        <v>2381275117068</v>
      </c>
      <c r="C103" s="1">
        <v>43132</v>
      </c>
      <c r="D103" s="1">
        <v>43159</v>
      </c>
      <c r="E103">
        <v>2.25</v>
      </c>
      <c r="F103">
        <v>46.13</v>
      </c>
      <c r="G103">
        <v>36.44</v>
      </c>
      <c r="H103">
        <v>79</v>
      </c>
      <c r="I103" s="1">
        <v>43178</v>
      </c>
    </row>
    <row r="104" spans="1:9" x14ac:dyDescent="0.25">
      <c r="A104" t="s">
        <v>110</v>
      </c>
      <c r="B104">
        <v>1380912093001</v>
      </c>
      <c r="C104" s="1">
        <v>43132</v>
      </c>
      <c r="D104" s="1">
        <v>43159</v>
      </c>
      <c r="E104">
        <v>10</v>
      </c>
      <c r="F104">
        <v>205</v>
      </c>
      <c r="G104">
        <v>100.45</v>
      </c>
      <c r="H104">
        <v>49</v>
      </c>
      <c r="I104" s="1">
        <v>43178</v>
      </c>
    </row>
    <row r="105" spans="1:9" x14ac:dyDescent="0.25">
      <c r="A105" t="s">
        <v>111</v>
      </c>
      <c r="B105">
        <v>2481212202028</v>
      </c>
      <c r="C105" s="1">
        <v>43132</v>
      </c>
      <c r="D105" s="1">
        <v>43159</v>
      </c>
      <c r="E105">
        <v>8</v>
      </c>
      <c r="F105">
        <v>164</v>
      </c>
      <c r="G105">
        <v>129.56</v>
      </c>
      <c r="H105">
        <v>79</v>
      </c>
      <c r="I105" s="1">
        <v>43178</v>
      </c>
    </row>
    <row r="106" spans="1:9" x14ac:dyDescent="0.25">
      <c r="A106" t="s">
        <v>112</v>
      </c>
      <c r="B106">
        <v>2540212300035</v>
      </c>
      <c r="C106" s="1">
        <v>43132</v>
      </c>
      <c r="D106" s="1">
        <v>43159</v>
      </c>
      <c r="E106">
        <v>6</v>
      </c>
      <c r="F106">
        <v>123</v>
      </c>
      <c r="G106">
        <v>43.05</v>
      </c>
      <c r="H106">
        <v>35</v>
      </c>
      <c r="I106" s="1">
        <v>43178</v>
      </c>
    </row>
    <row r="107" spans="1:9" x14ac:dyDescent="0.25">
      <c r="A107" t="s">
        <v>113</v>
      </c>
      <c r="B107">
        <v>2280812293001</v>
      </c>
      <c r="C107" s="1">
        <v>43132</v>
      </c>
      <c r="D107" s="1">
        <v>43159</v>
      </c>
      <c r="E107">
        <v>4</v>
      </c>
      <c r="F107">
        <v>82</v>
      </c>
      <c r="G107">
        <v>52.48</v>
      </c>
      <c r="H107">
        <v>64</v>
      </c>
      <c r="I107" s="1">
        <v>43178</v>
      </c>
    </row>
    <row r="108" spans="1:9" x14ac:dyDescent="0.25">
      <c r="A108" t="s">
        <v>114</v>
      </c>
      <c r="B108">
        <v>2300512280002</v>
      </c>
      <c r="C108" s="1">
        <v>43132</v>
      </c>
      <c r="D108" s="1">
        <v>43159</v>
      </c>
      <c r="E108">
        <v>6</v>
      </c>
      <c r="F108">
        <v>123</v>
      </c>
      <c r="G108">
        <v>97.17</v>
      </c>
      <c r="H108">
        <v>79</v>
      </c>
      <c r="I108" s="1">
        <v>43178</v>
      </c>
    </row>
    <row r="109" spans="1:9" x14ac:dyDescent="0.25">
      <c r="A109" t="s">
        <v>115</v>
      </c>
      <c r="B109">
        <v>2331212210002</v>
      </c>
      <c r="C109" s="1">
        <v>43132</v>
      </c>
      <c r="D109" s="1">
        <v>43159</v>
      </c>
      <c r="E109">
        <v>10</v>
      </c>
      <c r="F109">
        <v>205</v>
      </c>
      <c r="G109">
        <v>176.3</v>
      </c>
      <c r="H109">
        <v>86</v>
      </c>
      <c r="I109" s="1">
        <v>43178</v>
      </c>
    </row>
    <row r="110" spans="1:9" x14ac:dyDescent="0.25">
      <c r="A110" t="s">
        <v>116</v>
      </c>
      <c r="B110">
        <v>2320412013004</v>
      </c>
      <c r="C110" s="1">
        <v>43132</v>
      </c>
      <c r="D110" s="1">
        <v>43159</v>
      </c>
      <c r="E110">
        <v>4</v>
      </c>
      <c r="F110">
        <v>82</v>
      </c>
      <c r="G110">
        <v>52.48</v>
      </c>
      <c r="H110">
        <v>64</v>
      </c>
      <c r="I110" s="1">
        <v>43178</v>
      </c>
    </row>
    <row r="111" spans="1:9" x14ac:dyDescent="0.25">
      <c r="A111" t="s">
        <v>117</v>
      </c>
      <c r="B111">
        <v>2320312254001</v>
      </c>
      <c r="C111" s="1">
        <v>43132</v>
      </c>
      <c r="D111" s="1">
        <v>43159</v>
      </c>
      <c r="E111">
        <v>7.34</v>
      </c>
      <c r="F111">
        <v>150.47</v>
      </c>
      <c r="G111">
        <v>73.73</v>
      </c>
      <c r="H111">
        <v>49</v>
      </c>
      <c r="I111" s="1">
        <v>43178</v>
      </c>
    </row>
    <row r="112" spans="1:9" x14ac:dyDescent="0.25">
      <c r="A112" t="s">
        <v>118</v>
      </c>
      <c r="B112">
        <v>2281012141002</v>
      </c>
      <c r="C112" s="1">
        <v>43132</v>
      </c>
      <c r="D112" s="1">
        <v>43159</v>
      </c>
      <c r="E112">
        <v>12</v>
      </c>
      <c r="F112">
        <v>246</v>
      </c>
      <c r="G112">
        <v>120.54</v>
      </c>
      <c r="H112">
        <v>49</v>
      </c>
      <c r="I112" s="1">
        <v>43178</v>
      </c>
    </row>
    <row r="113" spans="1:9" x14ac:dyDescent="0.25">
      <c r="A113" t="s">
        <v>119</v>
      </c>
      <c r="B113">
        <v>1330312206002</v>
      </c>
      <c r="C113" s="1">
        <v>43132</v>
      </c>
      <c r="D113" s="1">
        <v>43159</v>
      </c>
      <c r="E113">
        <v>8</v>
      </c>
      <c r="F113">
        <v>164</v>
      </c>
      <c r="G113">
        <v>147.6</v>
      </c>
      <c r="H113">
        <v>90</v>
      </c>
      <c r="I113" s="1">
        <v>43178</v>
      </c>
    </row>
    <row r="114" spans="1:9" x14ac:dyDescent="0.25">
      <c r="A114" t="s">
        <v>120</v>
      </c>
      <c r="B114">
        <v>1400112193001</v>
      </c>
      <c r="C114" s="1">
        <v>43132</v>
      </c>
      <c r="D114" s="1">
        <v>43159</v>
      </c>
      <c r="E114">
        <v>2</v>
      </c>
      <c r="F114">
        <v>41</v>
      </c>
      <c r="G114">
        <v>32.39</v>
      </c>
      <c r="H114">
        <v>79</v>
      </c>
      <c r="I114" s="1">
        <v>43178</v>
      </c>
    </row>
    <row r="115" spans="1:9" x14ac:dyDescent="0.25">
      <c r="A115" t="s">
        <v>121</v>
      </c>
      <c r="B115">
        <v>2360475012040</v>
      </c>
      <c r="C115" s="1">
        <v>43132</v>
      </c>
      <c r="D115" s="1">
        <v>43159</v>
      </c>
      <c r="E115">
        <v>6</v>
      </c>
      <c r="F115">
        <v>123</v>
      </c>
      <c r="G115">
        <v>33.21</v>
      </c>
      <c r="H115">
        <v>27</v>
      </c>
      <c r="I115" s="1">
        <v>43178</v>
      </c>
    </row>
    <row r="116" spans="1:9" x14ac:dyDescent="0.25">
      <c r="A116" t="s">
        <v>122</v>
      </c>
      <c r="B116">
        <v>2270775110024</v>
      </c>
      <c r="C116" s="1">
        <v>43132</v>
      </c>
      <c r="D116" s="1">
        <v>43159</v>
      </c>
      <c r="E116">
        <v>2</v>
      </c>
      <c r="F116">
        <v>41</v>
      </c>
      <c r="G116">
        <v>29.93</v>
      </c>
      <c r="H116">
        <v>73</v>
      </c>
      <c r="I116" s="1">
        <v>43178</v>
      </c>
    </row>
    <row r="117" spans="1:9" x14ac:dyDescent="0.25">
      <c r="A117" t="s">
        <v>123</v>
      </c>
      <c r="B117">
        <v>2350712224005</v>
      </c>
      <c r="C117" s="1">
        <v>43132</v>
      </c>
      <c r="D117" s="1">
        <v>43159</v>
      </c>
      <c r="E117">
        <v>5.95</v>
      </c>
      <c r="F117">
        <v>121.98</v>
      </c>
      <c r="G117">
        <v>78.06</v>
      </c>
      <c r="H117">
        <v>64</v>
      </c>
      <c r="I117" s="1">
        <v>43178</v>
      </c>
    </row>
    <row r="118" spans="1:9" x14ac:dyDescent="0.25">
      <c r="A118" t="s">
        <v>124</v>
      </c>
      <c r="B118">
        <v>2340612196002</v>
      </c>
      <c r="C118" s="1">
        <v>43132</v>
      </c>
      <c r="D118" s="1">
        <v>43159</v>
      </c>
      <c r="E118">
        <v>6</v>
      </c>
      <c r="F118">
        <v>123</v>
      </c>
      <c r="G118">
        <v>60.27</v>
      </c>
      <c r="H118">
        <v>49</v>
      </c>
      <c r="I118" s="1">
        <v>43178</v>
      </c>
    </row>
    <row r="119" spans="1:9" x14ac:dyDescent="0.25">
      <c r="A119" t="s">
        <v>125</v>
      </c>
      <c r="B119">
        <v>2461115226009</v>
      </c>
      <c r="C119" s="1">
        <v>43132</v>
      </c>
      <c r="D119" s="1">
        <v>43159</v>
      </c>
      <c r="E119">
        <v>2</v>
      </c>
      <c r="F119">
        <v>41</v>
      </c>
      <c r="G119">
        <v>14.35</v>
      </c>
      <c r="H119">
        <v>35</v>
      </c>
      <c r="I119" s="1">
        <v>43178</v>
      </c>
    </row>
    <row r="120" spans="1:9" x14ac:dyDescent="0.25">
      <c r="A120" t="s">
        <v>126</v>
      </c>
      <c r="B120">
        <v>2300812102002</v>
      </c>
      <c r="C120" s="1">
        <v>43132</v>
      </c>
      <c r="D120" s="1">
        <v>43159</v>
      </c>
      <c r="E120">
        <v>12</v>
      </c>
      <c r="F120">
        <v>246</v>
      </c>
      <c r="G120">
        <v>179.58</v>
      </c>
      <c r="H120">
        <v>73</v>
      </c>
      <c r="I120" s="1">
        <v>43178</v>
      </c>
    </row>
    <row r="121" spans="1:9" x14ac:dyDescent="0.25">
      <c r="A121" t="s">
        <v>127</v>
      </c>
      <c r="B121">
        <v>1310312202003</v>
      </c>
      <c r="C121" s="1">
        <v>43132</v>
      </c>
      <c r="D121" s="1">
        <v>43159</v>
      </c>
      <c r="E121">
        <v>12</v>
      </c>
      <c r="F121">
        <v>246</v>
      </c>
      <c r="G121">
        <v>194.34</v>
      </c>
      <c r="H121">
        <v>79</v>
      </c>
      <c r="I121" s="1">
        <v>43178</v>
      </c>
    </row>
    <row r="122" spans="1:9" x14ac:dyDescent="0.25">
      <c r="A122" t="s">
        <v>60</v>
      </c>
      <c r="B122">
        <v>2290512062001</v>
      </c>
      <c r="C122" s="1">
        <v>43101</v>
      </c>
      <c r="D122" s="1">
        <v>43131</v>
      </c>
      <c r="E122">
        <v>9.17</v>
      </c>
      <c r="F122">
        <v>187.99</v>
      </c>
      <c r="G122">
        <v>148.51</v>
      </c>
      <c r="H122">
        <v>79</v>
      </c>
      <c r="I122" s="1">
        <v>43178</v>
      </c>
    </row>
    <row r="123" spans="1:9" x14ac:dyDescent="0.25">
      <c r="A123" t="s">
        <v>128</v>
      </c>
      <c r="B123">
        <v>2360448081001</v>
      </c>
      <c r="C123" s="1">
        <v>43132</v>
      </c>
      <c r="D123" s="1">
        <v>43159</v>
      </c>
      <c r="E123">
        <v>2.5</v>
      </c>
      <c r="F123">
        <v>51.25</v>
      </c>
      <c r="G123">
        <v>13.84</v>
      </c>
      <c r="H123">
        <v>27</v>
      </c>
      <c r="I123" s="1">
        <v>43178</v>
      </c>
    </row>
    <row r="124" spans="1:9" x14ac:dyDescent="0.25">
      <c r="A124" t="s">
        <v>129</v>
      </c>
      <c r="B124">
        <v>2450312198005</v>
      </c>
      <c r="C124" s="1">
        <v>43132</v>
      </c>
      <c r="D124" s="1">
        <v>43159</v>
      </c>
      <c r="E124">
        <v>8</v>
      </c>
      <c r="F124">
        <v>164</v>
      </c>
      <c r="G124">
        <v>129.56</v>
      </c>
      <c r="H124">
        <v>79</v>
      </c>
      <c r="I124" s="1">
        <v>43178</v>
      </c>
    </row>
    <row r="125" spans="1:9" x14ac:dyDescent="0.25">
      <c r="A125" t="s">
        <v>130</v>
      </c>
      <c r="B125">
        <v>2351037261060</v>
      </c>
      <c r="C125" s="1">
        <v>43132</v>
      </c>
      <c r="D125" s="1">
        <v>43159</v>
      </c>
      <c r="E125">
        <v>3.92</v>
      </c>
      <c r="F125">
        <v>80.36</v>
      </c>
      <c r="G125">
        <v>72.319999999999993</v>
      </c>
      <c r="H125">
        <v>90</v>
      </c>
      <c r="I125" s="1">
        <v>43178</v>
      </c>
    </row>
    <row r="126" spans="1:9" x14ac:dyDescent="0.25">
      <c r="A126" t="s">
        <v>131</v>
      </c>
      <c r="B126">
        <v>2321112255001</v>
      </c>
      <c r="C126" s="1">
        <v>43132</v>
      </c>
      <c r="D126" s="1">
        <v>43159</v>
      </c>
      <c r="E126">
        <v>4</v>
      </c>
      <c r="F126">
        <v>82</v>
      </c>
      <c r="G126">
        <v>52.48</v>
      </c>
      <c r="H126">
        <v>64</v>
      </c>
      <c r="I126" s="1">
        <v>43178</v>
      </c>
    </row>
    <row r="127" spans="1:9" x14ac:dyDescent="0.25">
      <c r="A127" t="s">
        <v>132</v>
      </c>
      <c r="B127">
        <v>2290765073003</v>
      </c>
      <c r="C127" s="1">
        <v>43132</v>
      </c>
      <c r="D127" s="1">
        <v>43159</v>
      </c>
      <c r="E127">
        <v>10.08</v>
      </c>
      <c r="F127">
        <v>206.64</v>
      </c>
      <c r="G127">
        <v>185.98</v>
      </c>
      <c r="H127">
        <v>90</v>
      </c>
      <c r="I127" s="1">
        <v>43178</v>
      </c>
    </row>
    <row r="128" spans="1:9" x14ac:dyDescent="0.25">
      <c r="A128" t="s">
        <v>133</v>
      </c>
      <c r="B128">
        <v>1310575026025</v>
      </c>
      <c r="C128" s="1">
        <v>43132</v>
      </c>
      <c r="D128" s="1">
        <v>43159</v>
      </c>
      <c r="E128">
        <v>12</v>
      </c>
      <c r="F128">
        <v>246</v>
      </c>
      <c r="G128">
        <v>66.42</v>
      </c>
      <c r="H128">
        <v>27</v>
      </c>
      <c r="I128" s="1">
        <v>43178</v>
      </c>
    </row>
    <row r="129" spans="1:9" x14ac:dyDescent="0.25">
      <c r="A129" t="s">
        <v>134</v>
      </c>
      <c r="B129">
        <v>2331272181035</v>
      </c>
      <c r="C129" s="1">
        <v>43132</v>
      </c>
      <c r="D129" s="1">
        <v>43159</v>
      </c>
      <c r="E129">
        <v>8</v>
      </c>
      <c r="F129">
        <v>164</v>
      </c>
      <c r="G129">
        <v>147.6</v>
      </c>
      <c r="H129">
        <v>90</v>
      </c>
      <c r="I129" s="1">
        <v>43178</v>
      </c>
    </row>
    <row r="130" spans="1:9" x14ac:dyDescent="0.25">
      <c r="A130" t="s">
        <v>135</v>
      </c>
      <c r="B130">
        <v>1360712145010</v>
      </c>
      <c r="C130" s="1">
        <v>43132</v>
      </c>
      <c r="D130" s="1">
        <v>43159</v>
      </c>
      <c r="E130">
        <v>8</v>
      </c>
      <c r="F130">
        <v>164</v>
      </c>
      <c r="G130">
        <v>129.56</v>
      </c>
      <c r="H130">
        <v>79</v>
      </c>
      <c r="I130" s="1">
        <v>43178</v>
      </c>
    </row>
    <row r="131" spans="1:9" x14ac:dyDescent="0.25">
      <c r="A131" t="s">
        <v>136</v>
      </c>
      <c r="B131">
        <v>2360575114188</v>
      </c>
      <c r="C131" s="1">
        <v>43132</v>
      </c>
      <c r="D131" s="1">
        <v>43159</v>
      </c>
      <c r="E131">
        <v>7.75</v>
      </c>
      <c r="F131">
        <v>158.88</v>
      </c>
      <c r="G131">
        <v>142.99</v>
      </c>
      <c r="H131">
        <v>90</v>
      </c>
      <c r="I131" s="1">
        <v>43178</v>
      </c>
    </row>
    <row r="132" spans="1:9" x14ac:dyDescent="0.25">
      <c r="A132" t="s">
        <v>137</v>
      </c>
      <c r="B132">
        <v>1460212255004</v>
      </c>
      <c r="C132" s="1">
        <v>43132</v>
      </c>
      <c r="D132" s="1">
        <v>43159</v>
      </c>
      <c r="E132">
        <v>8.08</v>
      </c>
      <c r="F132">
        <v>165.64</v>
      </c>
      <c r="G132">
        <v>130.86000000000001</v>
      </c>
      <c r="H132">
        <v>79</v>
      </c>
      <c r="I132" s="1">
        <v>43178</v>
      </c>
    </row>
    <row r="133" spans="1:9" x14ac:dyDescent="0.25">
      <c r="A133" t="s">
        <v>138</v>
      </c>
      <c r="B133">
        <v>1480612177005</v>
      </c>
      <c r="C133" s="1">
        <v>43132</v>
      </c>
      <c r="D133" s="1">
        <v>43159</v>
      </c>
      <c r="E133">
        <v>1</v>
      </c>
      <c r="F133">
        <v>20.5</v>
      </c>
      <c r="G133">
        <v>5.54</v>
      </c>
      <c r="H133">
        <v>27</v>
      </c>
      <c r="I133" s="1">
        <v>43178</v>
      </c>
    </row>
    <row r="134" spans="1:9" x14ac:dyDescent="0.25">
      <c r="A134" t="s">
        <v>139</v>
      </c>
      <c r="B134">
        <v>2450212257001</v>
      </c>
      <c r="C134" s="1">
        <v>43132</v>
      </c>
      <c r="D134" s="1">
        <v>43159</v>
      </c>
      <c r="E134">
        <v>8</v>
      </c>
      <c r="F134">
        <v>164</v>
      </c>
      <c r="G134">
        <v>129.56</v>
      </c>
      <c r="H134">
        <v>79</v>
      </c>
      <c r="I134" s="1">
        <v>43178</v>
      </c>
    </row>
    <row r="135" spans="1:9" x14ac:dyDescent="0.25">
      <c r="A135" t="s">
        <v>140</v>
      </c>
      <c r="B135">
        <v>2550112300014</v>
      </c>
      <c r="C135" s="1">
        <v>43132</v>
      </c>
      <c r="D135" s="1">
        <v>43159</v>
      </c>
      <c r="E135">
        <v>12.02</v>
      </c>
      <c r="F135">
        <v>246.41</v>
      </c>
      <c r="G135">
        <v>211.91</v>
      </c>
      <c r="H135">
        <v>86</v>
      </c>
      <c r="I135" s="1">
        <v>43178</v>
      </c>
    </row>
    <row r="136" spans="1:9" x14ac:dyDescent="0.25">
      <c r="A136" t="s">
        <v>141</v>
      </c>
      <c r="B136">
        <v>1350912137002</v>
      </c>
      <c r="C136" s="1">
        <v>43132</v>
      </c>
      <c r="D136" s="1">
        <v>43159</v>
      </c>
      <c r="E136">
        <v>6</v>
      </c>
      <c r="F136">
        <v>123</v>
      </c>
      <c r="G136">
        <v>60.27</v>
      </c>
      <c r="H136">
        <v>49</v>
      </c>
      <c r="I136" s="1">
        <v>43178</v>
      </c>
    </row>
    <row r="137" spans="1:9" x14ac:dyDescent="0.25">
      <c r="A137" t="s">
        <v>142</v>
      </c>
      <c r="B137">
        <v>1310812114001</v>
      </c>
      <c r="C137" s="1">
        <v>43132</v>
      </c>
      <c r="D137" s="1">
        <v>43159</v>
      </c>
      <c r="E137">
        <v>4</v>
      </c>
      <c r="F137">
        <v>82</v>
      </c>
      <c r="G137">
        <v>59.86</v>
      </c>
      <c r="H137">
        <v>73</v>
      </c>
      <c r="I137" s="1">
        <v>43178</v>
      </c>
    </row>
    <row r="138" spans="1:9" x14ac:dyDescent="0.25">
      <c r="A138" t="s">
        <v>143</v>
      </c>
      <c r="B138">
        <v>2380312202012</v>
      </c>
      <c r="C138" s="1">
        <v>43132</v>
      </c>
      <c r="D138" s="1">
        <v>43159</v>
      </c>
      <c r="E138">
        <v>8</v>
      </c>
      <c r="F138">
        <v>164</v>
      </c>
      <c r="G138">
        <v>80.36</v>
      </c>
      <c r="H138">
        <v>49</v>
      </c>
      <c r="I138" s="1">
        <v>43178</v>
      </c>
    </row>
    <row r="139" spans="1:9" x14ac:dyDescent="0.25">
      <c r="A139" t="s">
        <v>144</v>
      </c>
      <c r="B139">
        <v>2330312269002</v>
      </c>
      <c r="C139" s="1">
        <v>43132</v>
      </c>
      <c r="D139" s="1">
        <v>43159</v>
      </c>
      <c r="E139">
        <v>9.5</v>
      </c>
      <c r="F139">
        <v>194.75</v>
      </c>
      <c r="G139">
        <v>142.16999999999999</v>
      </c>
      <c r="H139">
        <v>73</v>
      </c>
      <c r="I139" s="1">
        <v>43178</v>
      </c>
    </row>
    <row r="140" spans="1:9" x14ac:dyDescent="0.25">
      <c r="A140" t="s">
        <v>145</v>
      </c>
      <c r="B140">
        <v>2361112204001</v>
      </c>
      <c r="C140" s="1">
        <v>43132</v>
      </c>
      <c r="D140" s="1">
        <v>43159</v>
      </c>
      <c r="E140">
        <v>11.67</v>
      </c>
      <c r="F140">
        <v>239.24</v>
      </c>
      <c r="G140">
        <v>117.23</v>
      </c>
      <c r="H140">
        <v>49</v>
      </c>
      <c r="I140" s="1">
        <v>43178</v>
      </c>
    </row>
    <row r="141" spans="1:9" x14ac:dyDescent="0.25">
      <c r="A141" t="s">
        <v>146</v>
      </c>
      <c r="B141">
        <v>1360912258002</v>
      </c>
      <c r="C141" s="1">
        <v>43132</v>
      </c>
      <c r="D141" s="1">
        <v>43159</v>
      </c>
      <c r="E141">
        <v>4</v>
      </c>
      <c r="F141">
        <v>82</v>
      </c>
      <c r="G141">
        <v>73.8</v>
      </c>
      <c r="H141">
        <v>90</v>
      </c>
      <c r="I141" s="1">
        <v>43178</v>
      </c>
    </row>
    <row r="142" spans="1:9" x14ac:dyDescent="0.25">
      <c r="A142" t="s">
        <v>147</v>
      </c>
      <c r="B142">
        <v>2510681177003</v>
      </c>
      <c r="C142" s="1">
        <v>43132</v>
      </c>
      <c r="D142" s="1">
        <v>43159</v>
      </c>
      <c r="E142">
        <v>8</v>
      </c>
      <c r="F142">
        <v>164</v>
      </c>
      <c r="G142">
        <v>129.56</v>
      </c>
      <c r="H142">
        <v>79</v>
      </c>
      <c r="I142" s="1">
        <v>43178</v>
      </c>
    </row>
    <row r="143" spans="1:9" x14ac:dyDescent="0.25">
      <c r="A143" t="s">
        <v>148</v>
      </c>
      <c r="B143">
        <v>2330875105037</v>
      </c>
      <c r="C143" s="1">
        <v>43132</v>
      </c>
      <c r="D143" s="1">
        <v>43159</v>
      </c>
      <c r="E143">
        <v>5.83</v>
      </c>
      <c r="F143">
        <v>119.52</v>
      </c>
      <c r="G143">
        <v>94.42</v>
      </c>
      <c r="H143">
        <v>79</v>
      </c>
      <c r="I143" s="1">
        <v>43178</v>
      </c>
    </row>
    <row r="144" spans="1:9" x14ac:dyDescent="0.25">
      <c r="A144" t="s">
        <v>149</v>
      </c>
      <c r="B144">
        <v>2311012002002</v>
      </c>
      <c r="C144" s="1">
        <v>43132</v>
      </c>
      <c r="D144" s="1">
        <v>43159</v>
      </c>
      <c r="E144">
        <v>8</v>
      </c>
      <c r="F144">
        <v>164</v>
      </c>
      <c r="G144">
        <v>129.56</v>
      </c>
      <c r="H144">
        <v>79</v>
      </c>
      <c r="I144" s="1">
        <v>43178</v>
      </c>
    </row>
    <row r="145" spans="1:9" x14ac:dyDescent="0.25">
      <c r="A145" t="s">
        <v>150</v>
      </c>
      <c r="B145">
        <v>2431112202049</v>
      </c>
      <c r="C145" s="1">
        <v>43132</v>
      </c>
      <c r="D145" s="1">
        <v>43159</v>
      </c>
      <c r="E145">
        <v>8</v>
      </c>
      <c r="F145">
        <v>164</v>
      </c>
      <c r="G145">
        <v>147.6</v>
      </c>
      <c r="H145">
        <v>90</v>
      </c>
      <c r="I145" s="1">
        <v>43178</v>
      </c>
    </row>
    <row r="146" spans="1:9" x14ac:dyDescent="0.25">
      <c r="A146" t="s">
        <v>151</v>
      </c>
      <c r="B146">
        <v>2410212043001</v>
      </c>
      <c r="C146" s="1">
        <v>43132</v>
      </c>
      <c r="D146" s="1">
        <v>43159</v>
      </c>
      <c r="E146">
        <v>5.75</v>
      </c>
      <c r="F146">
        <v>117.88</v>
      </c>
      <c r="G146">
        <v>31.83</v>
      </c>
      <c r="H146">
        <v>27</v>
      </c>
      <c r="I146" s="1">
        <v>43178</v>
      </c>
    </row>
    <row r="147" spans="1:9" x14ac:dyDescent="0.25">
      <c r="A147" t="s">
        <v>152</v>
      </c>
      <c r="B147">
        <v>2330312115001</v>
      </c>
      <c r="C147" s="1">
        <v>43132</v>
      </c>
      <c r="D147" s="1">
        <v>43159</v>
      </c>
      <c r="E147">
        <v>8</v>
      </c>
      <c r="F147">
        <v>164</v>
      </c>
      <c r="G147">
        <v>80.36</v>
      </c>
      <c r="H147">
        <v>49</v>
      </c>
      <c r="I147" s="1">
        <v>43178</v>
      </c>
    </row>
    <row r="148" spans="1:9" x14ac:dyDescent="0.25">
      <c r="A148" t="s">
        <v>153</v>
      </c>
      <c r="B148">
        <v>2290534172051</v>
      </c>
      <c r="C148" s="1">
        <v>43132</v>
      </c>
      <c r="D148" s="1">
        <v>43159</v>
      </c>
      <c r="E148">
        <v>12</v>
      </c>
      <c r="F148">
        <v>246</v>
      </c>
      <c r="G148">
        <v>194.34</v>
      </c>
      <c r="H148">
        <v>79</v>
      </c>
      <c r="I148" s="1">
        <v>43178</v>
      </c>
    </row>
    <row r="149" spans="1:9" x14ac:dyDescent="0.25">
      <c r="A149" t="s">
        <v>99</v>
      </c>
      <c r="B149">
        <v>2311112021004</v>
      </c>
      <c r="C149" s="1">
        <v>43070</v>
      </c>
      <c r="D149" s="1">
        <v>43100</v>
      </c>
      <c r="E149">
        <v>6</v>
      </c>
      <c r="F149">
        <v>123</v>
      </c>
      <c r="G149">
        <v>78.72</v>
      </c>
      <c r="H149">
        <v>64</v>
      </c>
      <c r="I149" s="1">
        <v>43178</v>
      </c>
    </row>
    <row r="150" spans="1:9" x14ac:dyDescent="0.25">
      <c r="A150" t="s">
        <v>99</v>
      </c>
      <c r="B150">
        <v>2311112021004</v>
      </c>
      <c r="C150" s="1">
        <v>43132</v>
      </c>
      <c r="D150" s="1">
        <v>43159</v>
      </c>
      <c r="E150">
        <v>8</v>
      </c>
      <c r="F150">
        <v>164</v>
      </c>
      <c r="G150">
        <v>104.96</v>
      </c>
      <c r="H150">
        <v>64</v>
      </c>
      <c r="I150" s="1">
        <v>43178</v>
      </c>
    </row>
    <row r="151" spans="1:9" x14ac:dyDescent="0.25">
      <c r="A151" t="s">
        <v>154</v>
      </c>
      <c r="B151">
        <v>1410512155001</v>
      </c>
      <c r="C151" s="1">
        <v>43132</v>
      </c>
      <c r="D151" s="1">
        <v>43159</v>
      </c>
      <c r="E151">
        <v>8</v>
      </c>
      <c r="F151">
        <v>164</v>
      </c>
      <c r="G151">
        <v>147.6</v>
      </c>
      <c r="H151">
        <v>90</v>
      </c>
      <c r="I151" s="1">
        <v>43178</v>
      </c>
    </row>
    <row r="152" spans="1:9" x14ac:dyDescent="0.25">
      <c r="A152" t="s">
        <v>155</v>
      </c>
      <c r="B152">
        <v>1430312064001</v>
      </c>
      <c r="C152" s="1">
        <v>43132</v>
      </c>
      <c r="D152" s="1">
        <v>43159</v>
      </c>
      <c r="E152">
        <v>8</v>
      </c>
      <c r="F152">
        <v>164</v>
      </c>
      <c r="G152">
        <v>147.6</v>
      </c>
      <c r="H152">
        <v>90</v>
      </c>
      <c r="I152" s="1">
        <v>43178</v>
      </c>
    </row>
    <row r="153" spans="1:9" x14ac:dyDescent="0.25">
      <c r="A153" t="s">
        <v>156</v>
      </c>
      <c r="B153">
        <v>2330712162001</v>
      </c>
      <c r="C153" s="1">
        <v>43132</v>
      </c>
      <c r="D153" s="1">
        <v>43159</v>
      </c>
      <c r="E153">
        <v>11.75</v>
      </c>
      <c r="F153">
        <v>240.88</v>
      </c>
      <c r="G153">
        <v>207.15</v>
      </c>
      <c r="H153">
        <v>86</v>
      </c>
      <c r="I153" s="1">
        <v>43178</v>
      </c>
    </row>
    <row r="154" spans="1:9" x14ac:dyDescent="0.25">
      <c r="A154" t="s">
        <v>157</v>
      </c>
      <c r="B154">
        <v>2360412085002</v>
      </c>
      <c r="C154" s="1">
        <v>43132</v>
      </c>
      <c r="D154" s="1">
        <v>43159</v>
      </c>
      <c r="E154">
        <v>8.92</v>
      </c>
      <c r="F154">
        <v>182.86</v>
      </c>
      <c r="G154">
        <v>89.6</v>
      </c>
      <c r="H154">
        <v>49</v>
      </c>
      <c r="I154" s="1">
        <v>43178</v>
      </c>
    </row>
    <row r="155" spans="1:9" x14ac:dyDescent="0.25">
      <c r="A155" t="s">
        <v>158</v>
      </c>
      <c r="B155">
        <v>2300412131001</v>
      </c>
      <c r="C155" s="1">
        <v>43132</v>
      </c>
      <c r="D155" s="1">
        <v>43159</v>
      </c>
      <c r="E155">
        <v>10</v>
      </c>
      <c r="F155">
        <v>205</v>
      </c>
      <c r="G155">
        <v>131.19999999999999</v>
      </c>
      <c r="H155">
        <v>64</v>
      </c>
      <c r="I155" s="1">
        <v>43178</v>
      </c>
    </row>
    <row r="156" spans="1:9" x14ac:dyDescent="0.25">
      <c r="A156" t="s">
        <v>159</v>
      </c>
      <c r="B156">
        <v>1280399134500</v>
      </c>
      <c r="C156" s="1">
        <v>43132</v>
      </c>
      <c r="D156" s="1">
        <v>43159</v>
      </c>
      <c r="E156">
        <v>7.67</v>
      </c>
      <c r="F156">
        <v>157.24</v>
      </c>
      <c r="G156">
        <v>141.51</v>
      </c>
      <c r="H156">
        <v>90</v>
      </c>
      <c r="I156" s="1">
        <v>43178</v>
      </c>
    </row>
    <row r="157" spans="1:9" x14ac:dyDescent="0.25">
      <c r="A157" t="s">
        <v>160</v>
      </c>
      <c r="B157">
        <v>1360612124001</v>
      </c>
      <c r="C157" s="1">
        <v>43132</v>
      </c>
      <c r="D157" s="1">
        <v>43159</v>
      </c>
      <c r="E157">
        <v>11.92</v>
      </c>
      <c r="F157">
        <v>244.36</v>
      </c>
      <c r="G157">
        <v>119.74</v>
      </c>
      <c r="H157">
        <v>49</v>
      </c>
      <c r="I157" s="1">
        <v>43178</v>
      </c>
    </row>
    <row r="158" spans="1:9" x14ac:dyDescent="0.25">
      <c r="A158" t="s">
        <v>161</v>
      </c>
      <c r="B158">
        <v>2311012294002</v>
      </c>
      <c r="C158" s="1">
        <v>43132</v>
      </c>
      <c r="D158" s="1">
        <v>43159</v>
      </c>
      <c r="E158">
        <v>3.75</v>
      </c>
      <c r="F158">
        <v>76.88</v>
      </c>
      <c r="G158">
        <v>60.73</v>
      </c>
      <c r="H158">
        <v>79</v>
      </c>
      <c r="I158" s="1">
        <v>43178</v>
      </c>
    </row>
    <row r="159" spans="1:9" x14ac:dyDescent="0.25">
      <c r="A159" t="s">
        <v>162</v>
      </c>
      <c r="B159">
        <v>1310993416001</v>
      </c>
      <c r="C159" s="1">
        <v>43132</v>
      </c>
      <c r="D159" s="1">
        <v>43159</v>
      </c>
      <c r="E159">
        <v>5.25</v>
      </c>
      <c r="F159">
        <v>107.63</v>
      </c>
      <c r="G159">
        <v>78.569999999999993</v>
      </c>
      <c r="H159">
        <v>73</v>
      </c>
      <c r="I159" s="1">
        <v>43178</v>
      </c>
    </row>
    <row r="160" spans="1:9" x14ac:dyDescent="0.25">
      <c r="A160" t="s">
        <v>163</v>
      </c>
      <c r="B160">
        <v>2410712079002</v>
      </c>
      <c r="C160" s="1">
        <v>43132</v>
      </c>
      <c r="D160" s="1">
        <v>43159</v>
      </c>
      <c r="E160">
        <v>8.08</v>
      </c>
      <c r="F160">
        <v>165.64</v>
      </c>
      <c r="G160">
        <v>130.86000000000001</v>
      </c>
      <c r="H160">
        <v>79</v>
      </c>
      <c r="I160" s="1">
        <v>43178</v>
      </c>
    </row>
    <row r="161" spans="1:9" x14ac:dyDescent="0.25">
      <c r="A161" t="s">
        <v>164</v>
      </c>
      <c r="B161">
        <v>2400176102010</v>
      </c>
      <c r="C161" s="1">
        <v>43132</v>
      </c>
      <c r="D161" s="1">
        <v>43159</v>
      </c>
      <c r="E161">
        <v>11.75</v>
      </c>
      <c r="F161">
        <v>240.88</v>
      </c>
      <c r="G161">
        <v>216.79</v>
      </c>
      <c r="H161">
        <v>90</v>
      </c>
      <c r="I161" s="1">
        <v>43178</v>
      </c>
    </row>
    <row r="162" spans="1:9" x14ac:dyDescent="0.25">
      <c r="A162" t="s">
        <v>165</v>
      </c>
      <c r="B162">
        <v>2281012291001</v>
      </c>
      <c r="C162" s="1">
        <v>43132</v>
      </c>
      <c r="D162" s="1">
        <v>43159</v>
      </c>
      <c r="E162">
        <v>5.5</v>
      </c>
      <c r="F162">
        <v>112.75</v>
      </c>
      <c r="G162">
        <v>96.97</v>
      </c>
      <c r="H162">
        <v>86</v>
      </c>
      <c r="I162" s="1">
        <v>43178</v>
      </c>
    </row>
    <row r="163" spans="1:9" x14ac:dyDescent="0.25">
      <c r="A163" t="s">
        <v>166</v>
      </c>
      <c r="B163">
        <v>2241012162004</v>
      </c>
      <c r="C163" s="1">
        <v>43132</v>
      </c>
      <c r="D163" s="1">
        <v>43159</v>
      </c>
      <c r="E163">
        <v>8</v>
      </c>
      <c r="F163">
        <v>164</v>
      </c>
      <c r="G163">
        <v>141.04</v>
      </c>
      <c r="H163">
        <v>86</v>
      </c>
      <c r="I163" s="1">
        <v>43178</v>
      </c>
    </row>
    <row r="164" spans="1:9" x14ac:dyDescent="0.25">
      <c r="A164" t="s">
        <v>167</v>
      </c>
      <c r="B164">
        <v>2390312032001</v>
      </c>
      <c r="C164" s="1">
        <v>43132</v>
      </c>
      <c r="D164" s="1">
        <v>43159</v>
      </c>
      <c r="E164">
        <v>6</v>
      </c>
      <c r="F164">
        <v>123</v>
      </c>
      <c r="G164">
        <v>60.27</v>
      </c>
      <c r="H164">
        <v>49</v>
      </c>
      <c r="I164" s="1">
        <v>43178</v>
      </c>
    </row>
    <row r="165" spans="1:9" x14ac:dyDescent="0.25">
      <c r="A165" t="s">
        <v>168</v>
      </c>
      <c r="B165">
        <v>2570412096017</v>
      </c>
      <c r="C165" s="1">
        <v>43132</v>
      </c>
      <c r="D165" s="1">
        <v>43159</v>
      </c>
      <c r="E165">
        <v>11.99</v>
      </c>
      <c r="F165">
        <v>245.8</v>
      </c>
      <c r="G165">
        <v>211.38</v>
      </c>
      <c r="H165">
        <v>86</v>
      </c>
      <c r="I165" s="1">
        <v>43178</v>
      </c>
    </row>
    <row r="166" spans="1:9" x14ac:dyDescent="0.25">
      <c r="A166" t="s">
        <v>169</v>
      </c>
      <c r="B166">
        <v>2420137261019</v>
      </c>
      <c r="C166" s="1">
        <v>43132</v>
      </c>
      <c r="D166" s="1">
        <v>43159</v>
      </c>
      <c r="E166">
        <v>5.08</v>
      </c>
      <c r="F166">
        <v>104.14</v>
      </c>
      <c r="G166">
        <v>66.650000000000006</v>
      </c>
      <c r="H166">
        <v>64</v>
      </c>
      <c r="I166" s="1">
        <v>43178</v>
      </c>
    </row>
    <row r="167" spans="1:9" x14ac:dyDescent="0.25">
      <c r="A167" t="s">
        <v>170</v>
      </c>
      <c r="B167">
        <v>2271212231001</v>
      </c>
      <c r="C167" s="1">
        <v>43132</v>
      </c>
      <c r="D167" s="1">
        <v>43159</v>
      </c>
      <c r="E167">
        <v>11.84</v>
      </c>
      <c r="F167">
        <v>242.72</v>
      </c>
      <c r="G167">
        <v>208.74</v>
      </c>
      <c r="H167">
        <v>86</v>
      </c>
      <c r="I167" s="1">
        <v>43178</v>
      </c>
    </row>
    <row r="168" spans="1:9" x14ac:dyDescent="0.25">
      <c r="A168" t="s">
        <v>171</v>
      </c>
      <c r="B168">
        <v>2321012138004</v>
      </c>
      <c r="C168" s="1">
        <v>43132</v>
      </c>
      <c r="D168" s="1">
        <v>43159</v>
      </c>
      <c r="E168">
        <v>3.42</v>
      </c>
      <c r="F168">
        <v>70.11</v>
      </c>
      <c r="G168">
        <v>63.09</v>
      </c>
      <c r="H168">
        <v>90</v>
      </c>
      <c r="I168" s="1">
        <v>43178</v>
      </c>
    </row>
    <row r="169" spans="1:9" x14ac:dyDescent="0.25">
      <c r="A169" t="s">
        <v>172</v>
      </c>
      <c r="B169">
        <v>1461278326679</v>
      </c>
      <c r="C169" s="1">
        <v>43132</v>
      </c>
      <c r="D169" s="1">
        <v>43159</v>
      </c>
      <c r="E169">
        <v>2</v>
      </c>
      <c r="F169">
        <v>41</v>
      </c>
      <c r="G169">
        <v>32.39</v>
      </c>
      <c r="H169">
        <v>79</v>
      </c>
      <c r="I169" s="1">
        <v>43178</v>
      </c>
    </row>
    <row r="170" spans="1:9" x14ac:dyDescent="0.25">
      <c r="A170" t="s">
        <v>173</v>
      </c>
      <c r="B170">
        <v>1340312270001</v>
      </c>
      <c r="C170" s="1">
        <v>43132</v>
      </c>
      <c r="D170" s="1">
        <v>43159</v>
      </c>
      <c r="E170">
        <v>4.08</v>
      </c>
      <c r="F170">
        <v>83.64</v>
      </c>
      <c r="G170">
        <v>40.98</v>
      </c>
      <c r="H170">
        <v>49</v>
      </c>
      <c r="I170" s="1">
        <v>43178</v>
      </c>
    </row>
    <row r="171" spans="1:9" x14ac:dyDescent="0.25">
      <c r="A171" t="s">
        <v>174</v>
      </c>
      <c r="B171">
        <v>2361012232001</v>
      </c>
      <c r="C171" s="1">
        <v>43132</v>
      </c>
      <c r="D171" s="1">
        <v>43159</v>
      </c>
      <c r="E171">
        <v>8</v>
      </c>
      <c r="F171">
        <v>164</v>
      </c>
      <c r="G171">
        <v>141.04</v>
      </c>
      <c r="H171">
        <v>86</v>
      </c>
      <c r="I171" s="1">
        <v>43178</v>
      </c>
    </row>
    <row r="172" spans="1:9" x14ac:dyDescent="0.25">
      <c r="A172" t="s">
        <v>175</v>
      </c>
      <c r="B172">
        <v>2331112241001</v>
      </c>
      <c r="C172" s="1">
        <v>43132</v>
      </c>
      <c r="D172" s="1">
        <v>43159</v>
      </c>
      <c r="E172">
        <v>6</v>
      </c>
      <c r="F172">
        <v>123</v>
      </c>
      <c r="G172">
        <v>33.21</v>
      </c>
      <c r="H172">
        <v>27</v>
      </c>
      <c r="I172" s="1">
        <v>43178</v>
      </c>
    </row>
    <row r="173" spans="1:9" x14ac:dyDescent="0.25">
      <c r="A173" t="s">
        <v>176</v>
      </c>
      <c r="B173">
        <v>2430412221001</v>
      </c>
      <c r="C173" s="1">
        <v>43132</v>
      </c>
      <c r="D173" s="1">
        <v>43159</v>
      </c>
      <c r="E173">
        <v>9.92</v>
      </c>
      <c r="F173">
        <v>203.36</v>
      </c>
      <c r="G173">
        <v>160.65</v>
      </c>
      <c r="H173">
        <v>79</v>
      </c>
      <c r="I173" s="1">
        <v>43178</v>
      </c>
    </row>
    <row r="174" spans="1:9" x14ac:dyDescent="0.25">
      <c r="A174" t="s">
        <v>177</v>
      </c>
      <c r="B174">
        <v>1260612163002</v>
      </c>
      <c r="C174" s="1">
        <v>43132</v>
      </c>
      <c r="D174" s="1">
        <v>43159</v>
      </c>
      <c r="E174">
        <v>8.08</v>
      </c>
      <c r="F174">
        <v>165.64</v>
      </c>
      <c r="G174">
        <v>149.08000000000001</v>
      </c>
      <c r="H174">
        <v>90</v>
      </c>
      <c r="I174" s="1">
        <v>43178</v>
      </c>
    </row>
    <row r="175" spans="1:9" x14ac:dyDescent="0.25">
      <c r="A175" t="s">
        <v>178</v>
      </c>
      <c r="B175">
        <v>1490312160001</v>
      </c>
      <c r="C175" s="1">
        <v>43132</v>
      </c>
      <c r="D175" s="1">
        <v>43159</v>
      </c>
      <c r="E175">
        <v>10</v>
      </c>
      <c r="F175">
        <v>205</v>
      </c>
      <c r="G175">
        <v>176.3</v>
      </c>
      <c r="H175">
        <v>86</v>
      </c>
      <c r="I175" s="1">
        <v>43178</v>
      </c>
    </row>
    <row r="176" spans="1:9" x14ac:dyDescent="0.25">
      <c r="A176" t="s">
        <v>179</v>
      </c>
      <c r="B176">
        <v>1401212185001</v>
      </c>
      <c r="C176" s="1">
        <v>43132</v>
      </c>
      <c r="D176" s="1">
        <v>43159</v>
      </c>
      <c r="E176">
        <v>5</v>
      </c>
      <c r="F176">
        <v>102.5</v>
      </c>
      <c r="G176">
        <v>74.83</v>
      </c>
      <c r="H176">
        <v>73</v>
      </c>
      <c r="I176" s="1">
        <v>43178</v>
      </c>
    </row>
    <row r="177" spans="1:9" x14ac:dyDescent="0.25">
      <c r="A177" t="s">
        <v>180</v>
      </c>
      <c r="B177">
        <v>2320812198006</v>
      </c>
      <c r="C177" s="1">
        <v>43132</v>
      </c>
      <c r="D177" s="1">
        <v>43159</v>
      </c>
      <c r="E177">
        <v>7.92</v>
      </c>
      <c r="F177">
        <v>162.36000000000001</v>
      </c>
      <c r="G177">
        <v>128.26</v>
      </c>
      <c r="H177">
        <v>79</v>
      </c>
      <c r="I177" s="1">
        <v>43178</v>
      </c>
    </row>
    <row r="178" spans="1:9" x14ac:dyDescent="0.25">
      <c r="A178" t="s">
        <v>181</v>
      </c>
      <c r="B178">
        <v>2510912056016</v>
      </c>
      <c r="C178" s="1">
        <v>43132</v>
      </c>
      <c r="D178" s="1">
        <v>43159</v>
      </c>
      <c r="E178">
        <v>8</v>
      </c>
      <c r="F178">
        <v>164</v>
      </c>
      <c r="G178">
        <v>119.72</v>
      </c>
      <c r="H178">
        <v>73</v>
      </c>
      <c r="I178" s="1">
        <v>43178</v>
      </c>
    </row>
    <row r="179" spans="1:9" x14ac:dyDescent="0.25">
      <c r="A179" t="s">
        <v>182</v>
      </c>
      <c r="B179">
        <v>1260581145003</v>
      </c>
      <c r="C179" s="1">
        <v>43132</v>
      </c>
      <c r="D179" s="1">
        <v>43159</v>
      </c>
      <c r="E179">
        <v>7.5</v>
      </c>
      <c r="F179">
        <v>153.75</v>
      </c>
      <c r="G179">
        <v>121.46</v>
      </c>
      <c r="H179">
        <v>79</v>
      </c>
      <c r="I179" s="1">
        <v>43178</v>
      </c>
    </row>
    <row r="180" spans="1:9" x14ac:dyDescent="0.25">
      <c r="A180" t="s">
        <v>183</v>
      </c>
      <c r="B180">
        <v>2351275114916</v>
      </c>
      <c r="C180" s="1">
        <v>43132</v>
      </c>
      <c r="D180" s="1">
        <v>43159</v>
      </c>
      <c r="E180">
        <v>5.92</v>
      </c>
      <c r="F180">
        <v>121.36</v>
      </c>
      <c r="G180">
        <v>109.22</v>
      </c>
      <c r="H180">
        <v>90</v>
      </c>
      <c r="I180" s="1">
        <v>43178</v>
      </c>
    </row>
    <row r="181" spans="1:9" x14ac:dyDescent="0.25">
      <c r="A181" t="s">
        <v>184</v>
      </c>
      <c r="B181">
        <v>2430434079001</v>
      </c>
      <c r="C181" s="1">
        <v>43132</v>
      </c>
      <c r="D181" s="1">
        <v>43159</v>
      </c>
      <c r="E181">
        <v>10.5</v>
      </c>
      <c r="F181">
        <v>215.25</v>
      </c>
      <c r="G181">
        <v>193.73</v>
      </c>
      <c r="H181">
        <v>90</v>
      </c>
      <c r="I181" s="1">
        <v>43178</v>
      </c>
    </row>
    <row r="182" spans="1:9" x14ac:dyDescent="0.25">
      <c r="A182" t="s">
        <v>185</v>
      </c>
      <c r="B182">
        <v>2360748156001</v>
      </c>
      <c r="C182" s="1">
        <v>43132</v>
      </c>
      <c r="D182" s="1">
        <v>43159</v>
      </c>
      <c r="E182">
        <v>5.25</v>
      </c>
      <c r="F182">
        <v>107.63</v>
      </c>
      <c r="G182">
        <v>92.56</v>
      </c>
      <c r="H182">
        <v>86</v>
      </c>
      <c r="I182" s="1">
        <v>43178</v>
      </c>
    </row>
    <row r="183" spans="1:9" x14ac:dyDescent="0.25">
      <c r="A183" t="s">
        <v>186</v>
      </c>
      <c r="B183">
        <v>2450199039700</v>
      </c>
      <c r="C183" s="1">
        <v>43132</v>
      </c>
      <c r="D183" s="1">
        <v>43159</v>
      </c>
      <c r="E183">
        <v>6</v>
      </c>
      <c r="F183">
        <v>123</v>
      </c>
      <c r="G183">
        <v>97.17</v>
      </c>
      <c r="H183">
        <v>79</v>
      </c>
      <c r="I183" s="1">
        <v>43178</v>
      </c>
    </row>
    <row r="184" spans="1:9" x14ac:dyDescent="0.25">
      <c r="A184" t="s">
        <v>187</v>
      </c>
      <c r="B184">
        <v>2440229124013</v>
      </c>
      <c r="C184" s="1">
        <v>43132</v>
      </c>
      <c r="D184" s="1">
        <v>43159</v>
      </c>
      <c r="E184">
        <v>10</v>
      </c>
      <c r="F184">
        <v>205</v>
      </c>
      <c r="G184">
        <v>184.5</v>
      </c>
      <c r="H184">
        <v>90</v>
      </c>
      <c r="I184" s="1">
        <v>43178</v>
      </c>
    </row>
    <row r="185" spans="1:9" x14ac:dyDescent="0.25">
      <c r="A185" t="s">
        <v>188</v>
      </c>
      <c r="B185">
        <v>1340112202003</v>
      </c>
      <c r="C185" s="1">
        <v>43132</v>
      </c>
      <c r="D185" s="1">
        <v>43159</v>
      </c>
      <c r="E185">
        <v>8</v>
      </c>
      <c r="F185">
        <v>164</v>
      </c>
      <c r="G185">
        <v>44.28</v>
      </c>
      <c r="H185">
        <v>27</v>
      </c>
      <c r="I185" s="1">
        <v>43178</v>
      </c>
    </row>
    <row r="186" spans="1:9" x14ac:dyDescent="0.25">
      <c r="A186" t="s">
        <v>189</v>
      </c>
      <c r="B186">
        <v>2370912254001</v>
      </c>
      <c r="C186" s="1">
        <v>43132</v>
      </c>
      <c r="D186" s="1">
        <v>43159</v>
      </c>
      <c r="E186">
        <v>8</v>
      </c>
      <c r="F186">
        <v>164</v>
      </c>
      <c r="G186">
        <v>147.6</v>
      </c>
      <c r="H186">
        <v>90</v>
      </c>
      <c r="I186" s="1">
        <v>43178</v>
      </c>
    </row>
    <row r="187" spans="1:9" x14ac:dyDescent="0.25">
      <c r="A187" t="s">
        <v>190</v>
      </c>
      <c r="B187">
        <v>2450312257003</v>
      </c>
      <c r="C187" s="1">
        <v>43132</v>
      </c>
      <c r="D187" s="1">
        <v>43159</v>
      </c>
      <c r="E187">
        <v>6</v>
      </c>
      <c r="F187">
        <v>123</v>
      </c>
      <c r="G187">
        <v>43.05</v>
      </c>
      <c r="H187">
        <v>35</v>
      </c>
      <c r="I187" s="1">
        <v>43178</v>
      </c>
    </row>
    <row r="188" spans="1:9" x14ac:dyDescent="0.25">
      <c r="A188" t="s">
        <v>191</v>
      </c>
      <c r="B188">
        <v>2390412049001</v>
      </c>
      <c r="C188" s="1">
        <v>43132</v>
      </c>
      <c r="D188" s="1">
        <v>43159</v>
      </c>
      <c r="E188">
        <v>10</v>
      </c>
      <c r="F188">
        <v>205</v>
      </c>
      <c r="G188">
        <v>100.45</v>
      </c>
      <c r="H188">
        <v>49</v>
      </c>
      <c r="I188" s="1">
        <v>43178</v>
      </c>
    </row>
    <row r="189" spans="1:9" x14ac:dyDescent="0.25">
      <c r="A189" t="s">
        <v>192</v>
      </c>
      <c r="B189">
        <v>1331013055091</v>
      </c>
      <c r="C189" s="1">
        <v>43132</v>
      </c>
      <c r="D189" s="1">
        <v>43159</v>
      </c>
      <c r="E189">
        <v>5</v>
      </c>
      <c r="F189">
        <v>102.5</v>
      </c>
      <c r="G189">
        <v>27.68</v>
      </c>
      <c r="H189">
        <v>27</v>
      </c>
      <c r="I189" s="1">
        <v>43178</v>
      </c>
    </row>
    <row r="190" spans="1:9" x14ac:dyDescent="0.25">
      <c r="A190" t="s">
        <v>193</v>
      </c>
      <c r="B190">
        <v>2340412024001</v>
      </c>
      <c r="C190" s="1">
        <v>43132</v>
      </c>
      <c r="D190" s="1">
        <v>43159</v>
      </c>
      <c r="E190">
        <v>2</v>
      </c>
      <c r="F190">
        <v>41</v>
      </c>
      <c r="G190">
        <v>11.07</v>
      </c>
      <c r="H190">
        <v>27</v>
      </c>
      <c r="I190" s="1">
        <v>43178</v>
      </c>
    </row>
    <row r="191" spans="1:9" x14ac:dyDescent="0.25">
      <c r="A191" t="s">
        <v>194</v>
      </c>
      <c r="B191">
        <v>2390512254002</v>
      </c>
      <c r="C191" s="1">
        <v>43132</v>
      </c>
      <c r="D191" s="1">
        <v>43159</v>
      </c>
      <c r="E191">
        <v>8</v>
      </c>
      <c r="F191">
        <v>164</v>
      </c>
      <c r="G191">
        <v>147.6</v>
      </c>
      <c r="H191">
        <v>90</v>
      </c>
      <c r="I191" s="1">
        <v>43178</v>
      </c>
    </row>
    <row r="192" spans="1:9" x14ac:dyDescent="0.25">
      <c r="A192" t="s">
        <v>195</v>
      </c>
      <c r="B192">
        <v>2340681065021</v>
      </c>
      <c r="C192" s="1">
        <v>43132</v>
      </c>
      <c r="D192" s="1">
        <v>43159</v>
      </c>
      <c r="E192">
        <v>7.83</v>
      </c>
      <c r="F192">
        <v>160.52000000000001</v>
      </c>
      <c r="G192">
        <v>126.81</v>
      </c>
      <c r="H192">
        <v>79</v>
      </c>
      <c r="I192" s="1">
        <v>43178</v>
      </c>
    </row>
    <row r="193" spans="1:9" x14ac:dyDescent="0.25">
      <c r="A193" t="s">
        <v>196</v>
      </c>
      <c r="B193">
        <v>2410512130001</v>
      </c>
      <c r="C193" s="1">
        <v>43132</v>
      </c>
      <c r="D193" s="1">
        <v>43159</v>
      </c>
      <c r="E193">
        <v>8</v>
      </c>
      <c r="F193">
        <v>164</v>
      </c>
      <c r="G193">
        <v>104.96</v>
      </c>
      <c r="H193">
        <v>64</v>
      </c>
      <c r="I193" s="1">
        <v>43178</v>
      </c>
    </row>
    <row r="194" spans="1:9" x14ac:dyDescent="0.25">
      <c r="A194" t="s">
        <v>197</v>
      </c>
      <c r="B194">
        <v>2330312990009</v>
      </c>
      <c r="C194" s="1">
        <v>43070</v>
      </c>
      <c r="D194" s="1">
        <v>43100</v>
      </c>
      <c r="E194">
        <v>11.92</v>
      </c>
      <c r="F194">
        <v>244.36</v>
      </c>
      <c r="G194">
        <v>193.04</v>
      </c>
      <c r="H194">
        <v>79</v>
      </c>
      <c r="I194" s="1">
        <v>43178</v>
      </c>
    </row>
    <row r="195" spans="1:9" x14ac:dyDescent="0.25">
      <c r="A195" t="s">
        <v>198</v>
      </c>
      <c r="B195">
        <v>2311012164005</v>
      </c>
      <c r="C195" s="1">
        <v>43132</v>
      </c>
      <c r="D195" s="1">
        <v>43159</v>
      </c>
      <c r="E195">
        <v>6</v>
      </c>
      <c r="F195">
        <v>123</v>
      </c>
      <c r="G195">
        <v>89.79</v>
      </c>
      <c r="H195">
        <v>73</v>
      </c>
      <c r="I195" s="1">
        <v>43178</v>
      </c>
    </row>
    <row r="196" spans="1:9" x14ac:dyDescent="0.25">
      <c r="A196" t="s">
        <v>199</v>
      </c>
      <c r="B196">
        <v>2320112262001</v>
      </c>
      <c r="C196" s="1">
        <v>43132</v>
      </c>
      <c r="D196" s="1">
        <v>43159</v>
      </c>
      <c r="E196">
        <v>10.17</v>
      </c>
      <c r="F196">
        <v>208.49</v>
      </c>
      <c r="G196">
        <v>179.3</v>
      </c>
      <c r="H196">
        <v>86</v>
      </c>
      <c r="I196" s="1">
        <v>43178</v>
      </c>
    </row>
    <row r="197" spans="1:9" x14ac:dyDescent="0.25">
      <c r="A197" t="s">
        <v>200</v>
      </c>
      <c r="B197">
        <v>1280512266001</v>
      </c>
      <c r="C197" s="1">
        <v>43132</v>
      </c>
      <c r="D197" s="1">
        <v>43159</v>
      </c>
      <c r="E197">
        <v>2</v>
      </c>
      <c r="F197">
        <v>41</v>
      </c>
      <c r="G197">
        <v>32.39</v>
      </c>
      <c r="H197">
        <v>79</v>
      </c>
      <c r="I197" s="1">
        <v>43178</v>
      </c>
    </row>
    <row r="198" spans="1:9" x14ac:dyDescent="0.25">
      <c r="A198" t="s">
        <v>201</v>
      </c>
      <c r="B198">
        <v>2331212026001</v>
      </c>
      <c r="C198" s="1">
        <v>43132</v>
      </c>
      <c r="D198" s="1">
        <v>43159</v>
      </c>
      <c r="E198">
        <v>6</v>
      </c>
      <c r="F198">
        <v>123</v>
      </c>
      <c r="G198">
        <v>33.21</v>
      </c>
      <c r="H198">
        <v>27</v>
      </c>
      <c r="I198" s="1">
        <v>43178</v>
      </c>
    </row>
    <row r="199" spans="1:9" x14ac:dyDescent="0.25">
      <c r="A199" t="s">
        <v>202</v>
      </c>
      <c r="B199">
        <v>2300875120162</v>
      </c>
      <c r="C199" s="1">
        <v>43132</v>
      </c>
      <c r="D199" s="1">
        <v>43159</v>
      </c>
      <c r="E199">
        <v>8</v>
      </c>
      <c r="F199">
        <v>164</v>
      </c>
      <c r="G199">
        <v>80.36</v>
      </c>
      <c r="H199">
        <v>49</v>
      </c>
      <c r="I199" s="1">
        <v>43178</v>
      </c>
    </row>
    <row r="200" spans="1:9" x14ac:dyDescent="0.25">
      <c r="A200" t="s">
        <v>203</v>
      </c>
      <c r="B200">
        <v>1520281004039</v>
      </c>
      <c r="C200" s="1">
        <v>43132</v>
      </c>
      <c r="D200" s="1">
        <v>43159</v>
      </c>
      <c r="E200">
        <v>6.17</v>
      </c>
      <c r="F200">
        <v>126.49</v>
      </c>
      <c r="G200">
        <v>113.84</v>
      </c>
      <c r="H200">
        <v>90</v>
      </c>
      <c r="I200" s="1">
        <v>43178</v>
      </c>
    </row>
    <row r="201" spans="1:9" x14ac:dyDescent="0.25">
      <c r="A201" t="s">
        <v>204</v>
      </c>
      <c r="B201">
        <v>1280712284001</v>
      </c>
      <c r="C201" s="1">
        <v>43132</v>
      </c>
      <c r="D201" s="1">
        <v>43159</v>
      </c>
      <c r="E201">
        <v>4</v>
      </c>
      <c r="F201">
        <v>82</v>
      </c>
      <c r="G201">
        <v>22.14</v>
      </c>
      <c r="H201">
        <v>27</v>
      </c>
      <c r="I201" s="1">
        <v>43178</v>
      </c>
    </row>
    <row r="202" spans="1:9" x14ac:dyDescent="0.25">
      <c r="A202" t="s">
        <v>205</v>
      </c>
      <c r="B202">
        <v>2470912300130</v>
      </c>
      <c r="C202" s="1">
        <v>43132</v>
      </c>
      <c r="D202" s="1">
        <v>43159</v>
      </c>
      <c r="E202">
        <v>6.08</v>
      </c>
      <c r="F202">
        <v>124.64</v>
      </c>
      <c r="G202">
        <v>61.07</v>
      </c>
      <c r="H202">
        <v>49</v>
      </c>
      <c r="I202" s="1">
        <v>43178</v>
      </c>
    </row>
    <row r="203" spans="1:9" x14ac:dyDescent="0.25">
      <c r="A203" t="s">
        <v>206</v>
      </c>
      <c r="B203">
        <v>2310575113056</v>
      </c>
      <c r="C203" s="1">
        <v>43132</v>
      </c>
      <c r="D203" s="1">
        <v>43159</v>
      </c>
      <c r="E203">
        <v>2</v>
      </c>
      <c r="F203">
        <v>41</v>
      </c>
      <c r="G203">
        <v>11.07</v>
      </c>
      <c r="H203">
        <v>27</v>
      </c>
      <c r="I203" s="1">
        <v>43178</v>
      </c>
    </row>
    <row r="204" spans="1:9" x14ac:dyDescent="0.25">
      <c r="A204" t="s">
        <v>207</v>
      </c>
      <c r="B204">
        <v>2451012301016</v>
      </c>
      <c r="C204" s="1">
        <v>43132</v>
      </c>
      <c r="D204" s="1">
        <v>43159</v>
      </c>
      <c r="E204">
        <v>10</v>
      </c>
      <c r="F204">
        <v>205</v>
      </c>
      <c r="G204">
        <v>161.94999999999999</v>
      </c>
      <c r="H204">
        <v>79</v>
      </c>
      <c r="I204" s="1">
        <v>43178</v>
      </c>
    </row>
    <row r="205" spans="1:9" x14ac:dyDescent="0.25">
      <c r="A205" t="s">
        <v>208</v>
      </c>
      <c r="B205">
        <v>2290712090002</v>
      </c>
      <c r="C205" s="1">
        <v>43132</v>
      </c>
      <c r="D205" s="1">
        <v>43159</v>
      </c>
      <c r="E205">
        <v>12</v>
      </c>
      <c r="F205">
        <v>246</v>
      </c>
      <c r="G205">
        <v>194.34</v>
      </c>
      <c r="H205">
        <v>79</v>
      </c>
      <c r="I205" s="1">
        <v>43178</v>
      </c>
    </row>
    <row r="206" spans="1:9" x14ac:dyDescent="0.25">
      <c r="A206" t="s">
        <v>209</v>
      </c>
      <c r="B206">
        <v>2270812213001</v>
      </c>
      <c r="C206" s="1">
        <v>43132</v>
      </c>
      <c r="D206" s="1">
        <v>43159</v>
      </c>
      <c r="E206">
        <v>6</v>
      </c>
      <c r="F206">
        <v>123</v>
      </c>
      <c r="G206">
        <v>60.27</v>
      </c>
      <c r="H206">
        <v>49</v>
      </c>
      <c r="I206" s="1">
        <v>43178</v>
      </c>
    </row>
    <row r="207" spans="1:9" x14ac:dyDescent="0.25">
      <c r="A207" t="s">
        <v>210</v>
      </c>
      <c r="B207">
        <v>1510612202003</v>
      </c>
      <c r="C207" s="1">
        <v>43132</v>
      </c>
      <c r="D207" s="1">
        <v>43159</v>
      </c>
      <c r="E207">
        <v>5.5</v>
      </c>
      <c r="F207">
        <v>112.75</v>
      </c>
      <c r="G207">
        <v>101.48</v>
      </c>
      <c r="H207">
        <v>90</v>
      </c>
      <c r="I207" s="1">
        <v>43178</v>
      </c>
    </row>
    <row r="208" spans="1:9" x14ac:dyDescent="0.25">
      <c r="A208" t="s">
        <v>211</v>
      </c>
      <c r="B208">
        <v>2340212105002</v>
      </c>
      <c r="C208" s="1">
        <v>43132</v>
      </c>
      <c r="D208" s="1">
        <v>43159</v>
      </c>
      <c r="E208">
        <v>7.75</v>
      </c>
      <c r="F208">
        <v>158.88</v>
      </c>
      <c r="G208">
        <v>115.98</v>
      </c>
      <c r="H208">
        <v>73</v>
      </c>
      <c r="I208" s="1">
        <v>43178</v>
      </c>
    </row>
    <row r="209" spans="1:9" x14ac:dyDescent="0.25">
      <c r="A209" t="s">
        <v>212</v>
      </c>
      <c r="B209">
        <v>2430575051156</v>
      </c>
      <c r="C209" s="1">
        <v>43132</v>
      </c>
      <c r="D209" s="1">
        <v>43159</v>
      </c>
      <c r="E209">
        <v>6.58</v>
      </c>
      <c r="F209">
        <v>134.88999999999999</v>
      </c>
      <c r="G209">
        <v>121.4</v>
      </c>
      <c r="H209">
        <v>90</v>
      </c>
      <c r="I209" s="1">
        <v>43178</v>
      </c>
    </row>
    <row r="210" spans="1:9" x14ac:dyDescent="0.25">
      <c r="A210" t="s">
        <v>213</v>
      </c>
      <c r="B210">
        <v>2400156178012</v>
      </c>
      <c r="C210" s="1">
        <v>43132</v>
      </c>
      <c r="D210" s="1">
        <v>43159</v>
      </c>
      <c r="E210">
        <v>3.92</v>
      </c>
      <c r="F210">
        <v>80.36</v>
      </c>
      <c r="G210">
        <v>21.7</v>
      </c>
      <c r="H210">
        <v>27</v>
      </c>
      <c r="I210" s="1">
        <v>43178</v>
      </c>
    </row>
    <row r="211" spans="1:9" x14ac:dyDescent="0.25">
      <c r="A211" t="s">
        <v>214</v>
      </c>
      <c r="B211">
        <v>2491012271007</v>
      </c>
      <c r="C211" s="1">
        <v>43132</v>
      </c>
      <c r="D211" s="1">
        <v>43159</v>
      </c>
      <c r="E211">
        <v>8</v>
      </c>
      <c r="F211">
        <v>164</v>
      </c>
      <c r="G211">
        <v>141.04</v>
      </c>
      <c r="H211">
        <v>86</v>
      </c>
      <c r="I211" s="1">
        <v>43178</v>
      </c>
    </row>
    <row r="212" spans="1:9" x14ac:dyDescent="0.25">
      <c r="A212" t="s">
        <v>215</v>
      </c>
      <c r="B212">
        <v>2250412154002</v>
      </c>
      <c r="C212" s="1">
        <v>43132</v>
      </c>
      <c r="D212" s="1">
        <v>43159</v>
      </c>
      <c r="E212">
        <v>12</v>
      </c>
      <c r="F212">
        <v>246</v>
      </c>
      <c r="G212">
        <v>211.56</v>
      </c>
      <c r="H212">
        <v>86</v>
      </c>
      <c r="I212" s="1">
        <v>43178</v>
      </c>
    </row>
    <row r="213" spans="1:9" x14ac:dyDescent="0.25">
      <c r="A213" t="s">
        <v>216</v>
      </c>
      <c r="B213">
        <v>1430634057002</v>
      </c>
      <c r="C213" s="1">
        <v>43132</v>
      </c>
      <c r="D213" s="1">
        <v>43159</v>
      </c>
      <c r="E213">
        <v>8</v>
      </c>
      <c r="F213">
        <v>164</v>
      </c>
      <c r="G213">
        <v>147.6</v>
      </c>
      <c r="H213">
        <v>90</v>
      </c>
      <c r="I213" s="1">
        <v>43178</v>
      </c>
    </row>
    <row r="214" spans="1:9" x14ac:dyDescent="0.25">
      <c r="A214" t="s">
        <v>217</v>
      </c>
      <c r="B214">
        <v>2390312112001</v>
      </c>
      <c r="C214" s="1">
        <v>43132</v>
      </c>
      <c r="D214" s="1">
        <v>43159</v>
      </c>
      <c r="E214">
        <v>6</v>
      </c>
      <c r="F214">
        <v>123</v>
      </c>
      <c r="G214">
        <v>33.21</v>
      </c>
      <c r="H214">
        <v>27</v>
      </c>
      <c r="I214" s="1">
        <v>43178</v>
      </c>
    </row>
    <row r="215" spans="1:9" x14ac:dyDescent="0.25">
      <c r="A215" t="s">
        <v>218</v>
      </c>
      <c r="B215">
        <v>1280212011001</v>
      </c>
      <c r="C215" s="1">
        <v>43132</v>
      </c>
      <c r="D215" s="1">
        <v>43159</v>
      </c>
      <c r="E215">
        <v>3</v>
      </c>
      <c r="F215">
        <v>61.5</v>
      </c>
      <c r="G215">
        <v>52.89</v>
      </c>
      <c r="H215">
        <v>86</v>
      </c>
      <c r="I215" s="1">
        <v>43178</v>
      </c>
    </row>
    <row r="216" spans="1:9" x14ac:dyDescent="0.25">
      <c r="A216" t="s">
        <v>219</v>
      </c>
      <c r="B216">
        <v>2351212164001</v>
      </c>
      <c r="C216" s="1">
        <v>43132</v>
      </c>
      <c r="D216" s="1">
        <v>43159</v>
      </c>
      <c r="E216">
        <v>4</v>
      </c>
      <c r="F216">
        <v>82</v>
      </c>
      <c r="G216">
        <v>73.8</v>
      </c>
      <c r="H216">
        <v>90</v>
      </c>
      <c r="I216" s="1">
        <v>43178</v>
      </c>
    </row>
    <row r="217" spans="1:9" x14ac:dyDescent="0.25">
      <c r="A217" t="s">
        <v>220</v>
      </c>
      <c r="B217">
        <v>2320112113001</v>
      </c>
      <c r="C217" s="1">
        <v>43132</v>
      </c>
      <c r="D217" s="1">
        <v>43159</v>
      </c>
      <c r="E217">
        <v>12</v>
      </c>
      <c r="F217">
        <v>246</v>
      </c>
      <c r="G217">
        <v>194.34</v>
      </c>
      <c r="H217">
        <v>79</v>
      </c>
      <c r="I217" s="1">
        <v>43178</v>
      </c>
    </row>
    <row r="218" spans="1:9" x14ac:dyDescent="0.25">
      <c r="A218" t="s">
        <v>221</v>
      </c>
      <c r="B218">
        <v>1500112203003</v>
      </c>
      <c r="C218" s="1">
        <v>43132</v>
      </c>
      <c r="D218" s="1">
        <v>43159</v>
      </c>
      <c r="E218">
        <v>8.16</v>
      </c>
      <c r="F218">
        <v>167.28</v>
      </c>
      <c r="G218">
        <v>132.15</v>
      </c>
      <c r="H218">
        <v>79</v>
      </c>
      <c r="I218" s="1">
        <v>43178</v>
      </c>
    </row>
    <row r="219" spans="1:9" x14ac:dyDescent="0.25">
      <c r="A219" t="s">
        <v>222</v>
      </c>
      <c r="B219">
        <v>1350212170002</v>
      </c>
      <c r="C219" s="1">
        <v>43132</v>
      </c>
      <c r="D219" s="1">
        <v>43159</v>
      </c>
      <c r="E219">
        <v>4</v>
      </c>
      <c r="F219">
        <v>82</v>
      </c>
      <c r="G219">
        <v>59.86</v>
      </c>
      <c r="H219">
        <v>73</v>
      </c>
      <c r="I219" s="1">
        <v>43178</v>
      </c>
    </row>
    <row r="220" spans="1:9" x14ac:dyDescent="0.25">
      <c r="A220" t="s">
        <v>223</v>
      </c>
      <c r="B220">
        <v>2330212226001</v>
      </c>
      <c r="C220" s="1">
        <v>43132</v>
      </c>
      <c r="D220" s="1">
        <v>43159</v>
      </c>
      <c r="E220">
        <v>5.83</v>
      </c>
      <c r="F220">
        <v>119.52</v>
      </c>
      <c r="G220">
        <v>107.56</v>
      </c>
      <c r="H220">
        <v>90</v>
      </c>
      <c r="I220" s="1">
        <v>43178</v>
      </c>
    </row>
    <row r="221" spans="1:9" x14ac:dyDescent="0.25">
      <c r="A221" t="s">
        <v>224</v>
      </c>
      <c r="B221">
        <v>1351112238001</v>
      </c>
      <c r="C221" s="1">
        <v>43132</v>
      </c>
      <c r="D221" s="1">
        <v>43159</v>
      </c>
      <c r="E221">
        <v>3</v>
      </c>
      <c r="F221">
        <v>61.5</v>
      </c>
      <c r="G221">
        <v>39.36</v>
      </c>
      <c r="H221">
        <v>64</v>
      </c>
      <c r="I221" s="1">
        <v>43178</v>
      </c>
    </row>
    <row r="222" spans="1:9" x14ac:dyDescent="0.25">
      <c r="A222" t="s">
        <v>225</v>
      </c>
      <c r="B222">
        <v>1280412253001</v>
      </c>
      <c r="C222" s="1">
        <v>43132</v>
      </c>
      <c r="D222" s="1">
        <v>43159</v>
      </c>
      <c r="E222">
        <v>6</v>
      </c>
      <c r="F222">
        <v>123</v>
      </c>
      <c r="G222">
        <v>43.05</v>
      </c>
      <c r="H222">
        <v>35</v>
      </c>
      <c r="I222" s="1">
        <v>43178</v>
      </c>
    </row>
    <row r="223" spans="1:9" x14ac:dyDescent="0.25">
      <c r="A223" t="s">
        <v>226</v>
      </c>
      <c r="B223">
        <v>2330175115210</v>
      </c>
      <c r="C223" s="1">
        <v>43132</v>
      </c>
      <c r="D223" s="1">
        <v>43159</v>
      </c>
      <c r="E223">
        <v>3</v>
      </c>
      <c r="F223">
        <v>61.5</v>
      </c>
      <c r="G223">
        <v>48.59</v>
      </c>
      <c r="H223">
        <v>79</v>
      </c>
      <c r="I223" s="1">
        <v>43178</v>
      </c>
    </row>
    <row r="224" spans="1:9" x14ac:dyDescent="0.25">
      <c r="A224" t="s">
        <v>227</v>
      </c>
      <c r="B224">
        <v>2331231555146</v>
      </c>
      <c r="C224" s="1">
        <v>43132</v>
      </c>
      <c r="D224" s="1">
        <v>43159</v>
      </c>
      <c r="E224">
        <v>9.9700000000000006</v>
      </c>
      <c r="F224">
        <v>204.39</v>
      </c>
      <c r="G224">
        <v>100.15</v>
      </c>
      <c r="H224">
        <v>49</v>
      </c>
      <c r="I224" s="1">
        <v>43178</v>
      </c>
    </row>
    <row r="225" spans="1:9" x14ac:dyDescent="0.25">
      <c r="A225" t="s">
        <v>228</v>
      </c>
      <c r="B225">
        <v>1441012177001</v>
      </c>
      <c r="C225" s="1">
        <v>43132</v>
      </c>
      <c r="D225" s="1">
        <v>43159</v>
      </c>
      <c r="E225">
        <v>8</v>
      </c>
      <c r="F225">
        <v>164</v>
      </c>
      <c r="G225">
        <v>147.6</v>
      </c>
      <c r="H225">
        <v>90</v>
      </c>
      <c r="I225" s="1">
        <v>43178</v>
      </c>
    </row>
    <row r="226" spans="1:9" x14ac:dyDescent="0.25">
      <c r="A226" t="s">
        <v>229</v>
      </c>
      <c r="B226">
        <v>2321112065005</v>
      </c>
      <c r="C226" s="1">
        <v>43132</v>
      </c>
      <c r="D226" s="1">
        <v>43159</v>
      </c>
      <c r="E226">
        <v>9</v>
      </c>
      <c r="F226">
        <v>184.5</v>
      </c>
      <c r="G226">
        <v>145.76</v>
      </c>
      <c r="H226">
        <v>79</v>
      </c>
      <c r="I226" s="1">
        <v>43178</v>
      </c>
    </row>
    <row r="227" spans="1:9" x14ac:dyDescent="0.25">
      <c r="A227" t="s">
        <v>230</v>
      </c>
      <c r="B227">
        <v>2330612139001</v>
      </c>
      <c r="C227" s="1">
        <v>43132</v>
      </c>
      <c r="D227" s="1">
        <v>43159</v>
      </c>
      <c r="E227">
        <v>9</v>
      </c>
      <c r="F227">
        <v>184.5</v>
      </c>
      <c r="G227">
        <v>158.66999999999999</v>
      </c>
      <c r="H227">
        <v>86</v>
      </c>
      <c r="I227" s="1">
        <v>43178</v>
      </c>
    </row>
    <row r="228" spans="1:9" x14ac:dyDescent="0.25">
      <c r="A228" t="s">
        <v>231</v>
      </c>
      <c r="B228">
        <v>2320415076001</v>
      </c>
      <c r="C228" s="1">
        <v>43132</v>
      </c>
      <c r="D228" s="1">
        <v>43159</v>
      </c>
      <c r="E228">
        <v>8</v>
      </c>
      <c r="F228">
        <v>164</v>
      </c>
      <c r="G228">
        <v>129.56</v>
      </c>
      <c r="H228">
        <v>79</v>
      </c>
      <c r="I228" s="1">
        <v>43178</v>
      </c>
    </row>
    <row r="229" spans="1:9" x14ac:dyDescent="0.25">
      <c r="A229" t="s">
        <v>232</v>
      </c>
      <c r="B229">
        <v>2360512237001</v>
      </c>
      <c r="C229" s="1">
        <v>43132</v>
      </c>
      <c r="D229" s="1">
        <v>43159</v>
      </c>
      <c r="E229">
        <v>3.92</v>
      </c>
      <c r="F229">
        <v>80.36</v>
      </c>
      <c r="G229">
        <v>21.7</v>
      </c>
      <c r="H229">
        <v>27</v>
      </c>
      <c r="I229" s="1">
        <v>43178</v>
      </c>
    </row>
    <row r="230" spans="1:9" x14ac:dyDescent="0.25">
      <c r="A230" t="s">
        <v>233</v>
      </c>
      <c r="B230">
        <v>2280599139014</v>
      </c>
      <c r="C230" s="1">
        <v>43132</v>
      </c>
      <c r="D230" s="1">
        <v>43159</v>
      </c>
      <c r="E230">
        <v>8</v>
      </c>
      <c r="F230">
        <v>164</v>
      </c>
      <c r="G230">
        <v>57.4</v>
      </c>
      <c r="H230">
        <v>35</v>
      </c>
      <c r="I230" s="1">
        <v>43178</v>
      </c>
    </row>
    <row r="231" spans="1:9" x14ac:dyDescent="0.25">
      <c r="A231" t="s">
        <v>234</v>
      </c>
      <c r="B231">
        <v>2310712258002</v>
      </c>
      <c r="C231" s="1">
        <v>43132</v>
      </c>
      <c r="D231" s="1">
        <v>43159</v>
      </c>
      <c r="E231">
        <v>12</v>
      </c>
      <c r="F231">
        <v>246</v>
      </c>
      <c r="G231">
        <v>211.56</v>
      </c>
      <c r="H231">
        <v>86</v>
      </c>
      <c r="I231" s="1">
        <v>43178</v>
      </c>
    </row>
    <row r="232" spans="1:9" x14ac:dyDescent="0.25">
      <c r="A232" t="s">
        <v>235</v>
      </c>
      <c r="B232">
        <v>2300676215001</v>
      </c>
      <c r="C232" s="1">
        <v>43132</v>
      </c>
      <c r="D232" s="1">
        <v>43159</v>
      </c>
      <c r="E232">
        <v>5</v>
      </c>
      <c r="F232">
        <v>102.5</v>
      </c>
      <c r="G232">
        <v>92.25</v>
      </c>
      <c r="H232">
        <v>90</v>
      </c>
      <c r="I232" s="1">
        <v>43178</v>
      </c>
    </row>
    <row r="233" spans="1:9" x14ac:dyDescent="0.25">
      <c r="A233" t="s">
        <v>236</v>
      </c>
      <c r="B233">
        <v>2290612073002</v>
      </c>
      <c r="C233" s="1">
        <v>43132</v>
      </c>
      <c r="D233" s="1">
        <v>43159</v>
      </c>
      <c r="E233">
        <v>2.5</v>
      </c>
      <c r="F233">
        <v>51.25</v>
      </c>
      <c r="G233">
        <v>13.84</v>
      </c>
      <c r="H233">
        <v>27</v>
      </c>
      <c r="I233" s="1">
        <v>43178</v>
      </c>
    </row>
    <row r="234" spans="1:9" x14ac:dyDescent="0.25">
      <c r="A234" t="s">
        <v>237</v>
      </c>
      <c r="B234">
        <v>2340512124003</v>
      </c>
      <c r="C234" s="1">
        <v>43132</v>
      </c>
      <c r="D234" s="1">
        <v>43159</v>
      </c>
      <c r="E234">
        <v>4</v>
      </c>
      <c r="F234">
        <v>82</v>
      </c>
      <c r="G234">
        <v>28.7</v>
      </c>
      <c r="H234">
        <v>35</v>
      </c>
      <c r="I234" s="1">
        <v>43178</v>
      </c>
    </row>
    <row r="235" spans="1:9" x14ac:dyDescent="0.25">
      <c r="A235" t="s">
        <v>238</v>
      </c>
      <c r="B235">
        <v>2341012085001</v>
      </c>
      <c r="C235" s="1">
        <v>43132</v>
      </c>
      <c r="D235" s="1">
        <v>43159</v>
      </c>
      <c r="E235">
        <v>6</v>
      </c>
      <c r="F235">
        <v>123</v>
      </c>
      <c r="G235">
        <v>78.72</v>
      </c>
      <c r="H235">
        <v>64</v>
      </c>
      <c r="I235" s="1">
        <v>43178</v>
      </c>
    </row>
    <row r="236" spans="1:9" x14ac:dyDescent="0.25">
      <c r="A236" t="s">
        <v>239</v>
      </c>
      <c r="B236">
        <v>2320532314001</v>
      </c>
      <c r="C236" s="1">
        <v>43132</v>
      </c>
      <c r="D236" s="1">
        <v>43159</v>
      </c>
      <c r="E236">
        <v>10.75</v>
      </c>
      <c r="F236">
        <v>220.38</v>
      </c>
      <c r="G236">
        <v>198.34</v>
      </c>
      <c r="H236">
        <v>90</v>
      </c>
      <c r="I236" s="1">
        <v>43178</v>
      </c>
    </row>
    <row r="237" spans="1:9" x14ac:dyDescent="0.25">
      <c r="A237" t="s">
        <v>240</v>
      </c>
      <c r="B237">
        <v>2330712202005</v>
      </c>
      <c r="C237" s="1">
        <v>43132</v>
      </c>
      <c r="D237" s="1">
        <v>43159</v>
      </c>
      <c r="E237">
        <v>7.92</v>
      </c>
      <c r="F237">
        <v>162.36000000000001</v>
      </c>
      <c r="G237">
        <v>128.26</v>
      </c>
      <c r="H237">
        <v>79</v>
      </c>
      <c r="I237" s="1">
        <v>43178</v>
      </c>
    </row>
    <row r="238" spans="1:9" x14ac:dyDescent="0.25">
      <c r="A238" t="s">
        <v>241</v>
      </c>
      <c r="B238">
        <v>2301012166001</v>
      </c>
      <c r="C238" s="1">
        <v>43132</v>
      </c>
      <c r="D238" s="1">
        <v>43159</v>
      </c>
      <c r="E238">
        <v>4.5</v>
      </c>
      <c r="F238">
        <v>92.25</v>
      </c>
      <c r="G238">
        <v>83.03</v>
      </c>
      <c r="H238">
        <v>90</v>
      </c>
      <c r="I238" s="1">
        <v>43178</v>
      </c>
    </row>
    <row r="239" spans="1:9" x14ac:dyDescent="0.25">
      <c r="A239" t="s">
        <v>242</v>
      </c>
      <c r="B239">
        <v>2510412202057</v>
      </c>
      <c r="C239" s="1">
        <v>43132</v>
      </c>
      <c r="D239" s="1">
        <v>43159</v>
      </c>
      <c r="E239">
        <v>4</v>
      </c>
      <c r="F239">
        <v>82</v>
      </c>
      <c r="G239">
        <v>73.8</v>
      </c>
      <c r="H239">
        <v>90</v>
      </c>
      <c r="I239" s="1">
        <v>43178</v>
      </c>
    </row>
    <row r="240" spans="1:9" x14ac:dyDescent="0.25">
      <c r="A240" t="s">
        <v>243</v>
      </c>
      <c r="B240">
        <v>2471075114716</v>
      </c>
      <c r="C240" s="1">
        <v>43132</v>
      </c>
      <c r="D240" s="1">
        <v>43159</v>
      </c>
      <c r="E240">
        <v>6</v>
      </c>
      <c r="F240">
        <v>123</v>
      </c>
      <c r="G240">
        <v>89.79</v>
      </c>
      <c r="H240">
        <v>73</v>
      </c>
      <c r="I240" s="1">
        <v>43178</v>
      </c>
    </row>
    <row r="241" spans="1:9" x14ac:dyDescent="0.25">
      <c r="A241" t="s">
        <v>244</v>
      </c>
      <c r="B241">
        <v>1370312078001</v>
      </c>
      <c r="C241" s="1">
        <v>43132</v>
      </c>
      <c r="D241" s="1">
        <v>43159</v>
      </c>
      <c r="E241">
        <v>3.84</v>
      </c>
      <c r="F241">
        <v>78.72</v>
      </c>
      <c r="G241">
        <v>21.25</v>
      </c>
      <c r="H241">
        <v>27</v>
      </c>
      <c r="I241" s="1">
        <v>43178</v>
      </c>
    </row>
    <row r="242" spans="1:9" x14ac:dyDescent="0.25">
      <c r="A242" t="s">
        <v>245</v>
      </c>
      <c r="B242">
        <v>1280412026002</v>
      </c>
      <c r="C242" s="1">
        <v>43132</v>
      </c>
      <c r="D242" s="1">
        <v>43159</v>
      </c>
      <c r="E242">
        <v>5.75</v>
      </c>
      <c r="F242">
        <v>117.88</v>
      </c>
      <c r="G242">
        <v>106.09</v>
      </c>
      <c r="H242">
        <v>90</v>
      </c>
      <c r="I242" s="1">
        <v>43178</v>
      </c>
    </row>
    <row r="243" spans="1:9" x14ac:dyDescent="0.25">
      <c r="A243" t="s">
        <v>246</v>
      </c>
      <c r="B243">
        <v>2310212261002</v>
      </c>
      <c r="C243" s="1">
        <v>43132</v>
      </c>
      <c r="D243" s="1">
        <v>43159</v>
      </c>
      <c r="E243">
        <v>4.5</v>
      </c>
      <c r="F243">
        <v>92.25</v>
      </c>
      <c r="G243">
        <v>24.91</v>
      </c>
      <c r="H243">
        <v>27</v>
      </c>
      <c r="I243" s="1">
        <v>43178</v>
      </c>
    </row>
    <row r="244" spans="1:9" x14ac:dyDescent="0.25">
      <c r="A244" t="s">
        <v>247</v>
      </c>
      <c r="B244">
        <v>2340812187005</v>
      </c>
      <c r="C244" s="1">
        <v>43132</v>
      </c>
      <c r="D244" s="1">
        <v>43159</v>
      </c>
      <c r="E244">
        <v>8</v>
      </c>
      <c r="F244">
        <v>164</v>
      </c>
      <c r="G244">
        <v>104.96</v>
      </c>
      <c r="H244">
        <v>64</v>
      </c>
      <c r="I244" s="1">
        <v>43178</v>
      </c>
    </row>
    <row r="245" spans="1:9" x14ac:dyDescent="0.25">
      <c r="A245" t="s">
        <v>248</v>
      </c>
      <c r="B245">
        <v>2411299354672</v>
      </c>
      <c r="C245" s="1">
        <v>43132</v>
      </c>
      <c r="D245" s="1">
        <v>43159</v>
      </c>
      <c r="E245">
        <v>9.85</v>
      </c>
      <c r="F245">
        <v>201.93</v>
      </c>
      <c r="G245">
        <v>147.41</v>
      </c>
      <c r="H245">
        <v>73</v>
      </c>
      <c r="I245" s="1">
        <v>43178</v>
      </c>
    </row>
    <row r="246" spans="1:9" x14ac:dyDescent="0.25">
      <c r="A246" t="s">
        <v>249</v>
      </c>
      <c r="B246">
        <v>2380399039035</v>
      </c>
      <c r="C246" s="1">
        <v>43132</v>
      </c>
      <c r="D246" s="1">
        <v>43159</v>
      </c>
      <c r="E246">
        <v>8</v>
      </c>
      <c r="F246">
        <v>164</v>
      </c>
      <c r="G246">
        <v>129.56</v>
      </c>
      <c r="H246">
        <v>79</v>
      </c>
      <c r="I246" s="1">
        <v>43178</v>
      </c>
    </row>
    <row r="247" spans="1:9" x14ac:dyDescent="0.25">
      <c r="A247" t="s">
        <v>250</v>
      </c>
      <c r="B247">
        <v>2350881169001</v>
      </c>
      <c r="C247" s="1">
        <v>43132</v>
      </c>
      <c r="D247" s="1">
        <v>43159</v>
      </c>
      <c r="E247">
        <v>2.5</v>
      </c>
      <c r="F247">
        <v>51.25</v>
      </c>
      <c r="G247">
        <v>40.49</v>
      </c>
      <c r="H247">
        <v>79</v>
      </c>
      <c r="I247" s="1">
        <v>43178</v>
      </c>
    </row>
    <row r="248" spans="1:9" x14ac:dyDescent="0.25">
      <c r="A248" t="s">
        <v>251</v>
      </c>
      <c r="B248">
        <v>2350299734238</v>
      </c>
      <c r="C248" s="1">
        <v>43132</v>
      </c>
      <c r="D248" s="1">
        <v>43159</v>
      </c>
      <c r="E248">
        <v>6.92</v>
      </c>
      <c r="F248">
        <v>141.86000000000001</v>
      </c>
      <c r="G248">
        <v>112.07</v>
      </c>
      <c r="H248">
        <v>79</v>
      </c>
      <c r="I248" s="1">
        <v>43178</v>
      </c>
    </row>
    <row r="249" spans="1:9" x14ac:dyDescent="0.25">
      <c r="A249" t="s">
        <v>252</v>
      </c>
      <c r="B249">
        <v>2441012145023</v>
      </c>
      <c r="C249" s="1">
        <v>43132</v>
      </c>
      <c r="D249" s="1">
        <v>43159</v>
      </c>
      <c r="E249">
        <v>8</v>
      </c>
      <c r="F249">
        <v>164</v>
      </c>
      <c r="G249">
        <v>80.36</v>
      </c>
      <c r="H249">
        <v>49</v>
      </c>
      <c r="I249" s="1">
        <v>43178</v>
      </c>
    </row>
    <row r="250" spans="1:9" x14ac:dyDescent="0.25">
      <c r="A250" t="s">
        <v>253</v>
      </c>
      <c r="B250">
        <v>2330412189001</v>
      </c>
      <c r="C250" s="1">
        <v>43132</v>
      </c>
      <c r="D250" s="1">
        <v>43159</v>
      </c>
      <c r="E250">
        <v>4</v>
      </c>
      <c r="F250">
        <v>82</v>
      </c>
      <c r="G250">
        <v>73.8</v>
      </c>
      <c r="H250">
        <v>90</v>
      </c>
      <c r="I250" s="1">
        <v>43178</v>
      </c>
    </row>
    <row r="251" spans="1:9" x14ac:dyDescent="0.25">
      <c r="A251" t="s">
        <v>254</v>
      </c>
      <c r="B251">
        <v>1290712301002</v>
      </c>
      <c r="C251" s="1">
        <v>43132</v>
      </c>
      <c r="D251" s="1">
        <v>43159</v>
      </c>
      <c r="E251">
        <v>8</v>
      </c>
      <c r="F251">
        <v>164</v>
      </c>
      <c r="G251">
        <v>44.28</v>
      </c>
      <c r="H251">
        <v>27</v>
      </c>
      <c r="I251" s="1">
        <v>43178</v>
      </c>
    </row>
    <row r="252" spans="1:9" x14ac:dyDescent="0.25">
      <c r="A252" t="s">
        <v>255</v>
      </c>
      <c r="B252">
        <v>1540599134115</v>
      </c>
      <c r="C252" s="1">
        <v>43132</v>
      </c>
      <c r="D252" s="1">
        <v>43159</v>
      </c>
      <c r="E252">
        <v>3</v>
      </c>
      <c r="F252">
        <v>61.5</v>
      </c>
      <c r="G252">
        <v>16.61</v>
      </c>
      <c r="H252">
        <v>27</v>
      </c>
      <c r="I252" s="1">
        <v>43178</v>
      </c>
    </row>
    <row r="253" spans="1:9" x14ac:dyDescent="0.25">
      <c r="A253" t="s">
        <v>239</v>
      </c>
      <c r="B253">
        <v>2290512224001</v>
      </c>
      <c r="C253" s="1">
        <v>43132</v>
      </c>
      <c r="D253" s="1">
        <v>43159</v>
      </c>
      <c r="E253">
        <v>6</v>
      </c>
      <c r="F253">
        <v>123</v>
      </c>
      <c r="G253">
        <v>78.72</v>
      </c>
      <c r="H253">
        <v>64</v>
      </c>
      <c r="I253" s="1">
        <v>43178</v>
      </c>
    </row>
    <row r="254" spans="1:9" x14ac:dyDescent="0.25">
      <c r="A254" t="s">
        <v>256</v>
      </c>
      <c r="B254">
        <v>2351212145004</v>
      </c>
      <c r="C254" s="1">
        <v>43132</v>
      </c>
      <c r="D254" s="1">
        <v>43159</v>
      </c>
      <c r="E254">
        <v>6</v>
      </c>
      <c r="F254">
        <v>123</v>
      </c>
      <c r="G254">
        <v>78.72</v>
      </c>
      <c r="H254">
        <v>64</v>
      </c>
      <c r="I254" s="1">
        <v>43178</v>
      </c>
    </row>
    <row r="255" spans="1:9" x14ac:dyDescent="0.25">
      <c r="A255" t="s">
        <v>257</v>
      </c>
      <c r="B255">
        <v>2391112202045</v>
      </c>
      <c r="C255" s="1">
        <v>43132</v>
      </c>
      <c r="D255" s="1">
        <v>43159</v>
      </c>
      <c r="E255">
        <v>10.58</v>
      </c>
      <c r="F255">
        <v>216.89</v>
      </c>
      <c r="G255">
        <v>195.2</v>
      </c>
      <c r="H255">
        <v>90</v>
      </c>
      <c r="I255" s="1">
        <v>43178</v>
      </c>
    </row>
    <row r="256" spans="1:9" x14ac:dyDescent="0.25">
      <c r="A256" t="s">
        <v>258</v>
      </c>
      <c r="B256">
        <v>2460512089009</v>
      </c>
      <c r="C256" s="1">
        <v>43132</v>
      </c>
      <c r="D256" s="1">
        <v>43159</v>
      </c>
      <c r="E256">
        <v>6</v>
      </c>
      <c r="F256">
        <v>123</v>
      </c>
      <c r="G256">
        <v>89.79</v>
      </c>
      <c r="H256">
        <v>73</v>
      </c>
      <c r="I256" s="1">
        <v>43178</v>
      </c>
    </row>
    <row r="257" spans="1:9" x14ac:dyDescent="0.25">
      <c r="A257" t="s">
        <v>259</v>
      </c>
      <c r="B257">
        <v>2291212255001</v>
      </c>
      <c r="C257" s="1">
        <v>43132</v>
      </c>
      <c r="D257" s="1">
        <v>43159</v>
      </c>
      <c r="E257">
        <v>2</v>
      </c>
      <c r="F257">
        <v>41</v>
      </c>
      <c r="G257">
        <v>29.93</v>
      </c>
      <c r="H257">
        <v>73</v>
      </c>
      <c r="I257" s="1">
        <v>43178</v>
      </c>
    </row>
    <row r="258" spans="1:9" x14ac:dyDescent="0.25">
      <c r="A258" t="s">
        <v>260</v>
      </c>
      <c r="B258">
        <v>1480412137001</v>
      </c>
      <c r="C258" s="1">
        <v>43132</v>
      </c>
      <c r="D258" s="1">
        <v>43159</v>
      </c>
      <c r="E258">
        <v>10</v>
      </c>
      <c r="F258">
        <v>205</v>
      </c>
      <c r="G258">
        <v>184.5</v>
      </c>
      <c r="H258">
        <v>90</v>
      </c>
      <c r="I258" s="1">
        <v>43178</v>
      </c>
    </row>
    <row r="259" spans="1:9" x14ac:dyDescent="0.25">
      <c r="A259" t="s">
        <v>261</v>
      </c>
      <c r="B259">
        <v>1440812294001</v>
      </c>
      <c r="C259" s="1">
        <v>43132</v>
      </c>
      <c r="D259" s="1">
        <v>43159</v>
      </c>
      <c r="E259">
        <v>6</v>
      </c>
      <c r="F259">
        <v>123</v>
      </c>
      <c r="G259">
        <v>89.79</v>
      </c>
      <c r="H259">
        <v>73</v>
      </c>
      <c r="I259" s="1">
        <v>43178</v>
      </c>
    </row>
    <row r="260" spans="1:9" x14ac:dyDescent="0.25">
      <c r="A260" t="s">
        <v>262</v>
      </c>
      <c r="B260">
        <v>1301012157001</v>
      </c>
      <c r="C260" s="1">
        <v>43132</v>
      </c>
      <c r="D260" s="1">
        <v>43159</v>
      </c>
      <c r="E260">
        <v>11.92</v>
      </c>
      <c r="F260">
        <v>244.36</v>
      </c>
      <c r="G260">
        <v>219.92</v>
      </c>
      <c r="H260">
        <v>90</v>
      </c>
      <c r="I260" s="1">
        <v>43178</v>
      </c>
    </row>
    <row r="261" spans="1:9" x14ac:dyDescent="0.25">
      <c r="A261" t="s">
        <v>263</v>
      </c>
      <c r="B261">
        <v>2300412163001</v>
      </c>
      <c r="C261" s="1">
        <v>43132</v>
      </c>
      <c r="D261" s="1">
        <v>43159</v>
      </c>
      <c r="E261">
        <v>3.5</v>
      </c>
      <c r="F261">
        <v>71.75</v>
      </c>
      <c r="G261">
        <v>52.38</v>
      </c>
      <c r="H261">
        <v>73</v>
      </c>
      <c r="I261" s="1">
        <v>43178</v>
      </c>
    </row>
    <row r="262" spans="1:9" x14ac:dyDescent="0.25">
      <c r="A262" t="s">
        <v>264</v>
      </c>
      <c r="B262">
        <v>1300412138002</v>
      </c>
      <c r="C262" s="1">
        <v>43132</v>
      </c>
      <c r="D262" s="1">
        <v>43159</v>
      </c>
      <c r="E262">
        <v>7.5</v>
      </c>
      <c r="F262">
        <v>153.75</v>
      </c>
      <c r="G262">
        <v>138.38</v>
      </c>
      <c r="H262">
        <v>90</v>
      </c>
      <c r="I262" s="1">
        <v>43178</v>
      </c>
    </row>
    <row r="263" spans="1:9" x14ac:dyDescent="0.25">
      <c r="A263" t="s">
        <v>265</v>
      </c>
      <c r="B263">
        <v>2270972154002</v>
      </c>
      <c r="C263" s="1">
        <v>43132</v>
      </c>
      <c r="D263" s="1">
        <v>43159</v>
      </c>
      <c r="E263">
        <v>7.83</v>
      </c>
      <c r="F263">
        <v>160.52000000000001</v>
      </c>
      <c r="G263">
        <v>144.46</v>
      </c>
      <c r="H263">
        <v>90</v>
      </c>
      <c r="I263" s="1">
        <v>43178</v>
      </c>
    </row>
    <row r="264" spans="1:9" x14ac:dyDescent="0.25">
      <c r="A264" t="s">
        <v>266</v>
      </c>
      <c r="B264">
        <v>2290712145022</v>
      </c>
      <c r="C264" s="1">
        <v>43132</v>
      </c>
      <c r="D264" s="1">
        <v>43159</v>
      </c>
      <c r="E264">
        <v>8.08</v>
      </c>
      <c r="F264">
        <v>165.64</v>
      </c>
      <c r="G264">
        <v>130.86000000000001</v>
      </c>
      <c r="H264">
        <v>79</v>
      </c>
      <c r="I264" s="1">
        <v>43178</v>
      </c>
    </row>
    <row r="265" spans="1:9" x14ac:dyDescent="0.25">
      <c r="A265" t="s">
        <v>267</v>
      </c>
      <c r="B265">
        <v>2360482121001</v>
      </c>
      <c r="C265" s="1">
        <v>43132</v>
      </c>
      <c r="D265" s="1">
        <v>43159</v>
      </c>
      <c r="E265">
        <v>10</v>
      </c>
      <c r="F265">
        <v>205</v>
      </c>
      <c r="G265">
        <v>100.45</v>
      </c>
      <c r="H265">
        <v>49</v>
      </c>
      <c r="I265" s="1">
        <v>43178</v>
      </c>
    </row>
    <row r="266" spans="1:9" x14ac:dyDescent="0.25">
      <c r="A266" t="s">
        <v>268</v>
      </c>
      <c r="B266">
        <v>2500212208040</v>
      </c>
      <c r="C266" s="1">
        <v>43132</v>
      </c>
      <c r="D266" s="1">
        <v>43159</v>
      </c>
      <c r="E266">
        <v>8</v>
      </c>
      <c r="F266">
        <v>164</v>
      </c>
      <c r="G266">
        <v>119.72</v>
      </c>
      <c r="H266">
        <v>73</v>
      </c>
      <c r="I266" s="1">
        <v>43178</v>
      </c>
    </row>
    <row r="267" spans="1:9" x14ac:dyDescent="0.25">
      <c r="A267" t="s">
        <v>269</v>
      </c>
      <c r="B267">
        <v>2310836137001</v>
      </c>
      <c r="C267" s="1">
        <v>43132</v>
      </c>
      <c r="D267" s="1">
        <v>43159</v>
      </c>
      <c r="E267">
        <v>5.14</v>
      </c>
      <c r="F267">
        <v>105.37</v>
      </c>
      <c r="G267">
        <v>83.24</v>
      </c>
      <c r="H267">
        <v>79</v>
      </c>
      <c r="I267" s="1">
        <v>43178</v>
      </c>
    </row>
    <row r="268" spans="1:9" x14ac:dyDescent="0.25">
      <c r="A268" t="s">
        <v>270</v>
      </c>
      <c r="B268">
        <v>2200312119004</v>
      </c>
      <c r="C268" s="1">
        <v>43132</v>
      </c>
      <c r="D268" s="1">
        <v>43159</v>
      </c>
      <c r="E268">
        <v>10</v>
      </c>
      <c r="F268">
        <v>205</v>
      </c>
      <c r="G268">
        <v>131.19999999999999</v>
      </c>
      <c r="H268">
        <v>64</v>
      </c>
      <c r="I268" s="1">
        <v>43178</v>
      </c>
    </row>
    <row r="269" spans="1:9" x14ac:dyDescent="0.25">
      <c r="A269" t="s">
        <v>271</v>
      </c>
      <c r="B269">
        <v>1450112223002</v>
      </c>
      <c r="C269" s="1">
        <v>43132</v>
      </c>
      <c r="D269" s="1">
        <v>43159</v>
      </c>
      <c r="E269">
        <v>16.170000000000002</v>
      </c>
      <c r="F269">
        <v>331.49</v>
      </c>
      <c r="G269">
        <v>285.08</v>
      </c>
      <c r="H269">
        <v>86</v>
      </c>
      <c r="I269" s="1">
        <v>43178</v>
      </c>
    </row>
    <row r="270" spans="1:9" x14ac:dyDescent="0.25">
      <c r="A270" t="s">
        <v>272</v>
      </c>
      <c r="B270">
        <v>1270399114023</v>
      </c>
      <c r="C270" s="1">
        <v>43132</v>
      </c>
      <c r="D270" s="1">
        <v>43159</v>
      </c>
      <c r="E270">
        <v>6.75</v>
      </c>
      <c r="F270">
        <v>138.38</v>
      </c>
      <c r="G270">
        <v>37.36</v>
      </c>
      <c r="H270">
        <v>27</v>
      </c>
      <c r="I270" s="1">
        <v>43178</v>
      </c>
    </row>
    <row r="271" spans="1:9" x14ac:dyDescent="0.25">
      <c r="A271" t="s">
        <v>273</v>
      </c>
      <c r="B271">
        <v>1391224309003</v>
      </c>
      <c r="C271" s="1">
        <v>43132</v>
      </c>
      <c r="D271" s="1">
        <v>43159</v>
      </c>
      <c r="E271">
        <v>4</v>
      </c>
      <c r="F271">
        <v>82</v>
      </c>
      <c r="G271">
        <v>22.14</v>
      </c>
      <c r="H271">
        <v>27</v>
      </c>
      <c r="I271" s="1">
        <v>43178</v>
      </c>
    </row>
    <row r="272" spans="1:9" x14ac:dyDescent="0.25">
      <c r="A272" t="s">
        <v>274</v>
      </c>
      <c r="B272">
        <v>1350612286001</v>
      </c>
      <c r="C272" s="1">
        <v>43132</v>
      </c>
      <c r="D272" s="1">
        <v>43159</v>
      </c>
      <c r="E272">
        <v>8</v>
      </c>
      <c r="F272">
        <v>164</v>
      </c>
      <c r="G272">
        <v>129.56</v>
      </c>
      <c r="H272">
        <v>79</v>
      </c>
      <c r="I272" s="1">
        <v>43178</v>
      </c>
    </row>
    <row r="273" spans="1:9" x14ac:dyDescent="0.25">
      <c r="A273" t="s">
        <v>275</v>
      </c>
      <c r="B273">
        <v>2340112013007</v>
      </c>
      <c r="C273" s="1">
        <v>43132</v>
      </c>
      <c r="D273" s="1">
        <v>43159</v>
      </c>
      <c r="E273">
        <v>4</v>
      </c>
      <c r="F273">
        <v>82</v>
      </c>
      <c r="G273">
        <v>28.7</v>
      </c>
      <c r="H273">
        <v>35</v>
      </c>
      <c r="I273" s="1">
        <v>43178</v>
      </c>
    </row>
    <row r="274" spans="1:9" x14ac:dyDescent="0.25">
      <c r="A274" t="s">
        <v>276</v>
      </c>
      <c r="B274">
        <v>1280299134264</v>
      </c>
      <c r="C274" s="1">
        <v>43132</v>
      </c>
      <c r="D274" s="1">
        <v>43159</v>
      </c>
      <c r="E274">
        <v>10.42</v>
      </c>
      <c r="F274">
        <v>213.61</v>
      </c>
      <c r="G274">
        <v>192.25</v>
      </c>
      <c r="H274">
        <v>90</v>
      </c>
      <c r="I274" s="1">
        <v>43178</v>
      </c>
    </row>
    <row r="275" spans="1:9" x14ac:dyDescent="0.25">
      <c r="A275" t="s">
        <v>277</v>
      </c>
      <c r="B275">
        <v>2410299639871</v>
      </c>
      <c r="C275" s="1">
        <v>43132</v>
      </c>
      <c r="D275" s="1">
        <v>43159</v>
      </c>
      <c r="E275">
        <v>9.08</v>
      </c>
      <c r="F275">
        <v>186.14</v>
      </c>
      <c r="G275">
        <v>135.88</v>
      </c>
      <c r="H275">
        <v>73</v>
      </c>
      <c r="I275" s="1">
        <v>43178</v>
      </c>
    </row>
    <row r="276" spans="1:9" x14ac:dyDescent="0.25">
      <c r="A276" t="s">
        <v>278</v>
      </c>
      <c r="B276">
        <v>2380182147001</v>
      </c>
      <c r="C276" s="1">
        <v>43132</v>
      </c>
      <c r="D276" s="1">
        <v>43159</v>
      </c>
      <c r="E276">
        <v>10</v>
      </c>
      <c r="F276">
        <v>205</v>
      </c>
      <c r="G276">
        <v>131.19999999999999</v>
      </c>
      <c r="H276">
        <v>64</v>
      </c>
      <c r="I276" s="1">
        <v>43178</v>
      </c>
    </row>
    <row r="277" spans="1:9" x14ac:dyDescent="0.25">
      <c r="A277" t="s">
        <v>279</v>
      </c>
      <c r="B277">
        <v>1391234162004</v>
      </c>
      <c r="C277" s="1">
        <v>43132</v>
      </c>
      <c r="D277" s="1">
        <v>43159</v>
      </c>
      <c r="E277">
        <v>8.33</v>
      </c>
      <c r="F277">
        <v>170.77</v>
      </c>
      <c r="G277">
        <v>153.69</v>
      </c>
      <c r="H277">
        <v>90</v>
      </c>
      <c r="I277" s="1">
        <v>43178</v>
      </c>
    </row>
    <row r="278" spans="1:9" x14ac:dyDescent="0.25">
      <c r="A278" t="s">
        <v>280</v>
      </c>
      <c r="B278">
        <v>2500112136001</v>
      </c>
      <c r="C278" s="1">
        <v>43132</v>
      </c>
      <c r="D278" s="1">
        <v>43159</v>
      </c>
      <c r="E278">
        <v>4</v>
      </c>
      <c r="F278">
        <v>82</v>
      </c>
      <c r="G278">
        <v>22.14</v>
      </c>
      <c r="H278">
        <v>27</v>
      </c>
      <c r="I278" s="1">
        <v>43178</v>
      </c>
    </row>
    <row r="279" spans="1:9" x14ac:dyDescent="0.25">
      <c r="A279" t="s">
        <v>281</v>
      </c>
      <c r="B279">
        <v>2310812093002</v>
      </c>
      <c r="C279" s="1">
        <v>43132</v>
      </c>
      <c r="D279" s="1">
        <v>43159</v>
      </c>
      <c r="E279">
        <v>11.92</v>
      </c>
      <c r="F279">
        <v>244.36</v>
      </c>
      <c r="G279">
        <v>193.04</v>
      </c>
      <c r="H279">
        <v>79</v>
      </c>
      <c r="I279" s="1">
        <v>43178</v>
      </c>
    </row>
    <row r="280" spans="1:9" x14ac:dyDescent="0.25">
      <c r="A280" t="s">
        <v>282</v>
      </c>
      <c r="B280">
        <v>2390963113083</v>
      </c>
      <c r="C280" s="1">
        <v>43132</v>
      </c>
      <c r="D280" s="1">
        <v>43159</v>
      </c>
      <c r="E280">
        <v>7.92</v>
      </c>
      <c r="F280">
        <v>162.36000000000001</v>
      </c>
      <c r="G280">
        <v>146.12</v>
      </c>
      <c r="H280">
        <v>90</v>
      </c>
      <c r="I280" s="1">
        <v>43178</v>
      </c>
    </row>
    <row r="281" spans="1:9" x14ac:dyDescent="0.25">
      <c r="A281" t="s">
        <v>283</v>
      </c>
      <c r="B281">
        <v>2330762193058</v>
      </c>
      <c r="C281" s="1">
        <v>43132</v>
      </c>
      <c r="D281" s="1">
        <v>43159</v>
      </c>
      <c r="E281">
        <v>5.75</v>
      </c>
      <c r="F281">
        <v>117.88</v>
      </c>
      <c r="G281">
        <v>106.09</v>
      </c>
      <c r="H281">
        <v>90</v>
      </c>
      <c r="I281" s="1">
        <v>43178</v>
      </c>
    </row>
    <row r="282" spans="1:9" x14ac:dyDescent="0.25">
      <c r="A282" t="s">
        <v>284</v>
      </c>
      <c r="B282">
        <v>2411162252010</v>
      </c>
      <c r="C282" s="1">
        <v>43132</v>
      </c>
      <c r="D282" s="1">
        <v>43159</v>
      </c>
      <c r="E282">
        <v>6</v>
      </c>
      <c r="F282">
        <v>123</v>
      </c>
      <c r="G282">
        <v>97.17</v>
      </c>
      <c r="H282">
        <v>79</v>
      </c>
      <c r="I282" s="1">
        <v>43178</v>
      </c>
    </row>
    <row r="283" spans="1:9" x14ac:dyDescent="0.25">
      <c r="A283" t="s">
        <v>285</v>
      </c>
      <c r="B283">
        <v>2410112198005</v>
      </c>
      <c r="C283" s="1">
        <v>43132</v>
      </c>
      <c r="D283" s="1">
        <v>43159</v>
      </c>
      <c r="E283">
        <v>5.92</v>
      </c>
      <c r="F283">
        <v>121.36</v>
      </c>
      <c r="G283">
        <v>95.87</v>
      </c>
      <c r="H283">
        <v>79</v>
      </c>
      <c r="I283" s="1">
        <v>43178</v>
      </c>
    </row>
    <row r="284" spans="1:9" x14ac:dyDescent="0.25">
      <c r="A284" t="s">
        <v>286</v>
      </c>
      <c r="B284">
        <v>1530312202051</v>
      </c>
      <c r="C284" s="1">
        <v>43132</v>
      </c>
      <c r="D284" s="1">
        <v>43159</v>
      </c>
      <c r="E284">
        <v>5.5</v>
      </c>
      <c r="F284">
        <v>112.75</v>
      </c>
      <c r="G284">
        <v>30.44</v>
      </c>
      <c r="H284">
        <v>27</v>
      </c>
      <c r="I284" s="1">
        <v>43178</v>
      </c>
    </row>
    <row r="285" spans="1:9" x14ac:dyDescent="0.25">
      <c r="A285" t="s">
        <v>287</v>
      </c>
      <c r="B285">
        <v>2340912129001</v>
      </c>
      <c r="C285" s="1">
        <v>43132</v>
      </c>
      <c r="D285" s="1">
        <v>43159</v>
      </c>
      <c r="E285">
        <v>5</v>
      </c>
      <c r="F285">
        <v>102.5</v>
      </c>
      <c r="G285">
        <v>92.25</v>
      </c>
      <c r="H285">
        <v>90</v>
      </c>
      <c r="I285" s="1">
        <v>43178</v>
      </c>
    </row>
    <row r="286" spans="1:9" x14ac:dyDescent="0.25">
      <c r="A286" t="s">
        <v>288</v>
      </c>
      <c r="B286">
        <v>2410512079002</v>
      </c>
      <c r="C286" s="1">
        <v>43132</v>
      </c>
      <c r="D286" s="1">
        <v>43159</v>
      </c>
      <c r="E286">
        <v>11</v>
      </c>
      <c r="F286">
        <v>225.5</v>
      </c>
      <c r="G286">
        <v>193.93</v>
      </c>
      <c r="H286">
        <v>86</v>
      </c>
      <c r="I286" s="1">
        <v>43178</v>
      </c>
    </row>
    <row r="287" spans="1:9" x14ac:dyDescent="0.25">
      <c r="A287" t="s">
        <v>289</v>
      </c>
      <c r="B287">
        <v>2390212197006</v>
      </c>
      <c r="C287" s="1">
        <v>43132</v>
      </c>
      <c r="D287" s="1">
        <v>43159</v>
      </c>
      <c r="E287">
        <v>5.42</v>
      </c>
      <c r="F287">
        <v>111.11</v>
      </c>
      <c r="G287">
        <v>81.11</v>
      </c>
      <c r="H287">
        <v>73</v>
      </c>
      <c r="I287" s="1">
        <v>43178</v>
      </c>
    </row>
    <row r="288" spans="1:9" x14ac:dyDescent="0.25">
      <c r="A288" t="s">
        <v>290</v>
      </c>
      <c r="B288">
        <v>1430978090001</v>
      </c>
      <c r="C288" s="1">
        <v>43132</v>
      </c>
      <c r="D288" s="1">
        <v>43159</v>
      </c>
      <c r="E288">
        <v>6.84</v>
      </c>
      <c r="F288">
        <v>140.22</v>
      </c>
      <c r="G288">
        <v>37.86</v>
      </c>
      <c r="H288">
        <v>27</v>
      </c>
      <c r="I288" s="1">
        <v>43178</v>
      </c>
    </row>
    <row r="289" spans="1:9" x14ac:dyDescent="0.25">
      <c r="A289" t="s">
        <v>291</v>
      </c>
      <c r="B289">
        <v>1310999170216</v>
      </c>
      <c r="C289" s="1">
        <v>43132</v>
      </c>
      <c r="D289" s="1">
        <v>43159</v>
      </c>
      <c r="E289">
        <v>6</v>
      </c>
      <c r="F289">
        <v>123</v>
      </c>
      <c r="G289">
        <v>89.79</v>
      </c>
      <c r="H289">
        <v>73</v>
      </c>
      <c r="I289" s="1">
        <v>43178</v>
      </c>
    </row>
    <row r="290" spans="1:9" x14ac:dyDescent="0.25">
      <c r="A290" t="s">
        <v>292</v>
      </c>
      <c r="B290">
        <v>2411033522013</v>
      </c>
      <c r="C290" s="1">
        <v>43132</v>
      </c>
      <c r="D290" s="1">
        <v>43159</v>
      </c>
      <c r="E290">
        <v>9.92</v>
      </c>
      <c r="F290">
        <v>203.36</v>
      </c>
      <c r="G290">
        <v>54.91</v>
      </c>
      <c r="H290">
        <v>27</v>
      </c>
      <c r="I290" s="1">
        <v>43178</v>
      </c>
    </row>
    <row r="291" spans="1:9" x14ac:dyDescent="0.25">
      <c r="A291" t="s">
        <v>293</v>
      </c>
      <c r="B291">
        <v>2330348132001</v>
      </c>
      <c r="C291" s="1">
        <v>43132</v>
      </c>
      <c r="D291" s="1">
        <v>43159</v>
      </c>
      <c r="E291">
        <v>4.17</v>
      </c>
      <c r="F291">
        <v>85.49</v>
      </c>
      <c r="G291">
        <v>23.08</v>
      </c>
      <c r="H291">
        <v>27</v>
      </c>
      <c r="I291" s="1">
        <v>43178</v>
      </c>
    </row>
    <row r="292" spans="1:9" x14ac:dyDescent="0.25">
      <c r="A292" t="s">
        <v>294</v>
      </c>
      <c r="B292">
        <v>1460612110012</v>
      </c>
      <c r="C292" s="1">
        <v>43132</v>
      </c>
      <c r="D292" s="1">
        <v>43159</v>
      </c>
      <c r="E292">
        <v>10</v>
      </c>
      <c r="F292">
        <v>205</v>
      </c>
      <c r="G292">
        <v>184.5</v>
      </c>
      <c r="H292">
        <v>90</v>
      </c>
      <c r="I292" s="1">
        <v>43178</v>
      </c>
    </row>
    <row r="293" spans="1:9" x14ac:dyDescent="0.25">
      <c r="A293" t="s">
        <v>295</v>
      </c>
      <c r="B293">
        <v>2370575103015</v>
      </c>
      <c r="C293" s="1">
        <v>43132</v>
      </c>
      <c r="D293" s="1">
        <v>43159</v>
      </c>
      <c r="E293">
        <v>2</v>
      </c>
      <c r="F293">
        <v>41</v>
      </c>
      <c r="G293">
        <v>20.09</v>
      </c>
      <c r="H293">
        <v>49</v>
      </c>
      <c r="I293" s="1">
        <v>43178</v>
      </c>
    </row>
    <row r="294" spans="1:9" x14ac:dyDescent="0.25">
      <c r="A294" t="s">
        <v>296</v>
      </c>
      <c r="B294">
        <v>2411212268002</v>
      </c>
      <c r="C294" s="1">
        <v>43132</v>
      </c>
      <c r="D294" s="1">
        <v>43159</v>
      </c>
      <c r="E294">
        <v>8</v>
      </c>
      <c r="F294">
        <v>164</v>
      </c>
      <c r="G294">
        <v>44.28</v>
      </c>
      <c r="H294">
        <v>27</v>
      </c>
      <c r="I294" s="1">
        <v>43178</v>
      </c>
    </row>
    <row r="295" spans="1:9" x14ac:dyDescent="0.25">
      <c r="A295" t="s">
        <v>297</v>
      </c>
      <c r="B295">
        <v>2310812202018</v>
      </c>
      <c r="C295" s="1">
        <v>43132</v>
      </c>
      <c r="D295" s="1">
        <v>43159</v>
      </c>
      <c r="E295">
        <v>11.92</v>
      </c>
      <c r="F295">
        <v>244.36</v>
      </c>
      <c r="G295">
        <v>219.92</v>
      </c>
      <c r="H295">
        <v>90</v>
      </c>
      <c r="I295" s="1">
        <v>43178</v>
      </c>
    </row>
    <row r="296" spans="1:9" x14ac:dyDescent="0.25">
      <c r="A296" t="s">
        <v>260</v>
      </c>
      <c r="B296">
        <v>1340712258002</v>
      </c>
      <c r="C296" s="1">
        <v>43132</v>
      </c>
      <c r="D296" s="1">
        <v>43159</v>
      </c>
      <c r="E296">
        <v>7</v>
      </c>
      <c r="F296">
        <v>143.5</v>
      </c>
      <c r="G296">
        <v>123.41</v>
      </c>
      <c r="H296">
        <v>86</v>
      </c>
      <c r="I296" s="1">
        <v>43178</v>
      </c>
    </row>
    <row r="297" spans="1:9" x14ac:dyDescent="0.25">
      <c r="A297" t="s">
        <v>298</v>
      </c>
      <c r="B297">
        <v>2311275112114</v>
      </c>
      <c r="C297" s="1">
        <v>43132</v>
      </c>
      <c r="D297" s="1">
        <v>43159</v>
      </c>
      <c r="E297">
        <v>7.73</v>
      </c>
      <c r="F297">
        <v>158.47</v>
      </c>
      <c r="G297">
        <v>136.28</v>
      </c>
      <c r="H297">
        <v>86</v>
      </c>
      <c r="I297" s="1">
        <v>43178</v>
      </c>
    </row>
    <row r="298" spans="1:9" x14ac:dyDescent="0.25">
      <c r="A298" t="s">
        <v>299</v>
      </c>
      <c r="B298">
        <v>2400112016001</v>
      </c>
      <c r="C298" s="1">
        <v>43132</v>
      </c>
      <c r="D298" s="1">
        <v>43159</v>
      </c>
      <c r="E298">
        <v>8</v>
      </c>
      <c r="F298">
        <v>164</v>
      </c>
      <c r="G298">
        <v>119.72</v>
      </c>
      <c r="H298">
        <v>73</v>
      </c>
      <c r="I298" s="1">
        <v>43178</v>
      </c>
    </row>
    <row r="299" spans="1:9" x14ac:dyDescent="0.25">
      <c r="A299" t="s">
        <v>300</v>
      </c>
      <c r="B299">
        <v>1280712265001</v>
      </c>
      <c r="C299" s="1">
        <v>43132</v>
      </c>
      <c r="D299" s="1">
        <v>43159</v>
      </c>
      <c r="E299">
        <v>5</v>
      </c>
      <c r="F299">
        <v>102.5</v>
      </c>
      <c r="G299">
        <v>92.25</v>
      </c>
      <c r="H299">
        <v>90</v>
      </c>
      <c r="I299" s="1">
        <v>43178</v>
      </c>
    </row>
    <row r="300" spans="1:9" x14ac:dyDescent="0.25">
      <c r="A300" t="s">
        <v>301</v>
      </c>
      <c r="B300">
        <v>2350798505013</v>
      </c>
      <c r="C300" s="1">
        <v>43132</v>
      </c>
      <c r="D300" s="1">
        <v>43159</v>
      </c>
      <c r="E300">
        <v>7.66</v>
      </c>
      <c r="F300">
        <v>157.03</v>
      </c>
      <c r="G300">
        <v>124.05</v>
      </c>
      <c r="H300">
        <v>79</v>
      </c>
      <c r="I300" s="1">
        <v>43178</v>
      </c>
    </row>
    <row r="301" spans="1:9" x14ac:dyDescent="0.25">
      <c r="A301" t="s">
        <v>302</v>
      </c>
      <c r="B301">
        <v>2320812247003</v>
      </c>
      <c r="C301" s="1">
        <v>43132</v>
      </c>
      <c r="D301" s="1">
        <v>43159</v>
      </c>
      <c r="E301">
        <v>6</v>
      </c>
      <c r="F301">
        <v>123</v>
      </c>
      <c r="G301">
        <v>89.79</v>
      </c>
      <c r="H301">
        <v>73</v>
      </c>
      <c r="I301" s="1">
        <v>43178</v>
      </c>
    </row>
    <row r="302" spans="1:9" x14ac:dyDescent="0.25">
      <c r="A302" t="s">
        <v>303</v>
      </c>
      <c r="B302">
        <v>2270612218003</v>
      </c>
      <c r="C302" s="1">
        <v>43132</v>
      </c>
      <c r="D302" s="1">
        <v>43159</v>
      </c>
      <c r="E302">
        <v>4</v>
      </c>
      <c r="F302">
        <v>82</v>
      </c>
      <c r="G302">
        <v>28.7</v>
      </c>
      <c r="H302">
        <v>35</v>
      </c>
      <c r="I302" s="1">
        <v>43178</v>
      </c>
    </row>
    <row r="303" spans="1:9" x14ac:dyDescent="0.25">
      <c r="A303" t="s">
        <v>304</v>
      </c>
      <c r="B303">
        <v>1360475066040</v>
      </c>
      <c r="C303" s="1">
        <v>43132</v>
      </c>
      <c r="D303" s="1">
        <v>43159</v>
      </c>
      <c r="E303">
        <v>6</v>
      </c>
      <c r="F303">
        <v>123</v>
      </c>
      <c r="G303">
        <v>33.21</v>
      </c>
      <c r="H303">
        <v>27</v>
      </c>
      <c r="I303" s="1">
        <v>43178</v>
      </c>
    </row>
    <row r="304" spans="1:9" x14ac:dyDescent="0.25">
      <c r="A304" t="s">
        <v>305</v>
      </c>
      <c r="B304">
        <v>2360212111001</v>
      </c>
      <c r="C304" s="1">
        <v>43132</v>
      </c>
      <c r="D304" s="1">
        <v>43159</v>
      </c>
      <c r="E304">
        <v>8</v>
      </c>
      <c r="F304">
        <v>164</v>
      </c>
      <c r="G304">
        <v>147.6</v>
      </c>
      <c r="H304">
        <v>90</v>
      </c>
      <c r="I304" s="1">
        <v>43178</v>
      </c>
    </row>
    <row r="305" spans="1:9" x14ac:dyDescent="0.25">
      <c r="A305" t="s">
        <v>306</v>
      </c>
      <c r="B305">
        <v>2270875106328</v>
      </c>
      <c r="C305" s="1">
        <v>43132</v>
      </c>
      <c r="D305" s="1">
        <v>43159</v>
      </c>
      <c r="E305">
        <v>6</v>
      </c>
      <c r="F305">
        <v>123</v>
      </c>
      <c r="G305">
        <v>60.27</v>
      </c>
      <c r="H305">
        <v>49</v>
      </c>
      <c r="I305" s="1">
        <v>43178</v>
      </c>
    </row>
    <row r="306" spans="1:9" x14ac:dyDescent="0.25">
      <c r="A306" t="s">
        <v>307</v>
      </c>
      <c r="B306">
        <v>2430612218001</v>
      </c>
      <c r="C306" s="1">
        <v>43132</v>
      </c>
      <c r="D306" s="1">
        <v>43159</v>
      </c>
      <c r="E306">
        <v>8</v>
      </c>
      <c r="F306">
        <v>164</v>
      </c>
      <c r="G306">
        <v>129.56</v>
      </c>
      <c r="H306">
        <v>79</v>
      </c>
      <c r="I306" s="1">
        <v>43178</v>
      </c>
    </row>
    <row r="307" spans="1:9" x14ac:dyDescent="0.25">
      <c r="A307" t="s">
        <v>308</v>
      </c>
      <c r="B307">
        <v>2290464102015</v>
      </c>
      <c r="C307" s="1">
        <v>43132</v>
      </c>
      <c r="D307" s="1">
        <v>43159</v>
      </c>
      <c r="E307">
        <v>10.130000000000001</v>
      </c>
      <c r="F307">
        <v>207.67</v>
      </c>
      <c r="G307">
        <v>164.06</v>
      </c>
      <c r="H307">
        <v>79</v>
      </c>
      <c r="I307" s="1">
        <v>43178</v>
      </c>
    </row>
    <row r="308" spans="1:9" x14ac:dyDescent="0.25">
      <c r="A308" t="s">
        <v>309</v>
      </c>
      <c r="B308">
        <v>2310467544003</v>
      </c>
      <c r="C308" s="1">
        <v>43132</v>
      </c>
      <c r="D308" s="1">
        <v>43159</v>
      </c>
      <c r="E308">
        <v>6</v>
      </c>
      <c r="F308">
        <v>123</v>
      </c>
      <c r="G308">
        <v>43.05</v>
      </c>
      <c r="H308">
        <v>35</v>
      </c>
      <c r="I308" s="1">
        <v>43178</v>
      </c>
    </row>
    <row r="309" spans="1:9" x14ac:dyDescent="0.25">
      <c r="A309" t="s">
        <v>310</v>
      </c>
      <c r="B309">
        <v>2340912225004</v>
      </c>
      <c r="C309" s="1">
        <v>43132</v>
      </c>
      <c r="D309" s="1">
        <v>43159</v>
      </c>
      <c r="E309">
        <v>8</v>
      </c>
      <c r="F309">
        <v>164</v>
      </c>
      <c r="G309">
        <v>104.96</v>
      </c>
      <c r="H309">
        <v>64</v>
      </c>
      <c r="I309" s="1">
        <v>43178</v>
      </c>
    </row>
    <row r="310" spans="1:9" x14ac:dyDescent="0.25">
      <c r="A310" t="s">
        <v>311</v>
      </c>
      <c r="B310">
        <v>2310399734417</v>
      </c>
      <c r="C310" s="1">
        <v>43132</v>
      </c>
      <c r="D310" s="1">
        <v>43159</v>
      </c>
      <c r="E310">
        <v>8</v>
      </c>
      <c r="F310">
        <v>164</v>
      </c>
      <c r="G310">
        <v>129.56</v>
      </c>
      <c r="H310">
        <v>79</v>
      </c>
      <c r="I310" s="1">
        <v>43178</v>
      </c>
    </row>
    <row r="311" spans="1:9" x14ac:dyDescent="0.25">
      <c r="A311" t="s">
        <v>312</v>
      </c>
      <c r="B311">
        <v>2420912025001</v>
      </c>
      <c r="C311" s="1">
        <v>43132</v>
      </c>
      <c r="D311" s="1">
        <v>43159</v>
      </c>
      <c r="E311">
        <v>8</v>
      </c>
      <c r="F311">
        <v>164</v>
      </c>
      <c r="G311">
        <v>57.4</v>
      </c>
      <c r="H311">
        <v>35</v>
      </c>
      <c r="I311" s="1">
        <v>43178</v>
      </c>
    </row>
    <row r="312" spans="1:9" x14ac:dyDescent="0.25">
      <c r="A312" t="s">
        <v>313</v>
      </c>
      <c r="B312">
        <v>2320112253003</v>
      </c>
      <c r="C312" s="1">
        <v>43132</v>
      </c>
      <c r="D312" s="1">
        <v>43159</v>
      </c>
      <c r="E312">
        <v>5</v>
      </c>
      <c r="F312">
        <v>102.5</v>
      </c>
      <c r="G312">
        <v>80.98</v>
      </c>
      <c r="H312">
        <v>79</v>
      </c>
      <c r="I312" s="1">
        <v>43178</v>
      </c>
    </row>
    <row r="313" spans="1:9" x14ac:dyDescent="0.25">
      <c r="A313" t="s">
        <v>314</v>
      </c>
      <c r="B313">
        <v>2330478621002</v>
      </c>
      <c r="C313" s="1">
        <v>43132</v>
      </c>
      <c r="D313" s="1">
        <v>43159</v>
      </c>
      <c r="E313">
        <v>7.92</v>
      </c>
      <c r="F313">
        <v>162.36000000000001</v>
      </c>
      <c r="G313">
        <v>43.84</v>
      </c>
      <c r="H313">
        <v>27</v>
      </c>
      <c r="I313" s="1">
        <v>43178</v>
      </c>
    </row>
    <row r="314" spans="1:9" x14ac:dyDescent="0.25">
      <c r="A314" t="s">
        <v>315</v>
      </c>
      <c r="B314">
        <v>1400512144002</v>
      </c>
      <c r="C314" s="1">
        <v>43132</v>
      </c>
      <c r="D314" s="1">
        <v>43159</v>
      </c>
      <c r="E314">
        <v>4</v>
      </c>
      <c r="F314">
        <v>82</v>
      </c>
      <c r="G314">
        <v>40.18</v>
      </c>
      <c r="H314">
        <v>49</v>
      </c>
      <c r="I314" s="1">
        <v>43178</v>
      </c>
    </row>
    <row r="315" spans="1:9" x14ac:dyDescent="0.25">
      <c r="A315" t="s">
        <v>316</v>
      </c>
      <c r="B315">
        <v>2240812068001</v>
      </c>
      <c r="C315" s="1">
        <v>43132</v>
      </c>
      <c r="D315" s="1">
        <v>43159</v>
      </c>
      <c r="E315">
        <v>5</v>
      </c>
      <c r="F315">
        <v>102.5</v>
      </c>
      <c r="G315">
        <v>92.25</v>
      </c>
      <c r="H315">
        <v>90</v>
      </c>
      <c r="I315" s="1">
        <v>43178</v>
      </c>
    </row>
    <row r="316" spans="1:9" x14ac:dyDescent="0.25">
      <c r="A316" t="s">
        <v>317</v>
      </c>
      <c r="B316">
        <v>2320161068001</v>
      </c>
      <c r="C316" s="1">
        <v>43132</v>
      </c>
      <c r="D316" s="1">
        <v>43159</v>
      </c>
      <c r="E316">
        <v>7</v>
      </c>
      <c r="F316">
        <v>143.5</v>
      </c>
      <c r="G316">
        <v>38.75</v>
      </c>
      <c r="H316">
        <v>27</v>
      </c>
      <c r="I316" s="1">
        <v>43178</v>
      </c>
    </row>
    <row r="317" spans="1:9" x14ac:dyDescent="0.25">
      <c r="A317" t="s">
        <v>318</v>
      </c>
      <c r="B317">
        <v>1440312240001</v>
      </c>
      <c r="C317" s="1">
        <v>43132</v>
      </c>
      <c r="D317" s="1">
        <v>43159</v>
      </c>
      <c r="E317">
        <v>4</v>
      </c>
      <c r="F317">
        <v>82</v>
      </c>
      <c r="G317">
        <v>40.18</v>
      </c>
      <c r="H317">
        <v>49</v>
      </c>
      <c r="I317" s="1">
        <v>43178</v>
      </c>
    </row>
    <row r="318" spans="1:9" x14ac:dyDescent="0.25">
      <c r="A318" t="s">
        <v>319</v>
      </c>
      <c r="B318">
        <v>2320512055001</v>
      </c>
      <c r="C318" s="1">
        <v>43132</v>
      </c>
      <c r="D318" s="1">
        <v>43159</v>
      </c>
      <c r="E318">
        <v>5.75</v>
      </c>
      <c r="F318">
        <v>117.88</v>
      </c>
      <c r="G318">
        <v>57.76</v>
      </c>
      <c r="H318">
        <v>49</v>
      </c>
      <c r="I318" s="1">
        <v>43178</v>
      </c>
    </row>
    <row r="319" spans="1:9" x14ac:dyDescent="0.25">
      <c r="A319" t="s">
        <v>320</v>
      </c>
      <c r="B319">
        <v>2490612190002</v>
      </c>
      <c r="C319" s="1">
        <v>43132</v>
      </c>
      <c r="D319" s="1">
        <v>43159</v>
      </c>
      <c r="E319">
        <v>4.08</v>
      </c>
      <c r="F319">
        <v>83.64</v>
      </c>
      <c r="G319">
        <v>40.98</v>
      </c>
      <c r="H319">
        <v>49</v>
      </c>
      <c r="I319" s="1">
        <v>43178</v>
      </c>
    </row>
    <row r="320" spans="1:9" x14ac:dyDescent="0.25">
      <c r="A320" t="s">
        <v>321</v>
      </c>
      <c r="B320">
        <v>2340112083005</v>
      </c>
      <c r="C320" s="1">
        <v>43132</v>
      </c>
      <c r="D320" s="1">
        <v>43159</v>
      </c>
      <c r="E320">
        <v>8</v>
      </c>
      <c r="F320">
        <v>164</v>
      </c>
      <c r="G320">
        <v>129.56</v>
      </c>
      <c r="H320">
        <v>79</v>
      </c>
      <c r="I320" s="1">
        <v>43178</v>
      </c>
    </row>
    <row r="321" spans="1:9" x14ac:dyDescent="0.25">
      <c r="A321" t="s">
        <v>322</v>
      </c>
      <c r="B321">
        <v>2320912269002</v>
      </c>
      <c r="C321" s="1">
        <v>43132</v>
      </c>
      <c r="D321" s="1">
        <v>43159</v>
      </c>
      <c r="E321">
        <v>8</v>
      </c>
      <c r="F321">
        <v>164</v>
      </c>
      <c r="G321">
        <v>147.6</v>
      </c>
      <c r="H321">
        <v>90</v>
      </c>
      <c r="I321" s="1">
        <v>43178</v>
      </c>
    </row>
    <row r="322" spans="1:9" x14ac:dyDescent="0.25">
      <c r="A322" t="s">
        <v>323</v>
      </c>
      <c r="B322">
        <v>2260512086001</v>
      </c>
      <c r="C322" s="1">
        <v>43132</v>
      </c>
      <c r="D322" s="1">
        <v>43159</v>
      </c>
      <c r="E322">
        <v>8</v>
      </c>
      <c r="F322">
        <v>164</v>
      </c>
      <c r="G322">
        <v>119.72</v>
      </c>
      <c r="H322">
        <v>73</v>
      </c>
      <c r="I322" s="1">
        <v>43178</v>
      </c>
    </row>
    <row r="323" spans="1:9" x14ac:dyDescent="0.25">
      <c r="A323" t="s">
        <v>324</v>
      </c>
      <c r="B323">
        <v>2320481201002</v>
      </c>
      <c r="C323" s="1">
        <v>43132</v>
      </c>
      <c r="D323" s="1">
        <v>43159</v>
      </c>
      <c r="E323">
        <v>8</v>
      </c>
      <c r="F323">
        <v>164</v>
      </c>
      <c r="G323">
        <v>119.72</v>
      </c>
      <c r="H323">
        <v>73</v>
      </c>
      <c r="I323" s="1">
        <v>43178</v>
      </c>
    </row>
    <row r="324" spans="1:9" x14ac:dyDescent="0.25">
      <c r="A324" t="s">
        <v>325</v>
      </c>
      <c r="B324">
        <v>2220412155002</v>
      </c>
      <c r="C324" s="1">
        <v>43132</v>
      </c>
      <c r="D324" s="1">
        <v>43159</v>
      </c>
      <c r="E324">
        <v>8</v>
      </c>
      <c r="F324">
        <v>164</v>
      </c>
      <c r="G324">
        <v>147.6</v>
      </c>
      <c r="H324">
        <v>90</v>
      </c>
      <c r="I324" s="1">
        <v>43178</v>
      </c>
    </row>
    <row r="325" spans="1:9" x14ac:dyDescent="0.25">
      <c r="A325" t="s">
        <v>326</v>
      </c>
      <c r="B325">
        <v>2500112129002</v>
      </c>
      <c r="C325" s="1">
        <v>43132</v>
      </c>
      <c r="D325" s="1">
        <v>43159</v>
      </c>
      <c r="E325">
        <v>11.75</v>
      </c>
      <c r="F325">
        <v>240.88</v>
      </c>
      <c r="G325">
        <v>216.79</v>
      </c>
      <c r="H325">
        <v>90</v>
      </c>
      <c r="I325" s="1">
        <v>43178</v>
      </c>
    </row>
    <row r="326" spans="1:9" x14ac:dyDescent="0.25">
      <c r="A326" t="s">
        <v>327</v>
      </c>
      <c r="B326">
        <v>2390375109004</v>
      </c>
      <c r="C326" s="1">
        <v>43132</v>
      </c>
      <c r="D326" s="1">
        <v>43159</v>
      </c>
      <c r="E326">
        <v>4</v>
      </c>
      <c r="F326">
        <v>82</v>
      </c>
      <c r="G326">
        <v>59.86</v>
      </c>
      <c r="H326">
        <v>73</v>
      </c>
      <c r="I326" s="1">
        <v>43178</v>
      </c>
    </row>
    <row r="327" spans="1:9" x14ac:dyDescent="0.25">
      <c r="A327" t="s">
        <v>328</v>
      </c>
      <c r="B327">
        <v>2430875114224</v>
      </c>
      <c r="C327" s="1">
        <v>43132</v>
      </c>
      <c r="D327" s="1">
        <v>43159</v>
      </c>
      <c r="E327">
        <v>5.83</v>
      </c>
      <c r="F327">
        <v>119.52</v>
      </c>
      <c r="G327">
        <v>32.270000000000003</v>
      </c>
      <c r="H327">
        <v>27</v>
      </c>
      <c r="I327" s="1">
        <v>43178</v>
      </c>
    </row>
    <row r="328" spans="1:9" x14ac:dyDescent="0.25">
      <c r="A328" t="s">
        <v>329</v>
      </c>
      <c r="B328">
        <v>2380697302802</v>
      </c>
      <c r="C328" s="1">
        <v>43132</v>
      </c>
      <c r="D328" s="1">
        <v>43159</v>
      </c>
      <c r="E328">
        <v>3.91</v>
      </c>
      <c r="F328">
        <v>80.16</v>
      </c>
      <c r="G328">
        <v>68.930000000000007</v>
      </c>
      <c r="H328">
        <v>86</v>
      </c>
      <c r="I328" s="1">
        <v>43178</v>
      </c>
    </row>
    <row r="329" spans="1:9" x14ac:dyDescent="0.25">
      <c r="A329" t="s">
        <v>330</v>
      </c>
      <c r="B329">
        <v>1320712145004</v>
      </c>
      <c r="C329" s="1">
        <v>43132</v>
      </c>
      <c r="D329" s="1">
        <v>43159</v>
      </c>
      <c r="E329">
        <v>8</v>
      </c>
      <c r="F329">
        <v>164</v>
      </c>
      <c r="G329">
        <v>147.6</v>
      </c>
      <c r="H329">
        <v>90</v>
      </c>
      <c r="I329" s="1">
        <v>43178</v>
      </c>
    </row>
    <row r="330" spans="1:9" x14ac:dyDescent="0.25">
      <c r="A330" t="s">
        <v>331</v>
      </c>
      <c r="B330">
        <v>1340412253001</v>
      </c>
      <c r="C330" s="1">
        <v>43132</v>
      </c>
      <c r="D330" s="1">
        <v>43159</v>
      </c>
      <c r="E330">
        <v>4.17</v>
      </c>
      <c r="F330">
        <v>85.49</v>
      </c>
      <c r="G330">
        <v>67.53</v>
      </c>
      <c r="H330">
        <v>79</v>
      </c>
      <c r="I330" s="1">
        <v>43178</v>
      </c>
    </row>
    <row r="331" spans="1:9" x14ac:dyDescent="0.25">
      <c r="A331" t="s">
        <v>332</v>
      </c>
      <c r="B331">
        <v>2350712224003</v>
      </c>
      <c r="C331" s="1">
        <v>43132</v>
      </c>
      <c r="D331" s="1">
        <v>43159</v>
      </c>
      <c r="E331">
        <v>10.5</v>
      </c>
      <c r="F331">
        <v>215.25</v>
      </c>
      <c r="G331">
        <v>105.47</v>
      </c>
      <c r="H331">
        <v>49</v>
      </c>
      <c r="I331" s="1">
        <v>43178</v>
      </c>
    </row>
    <row r="332" spans="1:9" x14ac:dyDescent="0.25">
      <c r="A332" t="s">
        <v>333</v>
      </c>
      <c r="B332">
        <v>2340412091001</v>
      </c>
      <c r="C332" s="1">
        <v>43132</v>
      </c>
      <c r="D332" s="1">
        <v>43159</v>
      </c>
      <c r="E332">
        <v>4</v>
      </c>
      <c r="F332">
        <v>82</v>
      </c>
      <c r="G332">
        <v>52.48</v>
      </c>
      <c r="H332">
        <v>64</v>
      </c>
      <c r="I332" s="1">
        <v>43178</v>
      </c>
    </row>
    <row r="333" spans="1:9" x14ac:dyDescent="0.25">
      <c r="A333" t="s">
        <v>334</v>
      </c>
      <c r="B333">
        <v>2470812144004</v>
      </c>
      <c r="C333" s="1">
        <v>43132</v>
      </c>
      <c r="D333" s="1">
        <v>43159</v>
      </c>
      <c r="E333">
        <v>8</v>
      </c>
      <c r="F333">
        <v>164</v>
      </c>
      <c r="G333">
        <v>119.72</v>
      </c>
      <c r="H333">
        <v>73</v>
      </c>
      <c r="I333" s="1">
        <v>43178</v>
      </c>
    </row>
    <row r="334" spans="1:9" x14ac:dyDescent="0.25">
      <c r="A334" t="s">
        <v>335</v>
      </c>
      <c r="B334">
        <v>2320712196001</v>
      </c>
      <c r="C334" s="1">
        <v>43132</v>
      </c>
      <c r="D334" s="1">
        <v>43159</v>
      </c>
      <c r="E334">
        <v>7.42</v>
      </c>
      <c r="F334">
        <v>152.11000000000001</v>
      </c>
      <c r="G334">
        <v>74.53</v>
      </c>
      <c r="H334">
        <v>49</v>
      </c>
      <c r="I334" s="1">
        <v>43178</v>
      </c>
    </row>
    <row r="335" spans="1:9" x14ac:dyDescent="0.25">
      <c r="A335" t="s">
        <v>336</v>
      </c>
      <c r="B335">
        <v>2300812244001</v>
      </c>
      <c r="C335" s="1">
        <v>43132</v>
      </c>
      <c r="D335" s="1">
        <v>43159</v>
      </c>
      <c r="E335">
        <v>11.75</v>
      </c>
      <c r="F335">
        <v>240.88</v>
      </c>
      <c r="G335">
        <v>175.84</v>
      </c>
      <c r="H335">
        <v>73</v>
      </c>
      <c r="I335" s="1">
        <v>43178</v>
      </c>
    </row>
    <row r="336" spans="1:9" x14ac:dyDescent="0.25">
      <c r="A336" t="s">
        <v>337</v>
      </c>
      <c r="B336">
        <v>2400912270001</v>
      </c>
      <c r="C336" s="1">
        <v>43132</v>
      </c>
      <c r="D336" s="1">
        <v>43159</v>
      </c>
      <c r="E336">
        <v>2</v>
      </c>
      <c r="F336">
        <v>41</v>
      </c>
      <c r="G336">
        <v>20.09</v>
      </c>
      <c r="H336">
        <v>49</v>
      </c>
      <c r="I336" s="1">
        <v>43178</v>
      </c>
    </row>
    <row r="337" spans="1:9" x14ac:dyDescent="0.25">
      <c r="A337" t="s">
        <v>338</v>
      </c>
      <c r="B337">
        <v>1471112306006</v>
      </c>
      <c r="C337" s="1">
        <v>43132</v>
      </c>
      <c r="D337" s="1">
        <v>43159</v>
      </c>
      <c r="E337">
        <v>4</v>
      </c>
      <c r="F337">
        <v>82</v>
      </c>
      <c r="G337">
        <v>40.18</v>
      </c>
      <c r="H337">
        <v>49</v>
      </c>
      <c r="I337" s="1">
        <v>43178</v>
      </c>
    </row>
    <row r="338" spans="1:9" x14ac:dyDescent="0.25">
      <c r="A338" t="s">
        <v>339</v>
      </c>
      <c r="B338">
        <v>1550212300041</v>
      </c>
      <c r="C338" s="1">
        <v>43132</v>
      </c>
      <c r="D338" s="1">
        <v>43159</v>
      </c>
      <c r="E338">
        <v>3.08</v>
      </c>
      <c r="F338">
        <v>63.14</v>
      </c>
      <c r="G338">
        <v>49.88</v>
      </c>
      <c r="H338">
        <v>79</v>
      </c>
      <c r="I338" s="1">
        <v>43178</v>
      </c>
    </row>
    <row r="339" spans="1:9" x14ac:dyDescent="0.25">
      <c r="A339" t="s">
        <v>340</v>
      </c>
      <c r="B339">
        <v>2430334301028</v>
      </c>
      <c r="C339" s="1">
        <v>43132</v>
      </c>
      <c r="D339" s="1">
        <v>43159</v>
      </c>
      <c r="E339">
        <v>6</v>
      </c>
      <c r="F339">
        <v>123</v>
      </c>
      <c r="G339">
        <v>89.79</v>
      </c>
      <c r="H339">
        <v>73</v>
      </c>
      <c r="I339" s="1">
        <v>43178</v>
      </c>
    </row>
    <row r="340" spans="1:9" x14ac:dyDescent="0.25">
      <c r="A340" t="s">
        <v>341</v>
      </c>
      <c r="B340">
        <v>2271165440003</v>
      </c>
      <c r="C340" s="1">
        <v>43132</v>
      </c>
      <c r="D340" s="1">
        <v>43159</v>
      </c>
      <c r="E340">
        <v>4</v>
      </c>
      <c r="F340">
        <v>82</v>
      </c>
      <c r="G340">
        <v>40.18</v>
      </c>
      <c r="H340">
        <v>49</v>
      </c>
      <c r="I340" s="1">
        <v>43178</v>
      </c>
    </row>
    <row r="341" spans="1:9" x14ac:dyDescent="0.25">
      <c r="A341" t="s">
        <v>342</v>
      </c>
      <c r="B341">
        <v>2331212059001</v>
      </c>
      <c r="C341" s="1">
        <v>43132</v>
      </c>
      <c r="D341" s="1">
        <v>43159</v>
      </c>
      <c r="E341">
        <v>7.5</v>
      </c>
      <c r="F341">
        <v>153.75</v>
      </c>
      <c r="G341">
        <v>98.4</v>
      </c>
      <c r="H341">
        <v>64</v>
      </c>
      <c r="I341" s="1">
        <v>43178</v>
      </c>
    </row>
    <row r="342" spans="1:9" x14ac:dyDescent="0.25">
      <c r="A342" t="s">
        <v>343</v>
      </c>
      <c r="B342">
        <v>2440578174015</v>
      </c>
      <c r="C342" s="1">
        <v>43132</v>
      </c>
      <c r="D342" s="1">
        <v>43159</v>
      </c>
      <c r="E342">
        <v>6.75</v>
      </c>
      <c r="F342">
        <v>138.38</v>
      </c>
      <c r="G342">
        <v>48.43</v>
      </c>
      <c r="H342">
        <v>35</v>
      </c>
      <c r="I342" s="1">
        <v>43178</v>
      </c>
    </row>
    <row r="343" spans="1:9" x14ac:dyDescent="0.25">
      <c r="A343" t="s">
        <v>344</v>
      </c>
      <c r="B343">
        <v>2340412198007</v>
      </c>
      <c r="C343" s="1">
        <v>43132</v>
      </c>
      <c r="D343" s="1">
        <v>43159</v>
      </c>
      <c r="E343">
        <v>17.5</v>
      </c>
      <c r="F343">
        <v>358.75</v>
      </c>
      <c r="G343">
        <v>283.41000000000003</v>
      </c>
      <c r="H343">
        <v>79</v>
      </c>
      <c r="I343" s="1">
        <v>43178</v>
      </c>
    </row>
    <row r="344" spans="1:9" x14ac:dyDescent="0.25">
      <c r="A344" t="s">
        <v>345</v>
      </c>
      <c r="B344">
        <v>2251112286002</v>
      </c>
      <c r="C344" s="1">
        <v>43132</v>
      </c>
      <c r="D344" s="1">
        <v>43159</v>
      </c>
      <c r="E344">
        <v>8</v>
      </c>
      <c r="F344">
        <v>164</v>
      </c>
      <c r="G344">
        <v>129.56</v>
      </c>
      <c r="H344">
        <v>79</v>
      </c>
      <c r="I344" s="1">
        <v>43178</v>
      </c>
    </row>
    <row r="345" spans="1:9" x14ac:dyDescent="0.25">
      <c r="A345" t="s">
        <v>346</v>
      </c>
      <c r="B345">
        <v>2341212073001</v>
      </c>
      <c r="C345" s="1">
        <v>43132</v>
      </c>
      <c r="D345" s="1">
        <v>43159</v>
      </c>
      <c r="E345">
        <v>10</v>
      </c>
      <c r="F345">
        <v>205</v>
      </c>
      <c r="G345">
        <v>161.94999999999999</v>
      </c>
      <c r="H345">
        <v>79</v>
      </c>
      <c r="I345" s="1">
        <v>43178</v>
      </c>
    </row>
    <row r="346" spans="1:9" x14ac:dyDescent="0.25">
      <c r="A346" t="s">
        <v>347</v>
      </c>
      <c r="B346">
        <v>2170212244001</v>
      </c>
      <c r="C346" s="1">
        <v>43132</v>
      </c>
      <c r="D346" s="1">
        <v>43159</v>
      </c>
      <c r="E346">
        <v>5.83</v>
      </c>
      <c r="F346">
        <v>119.52</v>
      </c>
      <c r="G346">
        <v>76.489999999999995</v>
      </c>
      <c r="H346">
        <v>64</v>
      </c>
      <c r="I346" s="1">
        <v>43178</v>
      </c>
    </row>
    <row r="347" spans="1:9" x14ac:dyDescent="0.25">
      <c r="A347" t="s">
        <v>348</v>
      </c>
      <c r="B347">
        <v>2320512262002</v>
      </c>
      <c r="C347" s="1">
        <v>43132</v>
      </c>
      <c r="D347" s="1">
        <v>43159</v>
      </c>
      <c r="E347">
        <v>10</v>
      </c>
      <c r="F347">
        <v>205</v>
      </c>
      <c r="G347">
        <v>55.35</v>
      </c>
      <c r="H347">
        <v>27</v>
      </c>
      <c r="I347" s="1">
        <v>43178</v>
      </c>
    </row>
    <row r="348" spans="1:9" x14ac:dyDescent="0.25">
      <c r="A348" t="s">
        <v>349</v>
      </c>
      <c r="B348">
        <v>2330612162005</v>
      </c>
      <c r="C348" s="1">
        <v>43132</v>
      </c>
      <c r="D348" s="1">
        <v>43159</v>
      </c>
      <c r="E348">
        <v>12</v>
      </c>
      <c r="F348">
        <v>246</v>
      </c>
      <c r="G348">
        <v>211.56</v>
      </c>
      <c r="H348">
        <v>86</v>
      </c>
      <c r="I348" s="1">
        <v>43178</v>
      </c>
    </row>
    <row r="349" spans="1:9" x14ac:dyDescent="0.25">
      <c r="A349" t="s">
        <v>350</v>
      </c>
      <c r="B349">
        <v>2260512062001</v>
      </c>
      <c r="C349" s="1">
        <v>43132</v>
      </c>
      <c r="D349" s="1">
        <v>43159</v>
      </c>
      <c r="E349">
        <v>11.92</v>
      </c>
      <c r="F349">
        <v>244.36</v>
      </c>
      <c r="G349">
        <v>193.04</v>
      </c>
      <c r="H349">
        <v>79</v>
      </c>
      <c r="I349" s="1">
        <v>43178</v>
      </c>
    </row>
    <row r="350" spans="1:9" x14ac:dyDescent="0.25">
      <c r="A350" t="s">
        <v>351</v>
      </c>
      <c r="B350">
        <v>2550799039139</v>
      </c>
      <c r="C350" s="1">
        <v>43132</v>
      </c>
      <c r="D350" s="1">
        <v>43159</v>
      </c>
      <c r="E350">
        <v>8</v>
      </c>
      <c r="F350">
        <v>164</v>
      </c>
      <c r="G350">
        <v>147.6</v>
      </c>
      <c r="H350">
        <v>90</v>
      </c>
      <c r="I350" s="1">
        <v>43178</v>
      </c>
    </row>
    <row r="351" spans="1:9" x14ac:dyDescent="0.25">
      <c r="A351" t="s">
        <v>352</v>
      </c>
      <c r="B351">
        <v>2350234172050</v>
      </c>
      <c r="C351" s="1">
        <v>43132</v>
      </c>
      <c r="D351" s="1">
        <v>43159</v>
      </c>
      <c r="E351">
        <v>4</v>
      </c>
      <c r="F351">
        <v>82</v>
      </c>
      <c r="G351">
        <v>22.14</v>
      </c>
      <c r="H351">
        <v>27</v>
      </c>
      <c r="I351" s="1">
        <v>43178</v>
      </c>
    </row>
    <row r="352" spans="1:9" x14ac:dyDescent="0.25">
      <c r="A352" t="s">
        <v>353</v>
      </c>
      <c r="B352">
        <v>2270312225001</v>
      </c>
      <c r="C352" s="1">
        <v>43132</v>
      </c>
      <c r="D352" s="1">
        <v>43159</v>
      </c>
      <c r="E352">
        <v>6</v>
      </c>
      <c r="F352">
        <v>123</v>
      </c>
      <c r="G352">
        <v>43.05</v>
      </c>
      <c r="H352">
        <v>35</v>
      </c>
      <c r="I352" s="1">
        <v>43178</v>
      </c>
    </row>
    <row r="353" spans="1:9" x14ac:dyDescent="0.25">
      <c r="A353" t="s">
        <v>354</v>
      </c>
      <c r="B353">
        <v>2351012196002</v>
      </c>
      <c r="C353" s="1">
        <v>43132</v>
      </c>
      <c r="D353" s="1">
        <v>43159</v>
      </c>
      <c r="E353">
        <v>7</v>
      </c>
      <c r="F353">
        <v>143.5</v>
      </c>
      <c r="G353">
        <v>129.15</v>
      </c>
      <c r="H353">
        <v>90</v>
      </c>
      <c r="I353" s="1">
        <v>43178</v>
      </c>
    </row>
    <row r="354" spans="1:9" x14ac:dyDescent="0.25">
      <c r="A354" t="s">
        <v>355</v>
      </c>
      <c r="B354">
        <v>2261212068002</v>
      </c>
      <c r="C354" s="1">
        <v>43132</v>
      </c>
      <c r="D354" s="1">
        <v>43159</v>
      </c>
      <c r="E354">
        <v>4</v>
      </c>
      <c r="F354">
        <v>82</v>
      </c>
      <c r="G354">
        <v>70.52</v>
      </c>
      <c r="H354">
        <v>86</v>
      </c>
      <c r="I354" s="1">
        <v>43178</v>
      </c>
    </row>
    <row r="355" spans="1:9" x14ac:dyDescent="0.25">
      <c r="A355" t="s">
        <v>356</v>
      </c>
      <c r="B355">
        <v>2430433063129</v>
      </c>
      <c r="C355" s="1">
        <v>43132</v>
      </c>
      <c r="D355" s="1">
        <v>43159</v>
      </c>
      <c r="E355">
        <v>6</v>
      </c>
      <c r="F355">
        <v>123</v>
      </c>
      <c r="G355">
        <v>43.05</v>
      </c>
      <c r="H355">
        <v>35</v>
      </c>
      <c r="I355" s="1">
        <v>43178</v>
      </c>
    </row>
    <row r="356" spans="1:9" x14ac:dyDescent="0.25">
      <c r="A356" t="s">
        <v>357</v>
      </c>
      <c r="B356">
        <v>2280312195001</v>
      </c>
      <c r="C356" s="1">
        <v>43132</v>
      </c>
      <c r="D356" s="1">
        <v>43159</v>
      </c>
      <c r="E356">
        <v>12</v>
      </c>
      <c r="F356">
        <v>246</v>
      </c>
      <c r="G356">
        <v>120.54</v>
      </c>
      <c r="H356">
        <v>49</v>
      </c>
      <c r="I356" s="1">
        <v>43178</v>
      </c>
    </row>
    <row r="357" spans="1:9" x14ac:dyDescent="0.25">
      <c r="A357" t="s">
        <v>358</v>
      </c>
      <c r="B357">
        <v>2360612205001</v>
      </c>
      <c r="C357" s="1">
        <v>43132</v>
      </c>
      <c r="D357" s="1">
        <v>43159</v>
      </c>
      <c r="E357">
        <v>6</v>
      </c>
      <c r="F357">
        <v>123</v>
      </c>
      <c r="G357">
        <v>43.05</v>
      </c>
      <c r="H357">
        <v>35</v>
      </c>
      <c r="I357" s="1">
        <v>43178</v>
      </c>
    </row>
    <row r="358" spans="1:9" x14ac:dyDescent="0.25">
      <c r="A358" t="s">
        <v>359</v>
      </c>
      <c r="B358">
        <v>2411112272001</v>
      </c>
      <c r="C358" s="1">
        <v>43132</v>
      </c>
      <c r="D358" s="1">
        <v>43159</v>
      </c>
      <c r="E358">
        <v>6.92</v>
      </c>
      <c r="F358">
        <v>141.86000000000001</v>
      </c>
      <c r="G358">
        <v>127.67</v>
      </c>
      <c r="H358">
        <v>90</v>
      </c>
      <c r="I358" s="1">
        <v>43178</v>
      </c>
    </row>
    <row r="359" spans="1:9" x14ac:dyDescent="0.25">
      <c r="A359" t="s">
        <v>360</v>
      </c>
      <c r="B359">
        <v>2390712013005</v>
      </c>
      <c r="C359" s="1">
        <v>43132</v>
      </c>
      <c r="D359" s="1">
        <v>43159</v>
      </c>
      <c r="E359">
        <v>4</v>
      </c>
      <c r="F359">
        <v>82</v>
      </c>
      <c r="G359">
        <v>28.7</v>
      </c>
      <c r="H359">
        <v>35</v>
      </c>
      <c r="I359" s="1">
        <v>43178</v>
      </c>
    </row>
    <row r="360" spans="1:9" x14ac:dyDescent="0.25">
      <c r="A360" t="s">
        <v>361</v>
      </c>
      <c r="B360">
        <v>2310212145013</v>
      </c>
      <c r="C360" s="1">
        <v>43132</v>
      </c>
      <c r="D360" s="1">
        <v>43159</v>
      </c>
      <c r="E360">
        <v>8</v>
      </c>
      <c r="F360">
        <v>164</v>
      </c>
      <c r="G360">
        <v>141.04</v>
      </c>
      <c r="H360">
        <v>86</v>
      </c>
      <c r="I360" s="1">
        <v>43178</v>
      </c>
    </row>
    <row r="361" spans="1:9" x14ac:dyDescent="0.25">
      <c r="A361" t="s">
        <v>362</v>
      </c>
      <c r="B361">
        <v>2320691110147</v>
      </c>
      <c r="C361" s="1">
        <v>43132</v>
      </c>
      <c r="D361" s="1">
        <v>43159</v>
      </c>
      <c r="E361">
        <v>10.08</v>
      </c>
      <c r="F361">
        <v>206.64</v>
      </c>
      <c r="G361">
        <v>72.319999999999993</v>
      </c>
      <c r="H361">
        <v>35</v>
      </c>
      <c r="I361" s="1">
        <v>43178</v>
      </c>
    </row>
    <row r="362" spans="1:9" x14ac:dyDescent="0.25">
      <c r="A362" t="s">
        <v>363</v>
      </c>
      <c r="B362">
        <v>1460175024012</v>
      </c>
      <c r="C362" s="1">
        <v>43132</v>
      </c>
      <c r="D362" s="1">
        <v>43159</v>
      </c>
      <c r="E362">
        <v>4</v>
      </c>
      <c r="F362">
        <v>82</v>
      </c>
      <c r="G362">
        <v>22.14</v>
      </c>
      <c r="H362">
        <v>27</v>
      </c>
      <c r="I362" s="1">
        <v>43178</v>
      </c>
    </row>
    <row r="363" spans="1:9" x14ac:dyDescent="0.25">
      <c r="A363" t="s">
        <v>364</v>
      </c>
      <c r="B363">
        <v>1500912064005</v>
      </c>
      <c r="C363" s="1">
        <v>43132</v>
      </c>
      <c r="D363" s="1">
        <v>43159</v>
      </c>
      <c r="E363">
        <v>4</v>
      </c>
      <c r="F363">
        <v>82</v>
      </c>
      <c r="G363">
        <v>40.18</v>
      </c>
      <c r="H363">
        <v>49</v>
      </c>
      <c r="I363" s="1">
        <v>43178</v>
      </c>
    </row>
    <row r="364" spans="1:9" x14ac:dyDescent="0.25">
      <c r="A364" t="s">
        <v>365</v>
      </c>
      <c r="B364">
        <v>2291112045001</v>
      </c>
      <c r="C364" s="1">
        <v>43132</v>
      </c>
      <c r="D364" s="1">
        <v>43159</v>
      </c>
      <c r="E364">
        <v>8</v>
      </c>
      <c r="F364">
        <v>164</v>
      </c>
      <c r="G364">
        <v>147.6</v>
      </c>
      <c r="H364">
        <v>90</v>
      </c>
      <c r="I364" s="1">
        <v>43178</v>
      </c>
    </row>
    <row r="365" spans="1:9" x14ac:dyDescent="0.25">
      <c r="A365" t="s">
        <v>366</v>
      </c>
      <c r="B365">
        <v>2460512089014</v>
      </c>
      <c r="C365" s="1">
        <v>43132</v>
      </c>
      <c r="D365" s="1">
        <v>43159</v>
      </c>
      <c r="E365">
        <v>10.5</v>
      </c>
      <c r="F365">
        <v>215.25</v>
      </c>
      <c r="G365">
        <v>193.73</v>
      </c>
      <c r="H365">
        <v>90</v>
      </c>
      <c r="I365" s="1">
        <v>43178</v>
      </c>
    </row>
    <row r="366" spans="1:9" x14ac:dyDescent="0.25">
      <c r="A366" t="s">
        <v>367</v>
      </c>
      <c r="B366">
        <v>1330160172001</v>
      </c>
      <c r="C366" s="1">
        <v>43132</v>
      </c>
      <c r="D366" s="1">
        <v>43159</v>
      </c>
      <c r="E366">
        <v>4</v>
      </c>
      <c r="F366">
        <v>82</v>
      </c>
      <c r="G366">
        <v>22.14</v>
      </c>
      <c r="H366">
        <v>27</v>
      </c>
      <c r="I366" s="1">
        <v>43178</v>
      </c>
    </row>
    <row r="367" spans="1:9" x14ac:dyDescent="0.25">
      <c r="A367" t="s">
        <v>368</v>
      </c>
      <c r="B367">
        <v>2290612041001</v>
      </c>
      <c r="C367" s="1">
        <v>43132</v>
      </c>
      <c r="D367" s="1">
        <v>43159</v>
      </c>
      <c r="E367">
        <v>8</v>
      </c>
      <c r="F367">
        <v>164</v>
      </c>
      <c r="G367">
        <v>129.56</v>
      </c>
      <c r="H367">
        <v>79</v>
      </c>
      <c r="I367" s="1">
        <v>43178</v>
      </c>
    </row>
    <row r="368" spans="1:9" x14ac:dyDescent="0.25">
      <c r="A368" t="s">
        <v>369</v>
      </c>
      <c r="B368">
        <v>2280212206001</v>
      </c>
      <c r="C368" s="1">
        <v>43132</v>
      </c>
      <c r="D368" s="1">
        <v>43159</v>
      </c>
      <c r="E368">
        <v>6</v>
      </c>
      <c r="F368">
        <v>123</v>
      </c>
      <c r="G368">
        <v>33.21</v>
      </c>
      <c r="H368">
        <v>27</v>
      </c>
      <c r="I368" s="1">
        <v>43178</v>
      </c>
    </row>
    <row r="369" spans="1:9" x14ac:dyDescent="0.25">
      <c r="A369" t="s">
        <v>370</v>
      </c>
      <c r="B369">
        <v>2350612161003</v>
      </c>
      <c r="C369" s="1">
        <v>43132</v>
      </c>
      <c r="D369" s="1">
        <v>43159</v>
      </c>
      <c r="E369">
        <v>8</v>
      </c>
      <c r="F369">
        <v>164</v>
      </c>
      <c r="G369">
        <v>104.96</v>
      </c>
      <c r="H369">
        <v>64</v>
      </c>
      <c r="I369" s="1">
        <v>43178</v>
      </c>
    </row>
    <row r="370" spans="1:9" x14ac:dyDescent="0.25">
      <c r="A370" t="s">
        <v>371</v>
      </c>
      <c r="B370">
        <v>2350712266001</v>
      </c>
      <c r="C370" s="1">
        <v>43132</v>
      </c>
      <c r="D370" s="1">
        <v>43159</v>
      </c>
      <c r="E370">
        <v>8.08</v>
      </c>
      <c r="F370">
        <v>165.64</v>
      </c>
      <c r="G370">
        <v>130.86000000000001</v>
      </c>
      <c r="H370">
        <v>79</v>
      </c>
      <c r="I370" s="1">
        <v>43178</v>
      </c>
    </row>
    <row r="371" spans="1:9" x14ac:dyDescent="0.25">
      <c r="A371" t="s">
        <v>372</v>
      </c>
      <c r="B371">
        <v>2300812057002</v>
      </c>
      <c r="C371" s="1">
        <v>43132</v>
      </c>
      <c r="D371" s="1">
        <v>43159</v>
      </c>
      <c r="E371">
        <v>4.67</v>
      </c>
      <c r="F371">
        <v>95.74</v>
      </c>
      <c r="G371">
        <v>86.16</v>
      </c>
      <c r="H371">
        <v>90</v>
      </c>
      <c r="I371" s="1">
        <v>43178</v>
      </c>
    </row>
    <row r="372" spans="1:9" x14ac:dyDescent="0.25">
      <c r="A372" t="s">
        <v>373</v>
      </c>
      <c r="B372">
        <v>2390248128001</v>
      </c>
      <c r="C372" s="1">
        <v>43132</v>
      </c>
      <c r="D372" s="1">
        <v>43159</v>
      </c>
      <c r="E372">
        <v>8</v>
      </c>
      <c r="F372">
        <v>164</v>
      </c>
      <c r="G372">
        <v>119.72</v>
      </c>
      <c r="H372">
        <v>73</v>
      </c>
      <c r="I372" s="1">
        <v>43178</v>
      </c>
    </row>
    <row r="373" spans="1:9" x14ac:dyDescent="0.25">
      <c r="A373" t="s">
        <v>374</v>
      </c>
      <c r="B373">
        <v>2271212250001</v>
      </c>
      <c r="C373" s="1">
        <v>43132</v>
      </c>
      <c r="D373" s="1">
        <v>43159</v>
      </c>
      <c r="E373">
        <v>10</v>
      </c>
      <c r="F373">
        <v>205</v>
      </c>
      <c r="G373">
        <v>176.3</v>
      </c>
      <c r="H373">
        <v>86</v>
      </c>
      <c r="I373" s="1">
        <v>43178</v>
      </c>
    </row>
    <row r="374" spans="1:9" x14ac:dyDescent="0.25">
      <c r="A374" t="s">
        <v>375</v>
      </c>
      <c r="B374">
        <v>2290412169005</v>
      </c>
      <c r="C374" s="1">
        <v>43132</v>
      </c>
      <c r="D374" s="1">
        <v>43159</v>
      </c>
      <c r="E374">
        <v>5</v>
      </c>
      <c r="F374">
        <v>102.5</v>
      </c>
      <c r="G374">
        <v>92.25</v>
      </c>
      <c r="H374">
        <v>90</v>
      </c>
      <c r="I374" s="1">
        <v>43178</v>
      </c>
    </row>
    <row r="375" spans="1:9" x14ac:dyDescent="0.25">
      <c r="A375" t="s">
        <v>376</v>
      </c>
      <c r="B375">
        <v>2251175115325</v>
      </c>
      <c r="C375" s="1">
        <v>43132</v>
      </c>
      <c r="D375" s="1">
        <v>43159</v>
      </c>
      <c r="E375">
        <v>8</v>
      </c>
      <c r="F375">
        <v>164</v>
      </c>
      <c r="G375">
        <v>147.6</v>
      </c>
      <c r="H375">
        <v>90</v>
      </c>
      <c r="I375" s="1">
        <v>43178</v>
      </c>
    </row>
    <row r="376" spans="1:9" x14ac:dyDescent="0.25">
      <c r="A376" t="s">
        <v>377</v>
      </c>
      <c r="B376">
        <v>2500585109045</v>
      </c>
      <c r="C376" s="1">
        <v>43132</v>
      </c>
      <c r="D376" s="1">
        <v>43159</v>
      </c>
      <c r="E376">
        <v>3.83</v>
      </c>
      <c r="F376">
        <v>78.52</v>
      </c>
      <c r="G376">
        <v>62.03</v>
      </c>
      <c r="H376">
        <v>79</v>
      </c>
      <c r="I376" s="1">
        <v>43178</v>
      </c>
    </row>
    <row r="377" spans="1:9" x14ac:dyDescent="0.25">
      <c r="A377" t="s">
        <v>378</v>
      </c>
      <c r="B377">
        <v>2440899134307</v>
      </c>
      <c r="C377" s="1">
        <v>43132</v>
      </c>
      <c r="D377" s="1">
        <v>43159</v>
      </c>
      <c r="E377">
        <v>4</v>
      </c>
      <c r="F377">
        <v>82</v>
      </c>
      <c r="G377">
        <v>73.8</v>
      </c>
      <c r="H377">
        <v>90</v>
      </c>
      <c r="I377" s="1">
        <v>43178</v>
      </c>
    </row>
    <row r="378" spans="1:9" x14ac:dyDescent="0.25">
      <c r="A378" t="s">
        <v>379</v>
      </c>
      <c r="B378">
        <v>2430559279052</v>
      </c>
      <c r="C378" s="1">
        <v>43132</v>
      </c>
      <c r="D378" s="1">
        <v>43159</v>
      </c>
      <c r="E378">
        <v>8</v>
      </c>
      <c r="F378">
        <v>164</v>
      </c>
      <c r="G378">
        <v>129.56</v>
      </c>
      <c r="H378">
        <v>79</v>
      </c>
      <c r="I378" s="1">
        <v>43178</v>
      </c>
    </row>
    <row r="379" spans="1:9" x14ac:dyDescent="0.25">
      <c r="A379" t="s">
        <v>380</v>
      </c>
      <c r="B379">
        <v>2330212183001</v>
      </c>
      <c r="C379" s="1">
        <v>43132</v>
      </c>
      <c r="D379" s="1">
        <v>43159</v>
      </c>
      <c r="E379">
        <v>4</v>
      </c>
      <c r="F379">
        <v>82</v>
      </c>
      <c r="G379">
        <v>64.78</v>
      </c>
      <c r="H379">
        <v>79</v>
      </c>
      <c r="I379" s="1">
        <v>43178</v>
      </c>
    </row>
    <row r="380" spans="1:9" x14ac:dyDescent="0.25">
      <c r="A380" t="s">
        <v>381</v>
      </c>
      <c r="B380">
        <v>2310312011003</v>
      </c>
      <c r="C380" s="1">
        <v>43132</v>
      </c>
      <c r="D380" s="1">
        <v>43159</v>
      </c>
      <c r="E380">
        <v>8</v>
      </c>
      <c r="F380">
        <v>164</v>
      </c>
      <c r="G380">
        <v>104.96</v>
      </c>
      <c r="H380">
        <v>64</v>
      </c>
      <c r="I380" s="1">
        <v>43178</v>
      </c>
    </row>
    <row r="381" spans="1:9" x14ac:dyDescent="0.25">
      <c r="A381" t="s">
        <v>382</v>
      </c>
      <c r="B381">
        <v>2440375114506</v>
      </c>
      <c r="C381" s="1">
        <v>43132</v>
      </c>
      <c r="D381" s="1">
        <v>43159</v>
      </c>
      <c r="E381">
        <v>4</v>
      </c>
      <c r="F381">
        <v>82</v>
      </c>
      <c r="G381">
        <v>40.18</v>
      </c>
      <c r="H381">
        <v>49</v>
      </c>
      <c r="I381" s="1">
        <v>43178</v>
      </c>
    </row>
    <row r="382" spans="1:9" x14ac:dyDescent="0.25">
      <c r="A382" t="s">
        <v>383</v>
      </c>
      <c r="B382">
        <v>1261112127001</v>
      </c>
      <c r="C382" s="1">
        <v>43132</v>
      </c>
      <c r="D382" s="1">
        <v>43159</v>
      </c>
      <c r="E382">
        <v>12.25</v>
      </c>
      <c r="F382">
        <v>251.13</v>
      </c>
      <c r="G382">
        <v>67.8</v>
      </c>
      <c r="H382">
        <v>27</v>
      </c>
      <c r="I382" s="1">
        <v>43178</v>
      </c>
    </row>
    <row r="383" spans="1:9" x14ac:dyDescent="0.25">
      <c r="A383" t="s">
        <v>384</v>
      </c>
      <c r="B383">
        <v>1310834301023</v>
      </c>
      <c r="C383" s="1">
        <v>43132</v>
      </c>
      <c r="D383" s="1">
        <v>43159</v>
      </c>
      <c r="E383">
        <v>4</v>
      </c>
      <c r="F383">
        <v>82</v>
      </c>
      <c r="G383">
        <v>22.14</v>
      </c>
      <c r="H383">
        <v>27</v>
      </c>
      <c r="I383" s="1">
        <v>43178</v>
      </c>
    </row>
    <row r="384" spans="1:9" x14ac:dyDescent="0.25">
      <c r="A384" t="s">
        <v>385</v>
      </c>
      <c r="B384">
        <v>1480512202057</v>
      </c>
      <c r="C384" s="1">
        <v>43132</v>
      </c>
      <c r="D384" s="1">
        <v>43159</v>
      </c>
      <c r="E384">
        <v>9</v>
      </c>
      <c r="F384">
        <v>184.5</v>
      </c>
      <c r="G384">
        <v>166.05</v>
      </c>
      <c r="H384">
        <v>90</v>
      </c>
      <c r="I384" s="1">
        <v>43178</v>
      </c>
    </row>
    <row r="385" spans="1:9" x14ac:dyDescent="0.25">
      <c r="A385" t="s">
        <v>386</v>
      </c>
      <c r="B385">
        <v>2320112277002</v>
      </c>
      <c r="C385" s="1">
        <v>43132</v>
      </c>
      <c r="D385" s="1">
        <v>43159</v>
      </c>
      <c r="E385">
        <v>10</v>
      </c>
      <c r="F385">
        <v>205</v>
      </c>
      <c r="G385">
        <v>161.94999999999999</v>
      </c>
      <c r="H385">
        <v>79</v>
      </c>
      <c r="I385" s="1">
        <v>43178</v>
      </c>
    </row>
    <row r="386" spans="1:9" x14ac:dyDescent="0.25">
      <c r="A386" t="s">
        <v>387</v>
      </c>
      <c r="B386">
        <v>2481012128016</v>
      </c>
      <c r="C386" s="1">
        <v>43132</v>
      </c>
      <c r="D386" s="1">
        <v>43159</v>
      </c>
      <c r="E386">
        <v>1.5</v>
      </c>
      <c r="F386">
        <v>30.75</v>
      </c>
      <c r="G386">
        <v>8.3000000000000007</v>
      </c>
      <c r="H386">
        <v>27</v>
      </c>
      <c r="I386" s="1">
        <v>43178</v>
      </c>
    </row>
    <row r="387" spans="1:9" x14ac:dyDescent="0.25">
      <c r="A387" t="s">
        <v>388</v>
      </c>
      <c r="B387">
        <v>2291012063002</v>
      </c>
      <c r="C387" s="1">
        <v>43132</v>
      </c>
      <c r="D387" s="1">
        <v>43159</v>
      </c>
      <c r="E387">
        <v>12</v>
      </c>
      <c r="F387">
        <v>246</v>
      </c>
      <c r="G387">
        <v>120.54</v>
      </c>
      <c r="H387">
        <v>49</v>
      </c>
      <c r="I387" s="1">
        <v>43178</v>
      </c>
    </row>
    <row r="388" spans="1:9" x14ac:dyDescent="0.25">
      <c r="A388" t="s">
        <v>389</v>
      </c>
      <c r="B388">
        <v>1401175111025</v>
      </c>
      <c r="C388" s="1">
        <v>43132</v>
      </c>
      <c r="D388" s="1">
        <v>43159</v>
      </c>
      <c r="E388">
        <v>6</v>
      </c>
      <c r="F388">
        <v>123</v>
      </c>
      <c r="G388">
        <v>43.05</v>
      </c>
      <c r="H388">
        <v>35</v>
      </c>
      <c r="I388" s="1">
        <v>43178</v>
      </c>
    </row>
    <row r="389" spans="1:9" x14ac:dyDescent="0.25">
      <c r="A389" t="s">
        <v>50</v>
      </c>
      <c r="B389">
        <v>1360512032002</v>
      </c>
      <c r="C389" s="1">
        <v>43132</v>
      </c>
      <c r="D389" s="1">
        <v>43159</v>
      </c>
      <c r="E389">
        <v>8</v>
      </c>
      <c r="F389">
        <v>164</v>
      </c>
      <c r="G389">
        <v>44.28</v>
      </c>
      <c r="H389">
        <v>27</v>
      </c>
      <c r="I389" s="1">
        <v>43178</v>
      </c>
    </row>
    <row r="390" spans="1:9" x14ac:dyDescent="0.25">
      <c r="A390" t="s">
        <v>390</v>
      </c>
      <c r="B390">
        <v>2301175114441</v>
      </c>
      <c r="C390" s="1">
        <v>43132</v>
      </c>
      <c r="D390" s="1">
        <v>43159</v>
      </c>
      <c r="E390">
        <v>3.75</v>
      </c>
      <c r="F390">
        <v>76.88</v>
      </c>
      <c r="G390">
        <v>20.76</v>
      </c>
      <c r="H390">
        <v>27</v>
      </c>
      <c r="I390" s="1">
        <v>43178</v>
      </c>
    </row>
    <row r="391" spans="1:9" x14ac:dyDescent="0.25">
      <c r="A391" t="s">
        <v>391</v>
      </c>
      <c r="B391">
        <v>2380399134209</v>
      </c>
      <c r="C391" s="1">
        <v>43132</v>
      </c>
      <c r="D391" s="1">
        <v>43159</v>
      </c>
      <c r="E391">
        <v>6</v>
      </c>
      <c r="F391">
        <v>123</v>
      </c>
      <c r="G391">
        <v>33.21</v>
      </c>
      <c r="H391">
        <v>27</v>
      </c>
      <c r="I391" s="1">
        <v>43178</v>
      </c>
    </row>
    <row r="392" spans="1:9" x14ac:dyDescent="0.25">
      <c r="A392" t="s">
        <v>392</v>
      </c>
      <c r="B392">
        <v>2400812202027</v>
      </c>
      <c r="C392" s="1">
        <v>43132</v>
      </c>
      <c r="D392" s="1">
        <v>43159</v>
      </c>
      <c r="E392">
        <v>9.5</v>
      </c>
      <c r="F392">
        <v>194.75</v>
      </c>
      <c r="G392">
        <v>68.16</v>
      </c>
      <c r="H392">
        <v>35</v>
      </c>
      <c r="I392" s="1">
        <v>43178</v>
      </c>
    </row>
    <row r="393" spans="1:9" x14ac:dyDescent="0.25">
      <c r="A393" t="s">
        <v>393</v>
      </c>
      <c r="B393">
        <v>2420512267003</v>
      </c>
      <c r="C393" s="1">
        <v>43132</v>
      </c>
      <c r="D393" s="1">
        <v>43159</v>
      </c>
      <c r="E393">
        <v>6.83</v>
      </c>
      <c r="F393">
        <v>140.02000000000001</v>
      </c>
      <c r="G393">
        <v>49.01</v>
      </c>
      <c r="H393">
        <v>35</v>
      </c>
      <c r="I393" s="1">
        <v>43178</v>
      </c>
    </row>
    <row r="394" spans="1:9" x14ac:dyDescent="0.25">
      <c r="A394" t="s">
        <v>394</v>
      </c>
      <c r="B394">
        <v>2470412264001</v>
      </c>
      <c r="C394" s="1">
        <v>43132</v>
      </c>
      <c r="D394" s="1">
        <v>43159</v>
      </c>
      <c r="E394">
        <v>5.5</v>
      </c>
      <c r="F394">
        <v>112.75</v>
      </c>
      <c r="G394">
        <v>101.48</v>
      </c>
      <c r="H394">
        <v>90</v>
      </c>
      <c r="I394" s="1">
        <v>43178</v>
      </c>
    </row>
    <row r="395" spans="1:9" x14ac:dyDescent="0.25">
      <c r="A395" t="s">
        <v>395</v>
      </c>
      <c r="B395">
        <v>2320412068006</v>
      </c>
      <c r="C395" s="1">
        <v>43132</v>
      </c>
      <c r="D395" s="1">
        <v>43159</v>
      </c>
      <c r="E395">
        <v>12</v>
      </c>
      <c r="F395">
        <v>246</v>
      </c>
      <c r="G395">
        <v>194.34</v>
      </c>
      <c r="H395">
        <v>79</v>
      </c>
      <c r="I395" s="1">
        <v>43178</v>
      </c>
    </row>
    <row r="396" spans="1:9" x14ac:dyDescent="0.25">
      <c r="A396" t="s">
        <v>396</v>
      </c>
      <c r="B396">
        <v>2390812066001</v>
      </c>
      <c r="C396" s="1">
        <v>43132</v>
      </c>
      <c r="D396" s="1">
        <v>43159</v>
      </c>
      <c r="E396">
        <v>7.5</v>
      </c>
      <c r="F396">
        <v>153.75</v>
      </c>
      <c r="G396">
        <v>75.34</v>
      </c>
      <c r="H396">
        <v>49</v>
      </c>
      <c r="I396" s="1">
        <v>43178</v>
      </c>
    </row>
    <row r="397" spans="1:9" x14ac:dyDescent="0.25">
      <c r="A397" t="s">
        <v>196</v>
      </c>
      <c r="B397">
        <v>2381112121001</v>
      </c>
      <c r="C397" s="1">
        <v>43132</v>
      </c>
      <c r="D397" s="1">
        <v>43159</v>
      </c>
      <c r="E397">
        <v>8</v>
      </c>
      <c r="F397">
        <v>164</v>
      </c>
      <c r="G397">
        <v>129.56</v>
      </c>
      <c r="H397">
        <v>79</v>
      </c>
      <c r="I397" s="1">
        <v>43178</v>
      </c>
    </row>
    <row r="398" spans="1:9" x14ac:dyDescent="0.25">
      <c r="A398" t="s">
        <v>397</v>
      </c>
      <c r="B398">
        <v>2331112105001</v>
      </c>
      <c r="C398" s="1">
        <v>43132</v>
      </c>
      <c r="D398" s="1">
        <v>43159</v>
      </c>
      <c r="E398">
        <v>8</v>
      </c>
      <c r="F398">
        <v>164</v>
      </c>
      <c r="G398">
        <v>44.28</v>
      </c>
      <c r="H398">
        <v>27</v>
      </c>
      <c r="I398" s="1">
        <v>43178</v>
      </c>
    </row>
    <row r="399" spans="1:9" x14ac:dyDescent="0.25">
      <c r="A399" t="s">
        <v>398</v>
      </c>
      <c r="B399">
        <v>2311112079005</v>
      </c>
      <c r="C399" s="1">
        <v>43132</v>
      </c>
      <c r="D399" s="1">
        <v>43159</v>
      </c>
      <c r="E399">
        <v>10.25</v>
      </c>
      <c r="F399">
        <v>210.13</v>
      </c>
      <c r="G399">
        <v>153.38999999999999</v>
      </c>
      <c r="H399">
        <v>73</v>
      </c>
      <c r="I399" s="1">
        <v>43178</v>
      </c>
    </row>
    <row r="400" spans="1:9" x14ac:dyDescent="0.25">
      <c r="A400" t="s">
        <v>399</v>
      </c>
      <c r="B400">
        <v>1400312090001</v>
      </c>
      <c r="C400" s="1">
        <v>43132</v>
      </c>
      <c r="D400" s="1">
        <v>43159</v>
      </c>
      <c r="E400">
        <v>4.4800000000000004</v>
      </c>
      <c r="F400">
        <v>91.84</v>
      </c>
      <c r="G400">
        <v>32.14</v>
      </c>
      <c r="H400">
        <v>35</v>
      </c>
      <c r="I400" s="1">
        <v>43178</v>
      </c>
    </row>
    <row r="401" spans="1:9" x14ac:dyDescent="0.25">
      <c r="A401" t="s">
        <v>400</v>
      </c>
      <c r="B401">
        <v>1220699139248</v>
      </c>
      <c r="C401" s="1">
        <v>43132</v>
      </c>
      <c r="D401" s="1">
        <v>43159</v>
      </c>
      <c r="E401">
        <v>10</v>
      </c>
      <c r="F401">
        <v>205</v>
      </c>
      <c r="G401">
        <v>176.3</v>
      </c>
      <c r="H401">
        <v>86</v>
      </c>
      <c r="I401" s="1">
        <v>43178</v>
      </c>
    </row>
    <row r="402" spans="1:9" x14ac:dyDescent="0.25">
      <c r="A402" t="s">
        <v>401</v>
      </c>
      <c r="B402">
        <v>2350912306001</v>
      </c>
      <c r="C402" s="1">
        <v>43132</v>
      </c>
      <c r="D402" s="1">
        <v>43159</v>
      </c>
      <c r="E402">
        <v>10</v>
      </c>
      <c r="F402">
        <v>205</v>
      </c>
      <c r="G402">
        <v>161.94999999999999</v>
      </c>
      <c r="H402">
        <v>79</v>
      </c>
      <c r="I402" s="1">
        <v>43178</v>
      </c>
    </row>
    <row r="403" spans="1:9" x14ac:dyDescent="0.25">
      <c r="A403" t="s">
        <v>402</v>
      </c>
      <c r="B403">
        <v>2380260395006</v>
      </c>
      <c r="C403" s="1">
        <v>43132</v>
      </c>
      <c r="D403" s="1">
        <v>43159</v>
      </c>
      <c r="E403">
        <v>6</v>
      </c>
      <c r="F403">
        <v>123</v>
      </c>
      <c r="G403">
        <v>33.21</v>
      </c>
      <c r="H403">
        <v>27</v>
      </c>
      <c r="I403" s="1">
        <v>43178</v>
      </c>
    </row>
    <row r="404" spans="1:9" x14ac:dyDescent="0.25">
      <c r="A404" t="s">
        <v>403</v>
      </c>
      <c r="B404">
        <v>1530412102007</v>
      </c>
      <c r="C404" s="1">
        <v>43132</v>
      </c>
      <c r="D404" s="1">
        <v>43159</v>
      </c>
      <c r="E404">
        <v>6</v>
      </c>
      <c r="F404">
        <v>123</v>
      </c>
      <c r="G404">
        <v>97.17</v>
      </c>
      <c r="H404">
        <v>79</v>
      </c>
      <c r="I404" s="1">
        <v>43178</v>
      </c>
    </row>
    <row r="405" spans="1:9" x14ac:dyDescent="0.25">
      <c r="A405" t="s">
        <v>404</v>
      </c>
      <c r="B405">
        <v>1350212132001</v>
      </c>
      <c r="C405" s="1">
        <v>43132</v>
      </c>
      <c r="D405" s="1">
        <v>43159</v>
      </c>
      <c r="E405">
        <v>11.42</v>
      </c>
      <c r="F405">
        <v>234.11</v>
      </c>
      <c r="G405">
        <v>63.21</v>
      </c>
      <c r="H405">
        <v>27</v>
      </c>
      <c r="I405" s="1">
        <v>43178</v>
      </c>
    </row>
    <row r="406" spans="1:9" x14ac:dyDescent="0.25">
      <c r="A406" t="s">
        <v>405</v>
      </c>
      <c r="B406">
        <v>2371012142001</v>
      </c>
      <c r="C406" s="1">
        <v>43132</v>
      </c>
      <c r="D406" s="1">
        <v>43159</v>
      </c>
      <c r="E406">
        <v>7.98</v>
      </c>
      <c r="F406">
        <v>163.59</v>
      </c>
      <c r="G406">
        <v>140.69</v>
      </c>
      <c r="H406">
        <v>86</v>
      </c>
      <c r="I406" s="1">
        <v>43178</v>
      </c>
    </row>
    <row r="407" spans="1:9" x14ac:dyDescent="0.25">
      <c r="A407" t="s">
        <v>406</v>
      </c>
      <c r="B407">
        <v>1520612219003</v>
      </c>
      <c r="C407" s="1">
        <v>43132</v>
      </c>
      <c r="D407" s="1">
        <v>43159</v>
      </c>
      <c r="E407">
        <v>8</v>
      </c>
      <c r="F407">
        <v>164</v>
      </c>
      <c r="G407">
        <v>129.56</v>
      </c>
      <c r="H407">
        <v>79</v>
      </c>
      <c r="I407" s="1">
        <v>43178</v>
      </c>
    </row>
    <row r="408" spans="1:9" x14ac:dyDescent="0.25">
      <c r="A408" t="s">
        <v>407</v>
      </c>
      <c r="B408">
        <v>2341112217001</v>
      </c>
      <c r="C408" s="1">
        <v>43132</v>
      </c>
      <c r="D408" s="1">
        <v>43159</v>
      </c>
      <c r="E408">
        <v>8</v>
      </c>
      <c r="F408">
        <v>164</v>
      </c>
      <c r="G408">
        <v>141.04</v>
      </c>
      <c r="H408">
        <v>86</v>
      </c>
      <c r="I408" s="1">
        <v>43178</v>
      </c>
    </row>
    <row r="409" spans="1:9" x14ac:dyDescent="0.25">
      <c r="A409" t="s">
        <v>408</v>
      </c>
      <c r="B409">
        <v>2430212096004</v>
      </c>
      <c r="C409" s="1">
        <v>43132</v>
      </c>
      <c r="D409" s="1">
        <v>43159</v>
      </c>
      <c r="E409">
        <v>12</v>
      </c>
      <c r="F409">
        <v>246</v>
      </c>
      <c r="G409">
        <v>179.58</v>
      </c>
      <c r="H409">
        <v>73</v>
      </c>
      <c r="I409" s="1">
        <v>43178</v>
      </c>
    </row>
    <row r="410" spans="1:9" x14ac:dyDescent="0.25">
      <c r="A410" t="s">
        <v>409</v>
      </c>
      <c r="B410">
        <v>1290712071001</v>
      </c>
      <c r="C410" s="1">
        <v>43132</v>
      </c>
      <c r="D410" s="1">
        <v>43159</v>
      </c>
      <c r="E410">
        <v>8</v>
      </c>
      <c r="F410">
        <v>164</v>
      </c>
      <c r="G410">
        <v>119.72</v>
      </c>
      <c r="H410">
        <v>73</v>
      </c>
      <c r="I410" s="1">
        <v>43178</v>
      </c>
    </row>
    <row r="411" spans="1:9" x14ac:dyDescent="0.25">
      <c r="A411" t="s">
        <v>410</v>
      </c>
      <c r="B411">
        <v>2360212231002</v>
      </c>
      <c r="C411" s="1">
        <v>43132</v>
      </c>
      <c r="D411" s="1">
        <v>43159</v>
      </c>
      <c r="E411">
        <v>0.75</v>
      </c>
      <c r="F411">
        <v>15.38</v>
      </c>
      <c r="G411">
        <v>7.53</v>
      </c>
      <c r="H411">
        <v>49</v>
      </c>
      <c r="I411" s="1">
        <v>43178</v>
      </c>
    </row>
    <row r="412" spans="1:9" x14ac:dyDescent="0.25">
      <c r="A412" t="s">
        <v>411</v>
      </c>
      <c r="B412">
        <v>2410712073002</v>
      </c>
      <c r="C412" s="1">
        <v>43132</v>
      </c>
      <c r="D412" s="1">
        <v>43159</v>
      </c>
      <c r="E412">
        <v>4.08</v>
      </c>
      <c r="F412">
        <v>83.64</v>
      </c>
      <c r="G412">
        <v>75.28</v>
      </c>
      <c r="H412">
        <v>90</v>
      </c>
      <c r="I412" s="1">
        <v>43178</v>
      </c>
    </row>
    <row r="413" spans="1:9" x14ac:dyDescent="0.25">
      <c r="A413" t="s">
        <v>412</v>
      </c>
      <c r="B413">
        <v>2380112004001</v>
      </c>
      <c r="C413" s="1">
        <v>43132</v>
      </c>
      <c r="D413" s="1">
        <v>43159</v>
      </c>
      <c r="E413">
        <v>8</v>
      </c>
      <c r="F413">
        <v>164</v>
      </c>
      <c r="G413">
        <v>119.72</v>
      </c>
      <c r="H413">
        <v>73</v>
      </c>
      <c r="I413" s="1">
        <v>43178</v>
      </c>
    </row>
    <row r="414" spans="1:9" x14ac:dyDescent="0.25">
      <c r="A414" t="s">
        <v>413</v>
      </c>
      <c r="B414">
        <v>2260212151001</v>
      </c>
      <c r="C414" s="1">
        <v>43132</v>
      </c>
      <c r="D414" s="1">
        <v>43159</v>
      </c>
      <c r="E414">
        <v>4</v>
      </c>
      <c r="F414">
        <v>82</v>
      </c>
      <c r="G414">
        <v>22.14</v>
      </c>
      <c r="H414">
        <v>27</v>
      </c>
      <c r="I414" s="1">
        <v>43178</v>
      </c>
    </row>
    <row r="415" spans="1:9" x14ac:dyDescent="0.25">
      <c r="A415" t="s">
        <v>414</v>
      </c>
      <c r="B415">
        <v>2431281004026</v>
      </c>
      <c r="C415" s="1">
        <v>43132</v>
      </c>
      <c r="D415" s="1">
        <v>43159</v>
      </c>
      <c r="E415">
        <v>1.5</v>
      </c>
      <c r="F415">
        <v>30.75</v>
      </c>
      <c r="G415">
        <v>10.76</v>
      </c>
      <c r="H415">
        <v>35</v>
      </c>
      <c r="I415" s="1">
        <v>43178</v>
      </c>
    </row>
    <row r="416" spans="1:9" x14ac:dyDescent="0.25">
      <c r="A416" t="s">
        <v>415</v>
      </c>
      <c r="B416">
        <v>1490912297006</v>
      </c>
      <c r="C416" s="1">
        <v>43132</v>
      </c>
      <c r="D416" s="1">
        <v>43159</v>
      </c>
      <c r="E416">
        <v>5.5</v>
      </c>
      <c r="F416">
        <v>112.75</v>
      </c>
      <c r="G416">
        <v>96.97</v>
      </c>
      <c r="H416">
        <v>86</v>
      </c>
      <c r="I416" s="1">
        <v>43178</v>
      </c>
    </row>
    <row r="417" spans="1:9" x14ac:dyDescent="0.25">
      <c r="A417" t="s">
        <v>416</v>
      </c>
      <c r="B417">
        <v>1390512216001</v>
      </c>
      <c r="C417" s="1">
        <v>43132</v>
      </c>
      <c r="D417" s="1">
        <v>43159</v>
      </c>
      <c r="E417">
        <v>2</v>
      </c>
      <c r="F417">
        <v>41</v>
      </c>
      <c r="G417">
        <v>11.07</v>
      </c>
      <c r="H417">
        <v>27</v>
      </c>
      <c r="I417" s="1">
        <v>43178</v>
      </c>
    </row>
    <row r="418" spans="1:9" x14ac:dyDescent="0.25">
      <c r="A418" t="s">
        <v>417</v>
      </c>
      <c r="B418">
        <v>2261031135005</v>
      </c>
      <c r="C418" s="1">
        <v>43132</v>
      </c>
      <c r="D418" s="1">
        <v>43159</v>
      </c>
      <c r="E418">
        <v>12</v>
      </c>
      <c r="F418">
        <v>246</v>
      </c>
      <c r="G418">
        <v>86.1</v>
      </c>
      <c r="H418">
        <v>35</v>
      </c>
      <c r="I418" s="1">
        <v>43178</v>
      </c>
    </row>
    <row r="419" spans="1:9" x14ac:dyDescent="0.25">
      <c r="A419" t="s">
        <v>418</v>
      </c>
      <c r="B419">
        <v>2310312168001</v>
      </c>
      <c r="C419" s="1">
        <v>43132</v>
      </c>
      <c r="D419" s="1">
        <v>43159</v>
      </c>
      <c r="E419">
        <v>4</v>
      </c>
      <c r="F419">
        <v>82</v>
      </c>
      <c r="G419">
        <v>59.86</v>
      </c>
      <c r="H419">
        <v>73</v>
      </c>
      <c r="I419" s="1">
        <v>43178</v>
      </c>
    </row>
    <row r="420" spans="1:9" x14ac:dyDescent="0.25">
      <c r="A420" t="s">
        <v>419</v>
      </c>
      <c r="B420">
        <v>2321175055017</v>
      </c>
      <c r="C420" s="1">
        <v>43132</v>
      </c>
      <c r="D420" s="1">
        <v>43159</v>
      </c>
      <c r="E420">
        <v>4.5</v>
      </c>
      <c r="F420">
        <v>92.25</v>
      </c>
      <c r="G420">
        <v>72.88</v>
      </c>
      <c r="H420">
        <v>79</v>
      </c>
      <c r="I420" s="1">
        <v>43178</v>
      </c>
    </row>
    <row r="421" spans="1:9" x14ac:dyDescent="0.25">
      <c r="A421" t="s">
        <v>420</v>
      </c>
      <c r="B421">
        <v>2340212108002</v>
      </c>
      <c r="C421" s="1">
        <v>43132</v>
      </c>
      <c r="D421" s="1">
        <v>43159</v>
      </c>
      <c r="E421">
        <v>7.67</v>
      </c>
      <c r="F421">
        <v>157.24</v>
      </c>
      <c r="G421">
        <v>135.22</v>
      </c>
      <c r="H421">
        <v>86</v>
      </c>
      <c r="I421" s="1">
        <v>43178</v>
      </c>
    </row>
    <row r="422" spans="1:9" x14ac:dyDescent="0.25">
      <c r="A422" t="s">
        <v>421</v>
      </c>
      <c r="B422">
        <v>2371212050004</v>
      </c>
      <c r="C422" s="1">
        <v>43132</v>
      </c>
      <c r="D422" s="1">
        <v>43159</v>
      </c>
      <c r="E422">
        <v>8</v>
      </c>
      <c r="F422">
        <v>164</v>
      </c>
      <c r="G422">
        <v>44.28</v>
      </c>
      <c r="H422">
        <v>27</v>
      </c>
      <c r="I422" s="1">
        <v>43178</v>
      </c>
    </row>
    <row r="423" spans="1:9" x14ac:dyDescent="0.25">
      <c r="A423" t="s">
        <v>422</v>
      </c>
      <c r="B423">
        <v>1450481208001</v>
      </c>
      <c r="C423" s="1">
        <v>43132</v>
      </c>
      <c r="D423" s="1">
        <v>43159</v>
      </c>
      <c r="E423">
        <v>8</v>
      </c>
      <c r="F423">
        <v>164</v>
      </c>
      <c r="G423">
        <v>57.4</v>
      </c>
      <c r="H423">
        <v>35</v>
      </c>
      <c r="I423" s="1">
        <v>43178</v>
      </c>
    </row>
    <row r="424" spans="1:9" x14ac:dyDescent="0.25">
      <c r="A424" t="s">
        <v>423</v>
      </c>
      <c r="B424">
        <v>2470714366391</v>
      </c>
      <c r="C424" s="1">
        <v>43132</v>
      </c>
      <c r="D424" s="1">
        <v>43159</v>
      </c>
      <c r="E424">
        <v>4</v>
      </c>
      <c r="F424">
        <v>82</v>
      </c>
      <c r="G424">
        <v>52.48</v>
      </c>
      <c r="H424">
        <v>64</v>
      </c>
      <c r="I424" s="1">
        <v>43178</v>
      </c>
    </row>
    <row r="425" spans="1:9" x14ac:dyDescent="0.25">
      <c r="A425" t="s">
        <v>424</v>
      </c>
      <c r="B425">
        <v>2300497401050</v>
      </c>
      <c r="C425" s="1">
        <v>43132</v>
      </c>
      <c r="D425" s="1">
        <v>43159</v>
      </c>
      <c r="E425">
        <v>6</v>
      </c>
      <c r="F425">
        <v>123</v>
      </c>
      <c r="G425">
        <v>105.78</v>
      </c>
      <c r="H425">
        <v>86</v>
      </c>
      <c r="I425" s="1">
        <v>43178</v>
      </c>
    </row>
    <row r="426" spans="1:9" x14ac:dyDescent="0.25">
      <c r="A426" t="s">
        <v>425</v>
      </c>
      <c r="B426">
        <v>2390548176001</v>
      </c>
      <c r="C426" s="1">
        <v>43132</v>
      </c>
      <c r="D426" s="1">
        <v>43159</v>
      </c>
      <c r="E426">
        <v>8</v>
      </c>
      <c r="F426">
        <v>164</v>
      </c>
      <c r="G426">
        <v>80.36</v>
      </c>
      <c r="H426">
        <v>49</v>
      </c>
      <c r="I426" s="1">
        <v>43178</v>
      </c>
    </row>
    <row r="427" spans="1:9" x14ac:dyDescent="0.25">
      <c r="A427" t="s">
        <v>426</v>
      </c>
      <c r="B427">
        <v>1420812187003</v>
      </c>
      <c r="C427" s="1">
        <v>43132</v>
      </c>
      <c r="D427" s="1">
        <v>43159</v>
      </c>
      <c r="E427">
        <v>6</v>
      </c>
      <c r="F427">
        <v>123</v>
      </c>
      <c r="G427">
        <v>110.7</v>
      </c>
      <c r="H427">
        <v>90</v>
      </c>
      <c r="I427" s="1">
        <v>43178</v>
      </c>
    </row>
    <row r="428" spans="1:9" x14ac:dyDescent="0.25">
      <c r="A428" t="s">
        <v>427</v>
      </c>
      <c r="B428">
        <v>2420612294001</v>
      </c>
      <c r="C428" s="1">
        <v>43132</v>
      </c>
      <c r="D428" s="1">
        <v>43159</v>
      </c>
      <c r="E428">
        <v>12</v>
      </c>
      <c r="F428">
        <v>246</v>
      </c>
      <c r="G428">
        <v>194.34</v>
      </c>
      <c r="H428">
        <v>79</v>
      </c>
      <c r="I428" s="1">
        <v>43178</v>
      </c>
    </row>
    <row r="429" spans="1:9" x14ac:dyDescent="0.25">
      <c r="A429" t="s">
        <v>428</v>
      </c>
      <c r="B429">
        <v>2310775110470</v>
      </c>
      <c r="C429" s="1">
        <v>43132</v>
      </c>
      <c r="D429" s="1">
        <v>43159</v>
      </c>
      <c r="E429">
        <v>7.92</v>
      </c>
      <c r="F429">
        <v>162.36000000000001</v>
      </c>
      <c r="G429">
        <v>103.91</v>
      </c>
      <c r="H429">
        <v>64</v>
      </c>
      <c r="I429" s="1">
        <v>43178</v>
      </c>
    </row>
    <row r="430" spans="1:9" x14ac:dyDescent="0.25">
      <c r="A430" t="s">
        <v>429</v>
      </c>
      <c r="B430">
        <v>2300199027989</v>
      </c>
      <c r="C430" s="1">
        <v>43132</v>
      </c>
      <c r="D430" s="1">
        <v>43159</v>
      </c>
      <c r="E430">
        <v>4.5</v>
      </c>
      <c r="F430">
        <v>92.25</v>
      </c>
      <c r="G430">
        <v>72.88</v>
      </c>
      <c r="H430">
        <v>79</v>
      </c>
      <c r="I430" s="1">
        <v>43178</v>
      </c>
    </row>
    <row r="431" spans="1:9" x14ac:dyDescent="0.25">
      <c r="A431" t="s">
        <v>430</v>
      </c>
      <c r="B431">
        <v>1290512041001</v>
      </c>
      <c r="C431" s="1">
        <v>43132</v>
      </c>
      <c r="D431" s="1">
        <v>43159</v>
      </c>
      <c r="E431">
        <v>8</v>
      </c>
      <c r="F431">
        <v>164</v>
      </c>
      <c r="G431">
        <v>147.6</v>
      </c>
      <c r="H431">
        <v>90</v>
      </c>
      <c r="I431" s="1">
        <v>43178</v>
      </c>
    </row>
    <row r="432" spans="1:9" x14ac:dyDescent="0.25">
      <c r="A432" t="s">
        <v>431</v>
      </c>
      <c r="B432">
        <v>2440312187002</v>
      </c>
      <c r="C432" s="1">
        <v>43132</v>
      </c>
      <c r="D432" s="1">
        <v>43159</v>
      </c>
      <c r="E432">
        <v>5.5</v>
      </c>
      <c r="F432">
        <v>112.75</v>
      </c>
      <c r="G432">
        <v>55.25</v>
      </c>
      <c r="H432">
        <v>49</v>
      </c>
      <c r="I432" s="1">
        <v>43178</v>
      </c>
    </row>
    <row r="433" spans="1:9" x14ac:dyDescent="0.25">
      <c r="A433" t="s">
        <v>432</v>
      </c>
      <c r="B433">
        <v>2370612145001</v>
      </c>
      <c r="C433" s="1">
        <v>43132</v>
      </c>
      <c r="D433" s="1">
        <v>43159</v>
      </c>
      <c r="E433">
        <v>6.2</v>
      </c>
      <c r="F433">
        <v>127.1</v>
      </c>
      <c r="G433">
        <v>44.49</v>
      </c>
      <c r="H433">
        <v>35</v>
      </c>
      <c r="I433" s="1">
        <v>43178</v>
      </c>
    </row>
    <row r="434" spans="1:9" x14ac:dyDescent="0.25">
      <c r="A434" t="s">
        <v>433</v>
      </c>
      <c r="B434">
        <v>2440371342060</v>
      </c>
      <c r="C434" s="1">
        <v>43132</v>
      </c>
      <c r="D434" s="1">
        <v>43159</v>
      </c>
      <c r="E434">
        <v>8</v>
      </c>
      <c r="F434">
        <v>164</v>
      </c>
      <c r="G434">
        <v>44.28</v>
      </c>
      <c r="H434">
        <v>27</v>
      </c>
      <c r="I434" s="1">
        <v>43178</v>
      </c>
    </row>
    <row r="435" spans="1:9" x14ac:dyDescent="0.25">
      <c r="A435" t="s">
        <v>434</v>
      </c>
      <c r="B435">
        <v>1410285217004</v>
      </c>
      <c r="C435" s="1">
        <v>43132</v>
      </c>
      <c r="D435" s="1">
        <v>43159</v>
      </c>
      <c r="E435">
        <v>6</v>
      </c>
      <c r="F435">
        <v>123</v>
      </c>
      <c r="G435">
        <v>60.27</v>
      </c>
      <c r="H435">
        <v>49</v>
      </c>
      <c r="I435" s="1">
        <v>43178</v>
      </c>
    </row>
    <row r="436" spans="1:9" x14ac:dyDescent="0.25">
      <c r="A436" t="s">
        <v>435</v>
      </c>
      <c r="B436">
        <v>2350615078001</v>
      </c>
      <c r="C436" s="1">
        <v>43132</v>
      </c>
      <c r="D436" s="1">
        <v>43159</v>
      </c>
      <c r="E436">
        <v>7.75</v>
      </c>
      <c r="F436">
        <v>158.88</v>
      </c>
      <c r="G436">
        <v>115.98</v>
      </c>
      <c r="H436">
        <v>73</v>
      </c>
      <c r="I436" s="1">
        <v>43178</v>
      </c>
    </row>
    <row r="437" spans="1:9" x14ac:dyDescent="0.25">
      <c r="A437" t="s">
        <v>436</v>
      </c>
      <c r="B437">
        <v>1250212219001</v>
      </c>
      <c r="C437" s="1">
        <v>43132</v>
      </c>
      <c r="D437" s="1">
        <v>43159</v>
      </c>
      <c r="E437">
        <v>11.77</v>
      </c>
      <c r="F437">
        <v>241.29</v>
      </c>
      <c r="G437">
        <v>217.16</v>
      </c>
      <c r="H437">
        <v>90</v>
      </c>
      <c r="I437" s="1">
        <v>43178</v>
      </c>
    </row>
    <row r="438" spans="1:9" x14ac:dyDescent="0.25">
      <c r="A438" t="s">
        <v>437</v>
      </c>
      <c r="B438">
        <v>2411048196001</v>
      </c>
      <c r="C438" s="1">
        <v>43132</v>
      </c>
      <c r="D438" s="1">
        <v>43159</v>
      </c>
      <c r="E438">
        <v>6.78</v>
      </c>
      <c r="F438">
        <v>138.99</v>
      </c>
      <c r="G438">
        <v>48.65</v>
      </c>
      <c r="H438">
        <v>35</v>
      </c>
      <c r="I438" s="1">
        <v>43178</v>
      </c>
    </row>
    <row r="439" spans="1:9" x14ac:dyDescent="0.25">
      <c r="A439" t="s">
        <v>438</v>
      </c>
      <c r="B439">
        <v>2410812189002</v>
      </c>
      <c r="C439" s="1">
        <v>43132</v>
      </c>
      <c r="D439" s="1">
        <v>43159</v>
      </c>
      <c r="E439">
        <v>4</v>
      </c>
      <c r="F439">
        <v>82</v>
      </c>
      <c r="G439">
        <v>64.78</v>
      </c>
      <c r="H439">
        <v>79</v>
      </c>
      <c r="I439" s="1">
        <v>43178</v>
      </c>
    </row>
    <row r="440" spans="1:9" x14ac:dyDescent="0.25">
      <c r="A440" t="s">
        <v>439</v>
      </c>
      <c r="B440">
        <v>1271112064001</v>
      </c>
      <c r="C440" s="1">
        <v>43132</v>
      </c>
      <c r="D440" s="1">
        <v>43159</v>
      </c>
      <c r="E440">
        <v>5.92</v>
      </c>
      <c r="F440">
        <v>121.36</v>
      </c>
      <c r="G440">
        <v>42.48</v>
      </c>
      <c r="H440">
        <v>35</v>
      </c>
      <c r="I440" s="1">
        <v>43178</v>
      </c>
    </row>
    <row r="441" spans="1:9" x14ac:dyDescent="0.25">
      <c r="A441" t="s">
        <v>440</v>
      </c>
      <c r="B441">
        <v>1360612216001</v>
      </c>
      <c r="C441" s="1">
        <v>43132</v>
      </c>
      <c r="D441" s="1">
        <v>43159</v>
      </c>
      <c r="E441">
        <v>5.92</v>
      </c>
      <c r="F441">
        <v>121.36</v>
      </c>
      <c r="G441">
        <v>104.37</v>
      </c>
      <c r="H441">
        <v>86</v>
      </c>
      <c r="I441" s="1">
        <v>43178</v>
      </c>
    </row>
    <row r="442" spans="1:9" x14ac:dyDescent="0.25">
      <c r="A442" t="s">
        <v>441</v>
      </c>
      <c r="B442">
        <v>1490899352545</v>
      </c>
      <c r="C442" s="1">
        <v>43132</v>
      </c>
      <c r="D442" s="1">
        <v>43159</v>
      </c>
      <c r="E442">
        <v>5.25</v>
      </c>
      <c r="F442">
        <v>107.63</v>
      </c>
      <c r="G442">
        <v>92.56</v>
      </c>
      <c r="H442">
        <v>86</v>
      </c>
      <c r="I442" s="1">
        <v>43178</v>
      </c>
    </row>
    <row r="443" spans="1:9" x14ac:dyDescent="0.25">
      <c r="A443" t="s">
        <v>442</v>
      </c>
      <c r="B443">
        <v>2450575110220</v>
      </c>
      <c r="C443" s="1">
        <v>43132</v>
      </c>
      <c r="D443" s="1">
        <v>43159</v>
      </c>
      <c r="E443">
        <v>6</v>
      </c>
      <c r="F443">
        <v>123</v>
      </c>
      <c r="G443">
        <v>97.17</v>
      </c>
      <c r="H443">
        <v>79</v>
      </c>
      <c r="I443" s="1">
        <v>43178</v>
      </c>
    </row>
    <row r="444" spans="1:9" x14ac:dyDescent="0.25">
      <c r="A444" t="s">
        <v>443</v>
      </c>
      <c r="B444">
        <v>2290312251003</v>
      </c>
      <c r="C444" s="1">
        <v>43132</v>
      </c>
      <c r="D444" s="1">
        <v>43159</v>
      </c>
      <c r="E444">
        <v>8</v>
      </c>
      <c r="F444">
        <v>164</v>
      </c>
      <c r="G444">
        <v>104.96</v>
      </c>
      <c r="H444">
        <v>64</v>
      </c>
      <c r="I444" s="1">
        <v>43178</v>
      </c>
    </row>
    <row r="445" spans="1:9" x14ac:dyDescent="0.25">
      <c r="A445" t="s">
        <v>444</v>
      </c>
      <c r="B445">
        <v>1361112202001</v>
      </c>
      <c r="C445" s="1">
        <v>43132</v>
      </c>
      <c r="D445" s="1">
        <v>43159</v>
      </c>
      <c r="E445">
        <v>4</v>
      </c>
      <c r="F445">
        <v>82</v>
      </c>
      <c r="G445">
        <v>40.18</v>
      </c>
      <c r="H445">
        <v>49</v>
      </c>
      <c r="I445" s="1">
        <v>43178</v>
      </c>
    </row>
    <row r="446" spans="1:9" x14ac:dyDescent="0.25">
      <c r="A446" t="s">
        <v>445</v>
      </c>
      <c r="B446">
        <v>2380312162001</v>
      </c>
      <c r="C446" s="1">
        <v>43132</v>
      </c>
      <c r="D446" s="1">
        <v>43159</v>
      </c>
      <c r="E446">
        <v>7</v>
      </c>
      <c r="F446">
        <v>143.5</v>
      </c>
      <c r="G446">
        <v>104.76</v>
      </c>
      <c r="H446">
        <v>73</v>
      </c>
      <c r="I446" s="1">
        <v>43178</v>
      </c>
    </row>
    <row r="447" spans="1:9" x14ac:dyDescent="0.25">
      <c r="A447" t="s">
        <v>446</v>
      </c>
      <c r="B447">
        <v>2251012106002</v>
      </c>
      <c r="C447" s="1">
        <v>43132</v>
      </c>
      <c r="D447" s="1">
        <v>43159</v>
      </c>
      <c r="E447">
        <v>7.92</v>
      </c>
      <c r="F447">
        <v>162.36000000000001</v>
      </c>
      <c r="G447">
        <v>146.12</v>
      </c>
      <c r="H447">
        <v>90</v>
      </c>
      <c r="I447" s="1">
        <v>43178</v>
      </c>
    </row>
    <row r="448" spans="1:9" x14ac:dyDescent="0.25">
      <c r="A448" t="s">
        <v>447</v>
      </c>
      <c r="B448">
        <v>2460285256004</v>
      </c>
      <c r="C448" s="1">
        <v>43132</v>
      </c>
      <c r="D448" s="1">
        <v>43159</v>
      </c>
      <c r="E448">
        <v>4.5</v>
      </c>
      <c r="F448">
        <v>92.25</v>
      </c>
      <c r="G448">
        <v>67.34</v>
      </c>
      <c r="H448">
        <v>73</v>
      </c>
      <c r="I448" s="1">
        <v>43178</v>
      </c>
    </row>
    <row r="449" spans="1:9" x14ac:dyDescent="0.25">
      <c r="A449" t="s">
        <v>448</v>
      </c>
      <c r="B449">
        <v>1371181004024</v>
      </c>
      <c r="C449" s="1">
        <v>43132</v>
      </c>
      <c r="D449" s="1">
        <v>43159</v>
      </c>
      <c r="E449">
        <v>6</v>
      </c>
      <c r="F449">
        <v>123</v>
      </c>
      <c r="G449">
        <v>89.79</v>
      </c>
      <c r="H449">
        <v>73</v>
      </c>
      <c r="I449" s="1">
        <v>43178</v>
      </c>
    </row>
    <row r="450" spans="1:9" x14ac:dyDescent="0.25">
      <c r="A450" t="s">
        <v>449</v>
      </c>
      <c r="B450">
        <v>2330512169004</v>
      </c>
      <c r="C450" s="1">
        <v>43132</v>
      </c>
      <c r="D450" s="1">
        <v>43159</v>
      </c>
      <c r="E450">
        <v>10</v>
      </c>
      <c r="F450">
        <v>205</v>
      </c>
      <c r="G450">
        <v>161.94999999999999</v>
      </c>
      <c r="H450">
        <v>79</v>
      </c>
      <c r="I450" s="1">
        <v>43178</v>
      </c>
    </row>
    <row r="451" spans="1:9" x14ac:dyDescent="0.25">
      <c r="A451" t="s">
        <v>450</v>
      </c>
      <c r="B451">
        <v>2361112171002</v>
      </c>
      <c r="C451" s="1">
        <v>43132</v>
      </c>
      <c r="D451" s="1">
        <v>43159</v>
      </c>
      <c r="E451">
        <v>4</v>
      </c>
      <c r="F451">
        <v>82</v>
      </c>
      <c r="G451">
        <v>73.8</v>
      </c>
      <c r="H451">
        <v>90</v>
      </c>
      <c r="I451" s="1">
        <v>43178</v>
      </c>
    </row>
    <row r="452" spans="1:9" x14ac:dyDescent="0.25">
      <c r="A452" t="s">
        <v>451</v>
      </c>
      <c r="B452">
        <v>1311012134001</v>
      </c>
      <c r="C452" s="1">
        <v>43132</v>
      </c>
      <c r="D452" s="1">
        <v>43159</v>
      </c>
      <c r="E452">
        <v>8</v>
      </c>
      <c r="F452">
        <v>164</v>
      </c>
      <c r="G452">
        <v>129.56</v>
      </c>
      <c r="H452">
        <v>79</v>
      </c>
      <c r="I452" s="1">
        <v>43178</v>
      </c>
    </row>
    <row r="453" spans="1:9" x14ac:dyDescent="0.25">
      <c r="A453" t="s">
        <v>452</v>
      </c>
      <c r="B453">
        <v>2420112237002</v>
      </c>
      <c r="C453" s="1">
        <v>43132</v>
      </c>
      <c r="D453" s="1">
        <v>43159</v>
      </c>
      <c r="E453">
        <v>5.83</v>
      </c>
      <c r="F453">
        <v>119.52</v>
      </c>
      <c r="G453">
        <v>94.42</v>
      </c>
      <c r="H453">
        <v>79</v>
      </c>
      <c r="I453" s="1">
        <v>43178</v>
      </c>
    </row>
    <row r="454" spans="1:9" x14ac:dyDescent="0.25">
      <c r="A454" t="s">
        <v>453</v>
      </c>
      <c r="B454">
        <v>2350481163017</v>
      </c>
      <c r="C454" s="1">
        <v>43132</v>
      </c>
      <c r="D454" s="1">
        <v>43159</v>
      </c>
      <c r="E454">
        <v>7</v>
      </c>
      <c r="F454">
        <v>143.5</v>
      </c>
      <c r="G454">
        <v>104.76</v>
      </c>
      <c r="H454">
        <v>73</v>
      </c>
      <c r="I454" s="1">
        <v>43178</v>
      </c>
    </row>
    <row r="455" spans="1:9" x14ac:dyDescent="0.25">
      <c r="A455" t="s">
        <v>454</v>
      </c>
      <c r="B455">
        <v>2311012202016</v>
      </c>
      <c r="C455" s="1">
        <v>43132</v>
      </c>
      <c r="D455" s="1">
        <v>43159</v>
      </c>
      <c r="E455">
        <v>4</v>
      </c>
      <c r="F455">
        <v>82</v>
      </c>
      <c r="G455">
        <v>64.78</v>
      </c>
      <c r="H455">
        <v>79</v>
      </c>
      <c r="I455" s="1">
        <v>43178</v>
      </c>
    </row>
    <row r="456" spans="1:9" x14ac:dyDescent="0.25">
      <c r="A456" t="s">
        <v>455</v>
      </c>
      <c r="B456">
        <v>2421012083003</v>
      </c>
      <c r="C456" s="1">
        <v>43132</v>
      </c>
      <c r="D456" s="1">
        <v>43159</v>
      </c>
      <c r="E456">
        <v>8</v>
      </c>
      <c r="F456">
        <v>164</v>
      </c>
      <c r="G456">
        <v>129.56</v>
      </c>
      <c r="H456">
        <v>79</v>
      </c>
      <c r="I456" s="1">
        <v>43178</v>
      </c>
    </row>
    <row r="457" spans="1:9" x14ac:dyDescent="0.25">
      <c r="A457" t="s">
        <v>456</v>
      </c>
      <c r="B457">
        <v>2310912145006</v>
      </c>
      <c r="C457" s="1">
        <v>43132</v>
      </c>
      <c r="D457" s="1">
        <v>43159</v>
      </c>
      <c r="E457">
        <v>12.08</v>
      </c>
      <c r="F457">
        <v>247.64</v>
      </c>
      <c r="G457">
        <v>121.34</v>
      </c>
      <c r="H457">
        <v>49</v>
      </c>
      <c r="I457" s="1">
        <v>43178</v>
      </c>
    </row>
    <row r="458" spans="1:9" x14ac:dyDescent="0.25">
      <c r="A458" t="s">
        <v>457</v>
      </c>
      <c r="B458">
        <v>1280112065002</v>
      </c>
      <c r="C458" s="1">
        <v>43132</v>
      </c>
      <c r="D458" s="1">
        <v>43159</v>
      </c>
      <c r="E458">
        <v>6.42</v>
      </c>
      <c r="F458">
        <v>131.61000000000001</v>
      </c>
      <c r="G458">
        <v>96.08</v>
      </c>
      <c r="H458">
        <v>73</v>
      </c>
      <c r="I458" s="1">
        <v>43178</v>
      </c>
    </row>
    <row r="459" spans="1:9" x14ac:dyDescent="0.25">
      <c r="A459" t="s">
        <v>458</v>
      </c>
      <c r="B459">
        <v>2420812066001</v>
      </c>
      <c r="C459" s="1">
        <v>43132</v>
      </c>
      <c r="D459" s="1">
        <v>43159</v>
      </c>
      <c r="E459">
        <v>8</v>
      </c>
      <c r="F459">
        <v>164</v>
      </c>
      <c r="G459">
        <v>147.6</v>
      </c>
      <c r="H459">
        <v>90</v>
      </c>
      <c r="I459" s="1">
        <v>43178</v>
      </c>
    </row>
    <row r="460" spans="1:9" x14ac:dyDescent="0.25">
      <c r="A460" t="s">
        <v>459</v>
      </c>
      <c r="B460">
        <v>2380612249001</v>
      </c>
      <c r="C460" s="1">
        <v>43132</v>
      </c>
      <c r="D460" s="1">
        <v>43159</v>
      </c>
      <c r="E460">
        <v>12</v>
      </c>
      <c r="F460">
        <v>246</v>
      </c>
      <c r="G460">
        <v>211.56</v>
      </c>
      <c r="H460">
        <v>86</v>
      </c>
      <c r="I460" s="1">
        <v>43178</v>
      </c>
    </row>
    <row r="461" spans="1:9" x14ac:dyDescent="0.25">
      <c r="A461" t="s">
        <v>460</v>
      </c>
      <c r="B461">
        <v>2350512253009</v>
      </c>
      <c r="C461" s="1">
        <v>43132</v>
      </c>
      <c r="D461" s="1">
        <v>43159</v>
      </c>
      <c r="E461">
        <v>2.08</v>
      </c>
      <c r="F461">
        <v>42.64</v>
      </c>
      <c r="G461">
        <v>27.29</v>
      </c>
      <c r="H461">
        <v>64</v>
      </c>
      <c r="I461" s="1">
        <v>43178</v>
      </c>
    </row>
    <row r="462" spans="1:9" x14ac:dyDescent="0.25">
      <c r="A462" t="s">
        <v>461</v>
      </c>
      <c r="B462">
        <v>1300212235001</v>
      </c>
      <c r="C462" s="1">
        <v>43132</v>
      </c>
      <c r="D462" s="1">
        <v>43159</v>
      </c>
      <c r="E462">
        <v>7.92</v>
      </c>
      <c r="F462">
        <v>162.36000000000001</v>
      </c>
      <c r="G462">
        <v>146.12</v>
      </c>
      <c r="H462">
        <v>90</v>
      </c>
      <c r="I462" s="1">
        <v>43178</v>
      </c>
    </row>
    <row r="463" spans="1:9" x14ac:dyDescent="0.25">
      <c r="A463" t="s">
        <v>462</v>
      </c>
      <c r="B463">
        <v>2360712194002</v>
      </c>
      <c r="C463" s="1">
        <v>43132</v>
      </c>
      <c r="D463" s="1">
        <v>43159</v>
      </c>
      <c r="E463">
        <v>8</v>
      </c>
      <c r="F463">
        <v>164</v>
      </c>
      <c r="G463">
        <v>119.72</v>
      </c>
      <c r="H463">
        <v>73</v>
      </c>
      <c r="I463" s="1">
        <v>43178</v>
      </c>
    </row>
    <row r="464" spans="1:9" x14ac:dyDescent="0.25">
      <c r="A464" t="s">
        <v>463</v>
      </c>
      <c r="B464">
        <v>1350612055001</v>
      </c>
      <c r="C464" s="1">
        <v>43132</v>
      </c>
      <c r="D464" s="1">
        <v>43159</v>
      </c>
      <c r="E464">
        <v>8</v>
      </c>
      <c r="F464">
        <v>164</v>
      </c>
      <c r="G464">
        <v>57.4</v>
      </c>
      <c r="H464">
        <v>35</v>
      </c>
      <c r="I464" s="1">
        <v>43178</v>
      </c>
    </row>
    <row r="465" spans="1:9" x14ac:dyDescent="0.25">
      <c r="A465" t="s">
        <v>464</v>
      </c>
      <c r="B465">
        <v>2360848156002</v>
      </c>
      <c r="C465" s="1">
        <v>43132</v>
      </c>
      <c r="D465" s="1">
        <v>43159</v>
      </c>
      <c r="E465">
        <v>6</v>
      </c>
      <c r="F465">
        <v>123</v>
      </c>
      <c r="G465">
        <v>60.27</v>
      </c>
      <c r="H465">
        <v>49</v>
      </c>
      <c r="I465" s="1">
        <v>43178</v>
      </c>
    </row>
    <row r="466" spans="1:9" x14ac:dyDescent="0.25">
      <c r="A466" t="s">
        <v>465</v>
      </c>
      <c r="B466">
        <v>2321212262001</v>
      </c>
      <c r="C466" s="1">
        <v>43132</v>
      </c>
      <c r="D466" s="1">
        <v>43159</v>
      </c>
      <c r="E466">
        <v>12</v>
      </c>
      <c r="F466">
        <v>246</v>
      </c>
      <c r="G466">
        <v>86.1</v>
      </c>
      <c r="H466">
        <v>35</v>
      </c>
      <c r="I466" s="1">
        <v>43178</v>
      </c>
    </row>
    <row r="467" spans="1:9" x14ac:dyDescent="0.25">
      <c r="A467" t="s">
        <v>466</v>
      </c>
      <c r="B467">
        <v>2351212276002</v>
      </c>
      <c r="C467" s="1">
        <v>43132</v>
      </c>
      <c r="D467" s="1">
        <v>43159</v>
      </c>
      <c r="E467">
        <v>8</v>
      </c>
      <c r="F467">
        <v>164</v>
      </c>
      <c r="G467">
        <v>147.6</v>
      </c>
      <c r="H467">
        <v>90</v>
      </c>
      <c r="I467" s="1">
        <v>43178</v>
      </c>
    </row>
    <row r="468" spans="1:9" x14ac:dyDescent="0.25">
      <c r="A468" t="s">
        <v>467</v>
      </c>
      <c r="B468">
        <v>2390212118001</v>
      </c>
      <c r="C468" s="1">
        <v>43132</v>
      </c>
      <c r="D468" s="1">
        <v>43159</v>
      </c>
      <c r="E468">
        <v>3</v>
      </c>
      <c r="F468">
        <v>61.5</v>
      </c>
      <c r="G468">
        <v>44.9</v>
      </c>
      <c r="H468">
        <v>73</v>
      </c>
      <c r="I468" s="1">
        <v>43178</v>
      </c>
    </row>
    <row r="469" spans="1:9" x14ac:dyDescent="0.25">
      <c r="A469" t="s">
        <v>468</v>
      </c>
      <c r="B469">
        <v>1490977464065</v>
      </c>
      <c r="C469" s="1">
        <v>43132</v>
      </c>
      <c r="D469" s="1">
        <v>43159</v>
      </c>
      <c r="E469">
        <v>3.83</v>
      </c>
      <c r="F469">
        <v>78.52</v>
      </c>
      <c r="G469">
        <v>38.47</v>
      </c>
      <c r="H469">
        <v>49</v>
      </c>
      <c r="I469" s="1">
        <v>43178</v>
      </c>
    </row>
    <row r="470" spans="1:9" x14ac:dyDescent="0.25">
      <c r="A470" t="s">
        <v>469</v>
      </c>
      <c r="B470">
        <v>2481212202047</v>
      </c>
      <c r="C470" s="1">
        <v>43132</v>
      </c>
      <c r="D470" s="1">
        <v>43159</v>
      </c>
      <c r="E470">
        <v>6</v>
      </c>
      <c r="F470">
        <v>123</v>
      </c>
      <c r="G470">
        <v>33.21</v>
      </c>
      <c r="H470">
        <v>27</v>
      </c>
      <c r="I470" s="1">
        <v>43178</v>
      </c>
    </row>
    <row r="471" spans="1:9" x14ac:dyDescent="0.25">
      <c r="A471" t="s">
        <v>470</v>
      </c>
      <c r="B471">
        <v>2291212253001</v>
      </c>
      <c r="C471" s="1">
        <v>43132</v>
      </c>
      <c r="D471" s="1">
        <v>43159</v>
      </c>
      <c r="E471">
        <v>7</v>
      </c>
      <c r="F471">
        <v>143.5</v>
      </c>
      <c r="G471">
        <v>104.76</v>
      </c>
      <c r="H471">
        <v>73</v>
      </c>
      <c r="I471" s="1">
        <v>43178</v>
      </c>
    </row>
    <row r="472" spans="1:9" x14ac:dyDescent="0.25">
      <c r="A472" t="s">
        <v>471</v>
      </c>
      <c r="B472">
        <v>1331212103001</v>
      </c>
      <c r="C472" s="1">
        <v>43132</v>
      </c>
      <c r="D472" s="1">
        <v>43159</v>
      </c>
      <c r="E472">
        <v>12</v>
      </c>
      <c r="F472">
        <v>246</v>
      </c>
      <c r="G472">
        <v>194.34</v>
      </c>
      <c r="H472">
        <v>79</v>
      </c>
      <c r="I472" s="1">
        <v>43178</v>
      </c>
    </row>
    <row r="473" spans="1:9" x14ac:dyDescent="0.25">
      <c r="A473" t="s">
        <v>472</v>
      </c>
      <c r="B473">
        <v>2340312233001</v>
      </c>
      <c r="C473" s="1">
        <v>43132</v>
      </c>
      <c r="D473" s="1">
        <v>43159</v>
      </c>
      <c r="E473">
        <v>8</v>
      </c>
      <c r="F473">
        <v>164</v>
      </c>
      <c r="G473">
        <v>129.56</v>
      </c>
      <c r="H473">
        <v>79</v>
      </c>
      <c r="I473" s="1">
        <v>43178</v>
      </c>
    </row>
    <row r="474" spans="1:9" x14ac:dyDescent="0.25">
      <c r="A474" t="s">
        <v>473</v>
      </c>
      <c r="B474">
        <v>2440846102014</v>
      </c>
      <c r="C474" s="1">
        <v>43132</v>
      </c>
      <c r="D474" s="1">
        <v>43159</v>
      </c>
      <c r="E474">
        <v>6</v>
      </c>
      <c r="F474">
        <v>123</v>
      </c>
      <c r="G474">
        <v>97.17</v>
      </c>
      <c r="H474">
        <v>79</v>
      </c>
      <c r="I474" s="1">
        <v>43178</v>
      </c>
    </row>
    <row r="475" spans="1:9" x14ac:dyDescent="0.25">
      <c r="A475" t="s">
        <v>474</v>
      </c>
      <c r="B475">
        <v>1270212138001</v>
      </c>
      <c r="C475" s="1">
        <v>43132</v>
      </c>
      <c r="D475" s="1">
        <v>43159</v>
      </c>
      <c r="E475">
        <v>5.92</v>
      </c>
      <c r="F475">
        <v>121.36</v>
      </c>
      <c r="G475">
        <v>88.59</v>
      </c>
      <c r="H475">
        <v>73</v>
      </c>
      <c r="I475" s="1">
        <v>43178</v>
      </c>
    </row>
    <row r="476" spans="1:9" x14ac:dyDescent="0.25">
      <c r="A476" t="s">
        <v>475</v>
      </c>
      <c r="B476">
        <v>2350312225002</v>
      </c>
      <c r="C476" s="1">
        <v>43132</v>
      </c>
      <c r="D476" s="1">
        <v>43159</v>
      </c>
      <c r="E476">
        <v>8</v>
      </c>
      <c r="F476">
        <v>164</v>
      </c>
      <c r="G476">
        <v>141.04</v>
      </c>
      <c r="H476">
        <v>86</v>
      </c>
      <c r="I476" s="1">
        <v>43178</v>
      </c>
    </row>
    <row r="477" spans="1:9" x14ac:dyDescent="0.25">
      <c r="A477" t="s">
        <v>476</v>
      </c>
      <c r="B477">
        <v>1291112220001</v>
      </c>
      <c r="C477" s="1">
        <v>43132</v>
      </c>
      <c r="D477" s="1">
        <v>43159</v>
      </c>
      <c r="E477">
        <v>5.92</v>
      </c>
      <c r="F477">
        <v>121.36</v>
      </c>
      <c r="G477">
        <v>104.37</v>
      </c>
      <c r="H477">
        <v>86</v>
      </c>
      <c r="I477" s="1">
        <v>43178</v>
      </c>
    </row>
    <row r="478" spans="1:9" x14ac:dyDescent="0.25">
      <c r="A478" t="s">
        <v>477</v>
      </c>
      <c r="B478">
        <v>2430933367009</v>
      </c>
      <c r="C478" s="1">
        <v>43132</v>
      </c>
      <c r="D478" s="1">
        <v>43159</v>
      </c>
      <c r="E478">
        <v>8</v>
      </c>
      <c r="F478">
        <v>164</v>
      </c>
      <c r="G478">
        <v>129.56</v>
      </c>
      <c r="H478">
        <v>79</v>
      </c>
      <c r="I478" s="1">
        <v>43178</v>
      </c>
    </row>
    <row r="479" spans="1:9" x14ac:dyDescent="0.25">
      <c r="A479" t="s">
        <v>478</v>
      </c>
      <c r="B479">
        <v>2280434032019</v>
      </c>
      <c r="C479" s="1">
        <v>43132</v>
      </c>
      <c r="D479" s="1">
        <v>43159</v>
      </c>
      <c r="E479">
        <v>6</v>
      </c>
      <c r="F479">
        <v>123</v>
      </c>
      <c r="G479">
        <v>110.7</v>
      </c>
      <c r="H479">
        <v>90</v>
      </c>
      <c r="I479" s="1">
        <v>43178</v>
      </c>
    </row>
    <row r="480" spans="1:9" x14ac:dyDescent="0.25">
      <c r="A480" t="s">
        <v>479</v>
      </c>
      <c r="B480">
        <v>2320212258003</v>
      </c>
      <c r="C480" s="1">
        <v>43132</v>
      </c>
      <c r="D480" s="1">
        <v>43159</v>
      </c>
      <c r="E480">
        <v>2</v>
      </c>
      <c r="F480">
        <v>41</v>
      </c>
      <c r="G480">
        <v>20.09</v>
      </c>
      <c r="H480">
        <v>49</v>
      </c>
      <c r="I480" s="1">
        <v>43178</v>
      </c>
    </row>
    <row r="481" spans="1:9" x14ac:dyDescent="0.25">
      <c r="A481" t="s">
        <v>480</v>
      </c>
      <c r="B481">
        <v>2361112271001</v>
      </c>
      <c r="C481" s="1">
        <v>43132</v>
      </c>
      <c r="D481" s="1">
        <v>43159</v>
      </c>
      <c r="E481">
        <v>9.59</v>
      </c>
      <c r="F481">
        <v>196.6</v>
      </c>
      <c r="G481">
        <v>125.82</v>
      </c>
      <c r="H481">
        <v>64</v>
      </c>
      <c r="I481" s="1">
        <v>43178</v>
      </c>
    </row>
    <row r="482" spans="1:9" x14ac:dyDescent="0.25">
      <c r="A482" t="s">
        <v>481</v>
      </c>
      <c r="B482">
        <v>2290912103001</v>
      </c>
      <c r="C482" s="1">
        <v>43132</v>
      </c>
      <c r="D482" s="1">
        <v>43159</v>
      </c>
      <c r="E482">
        <v>7</v>
      </c>
      <c r="F482">
        <v>143.5</v>
      </c>
      <c r="G482">
        <v>113.37</v>
      </c>
      <c r="H482">
        <v>79</v>
      </c>
      <c r="I482" s="1">
        <v>43178</v>
      </c>
    </row>
    <row r="483" spans="1:9" x14ac:dyDescent="0.25">
      <c r="A483" t="s">
        <v>482</v>
      </c>
      <c r="B483">
        <v>2261134150001</v>
      </c>
      <c r="C483" s="1">
        <v>43132</v>
      </c>
      <c r="D483" s="1">
        <v>43159</v>
      </c>
      <c r="E483">
        <v>7</v>
      </c>
      <c r="F483">
        <v>143.5</v>
      </c>
      <c r="G483">
        <v>123.41</v>
      </c>
      <c r="H483">
        <v>86</v>
      </c>
      <c r="I483" s="1">
        <v>43178</v>
      </c>
    </row>
    <row r="484" spans="1:9" x14ac:dyDescent="0.25">
      <c r="A484" t="s">
        <v>483</v>
      </c>
      <c r="B484">
        <v>2350512280004</v>
      </c>
      <c r="C484" s="1">
        <v>43132</v>
      </c>
      <c r="D484" s="1">
        <v>43159</v>
      </c>
      <c r="E484">
        <v>4</v>
      </c>
      <c r="F484">
        <v>82</v>
      </c>
      <c r="G484">
        <v>70.52</v>
      </c>
      <c r="H484">
        <v>86</v>
      </c>
      <c r="I484" s="1">
        <v>43178</v>
      </c>
    </row>
    <row r="485" spans="1:9" x14ac:dyDescent="0.25">
      <c r="A485" t="s">
        <v>484</v>
      </c>
      <c r="B485">
        <v>2301148094001</v>
      </c>
      <c r="C485" s="1">
        <v>43132</v>
      </c>
      <c r="D485" s="1">
        <v>43159</v>
      </c>
      <c r="E485">
        <v>7.83</v>
      </c>
      <c r="F485">
        <v>160.52000000000001</v>
      </c>
      <c r="G485">
        <v>56.18</v>
      </c>
      <c r="H485">
        <v>35</v>
      </c>
      <c r="I485" s="1">
        <v>43178</v>
      </c>
    </row>
    <row r="486" spans="1:9" x14ac:dyDescent="0.25">
      <c r="A486" t="s">
        <v>485</v>
      </c>
      <c r="B486">
        <v>2360112298002</v>
      </c>
      <c r="C486" s="1">
        <v>43132</v>
      </c>
      <c r="D486" s="1">
        <v>43159</v>
      </c>
      <c r="E486">
        <v>4</v>
      </c>
      <c r="F486">
        <v>82</v>
      </c>
      <c r="G486">
        <v>40.18</v>
      </c>
      <c r="H486">
        <v>49</v>
      </c>
      <c r="I486" s="1">
        <v>43178</v>
      </c>
    </row>
    <row r="487" spans="1:9" x14ac:dyDescent="0.25">
      <c r="A487" t="s">
        <v>486</v>
      </c>
      <c r="B487">
        <v>2540412094010</v>
      </c>
      <c r="C487" s="1">
        <v>43132</v>
      </c>
      <c r="D487" s="1">
        <v>43159</v>
      </c>
      <c r="E487">
        <v>7.83</v>
      </c>
      <c r="F487">
        <v>160.52000000000001</v>
      </c>
      <c r="G487">
        <v>144.46</v>
      </c>
      <c r="H487">
        <v>90</v>
      </c>
      <c r="I487" s="1">
        <v>43178</v>
      </c>
    </row>
    <row r="488" spans="1:9" x14ac:dyDescent="0.25">
      <c r="A488" t="s">
        <v>487</v>
      </c>
      <c r="B488">
        <v>2311012270004</v>
      </c>
      <c r="C488" s="1">
        <v>43132</v>
      </c>
      <c r="D488" s="1">
        <v>43159</v>
      </c>
      <c r="E488">
        <v>5.83</v>
      </c>
      <c r="F488">
        <v>119.52</v>
      </c>
      <c r="G488">
        <v>41.83</v>
      </c>
      <c r="H488">
        <v>35</v>
      </c>
      <c r="I488" s="1">
        <v>43178</v>
      </c>
    </row>
    <row r="489" spans="1:9" x14ac:dyDescent="0.25">
      <c r="A489" t="s">
        <v>488</v>
      </c>
      <c r="B489">
        <v>2351212035001</v>
      </c>
      <c r="C489" s="1">
        <v>43132</v>
      </c>
      <c r="D489" s="1">
        <v>43159</v>
      </c>
      <c r="E489">
        <v>7.5</v>
      </c>
      <c r="F489">
        <v>153.75</v>
      </c>
      <c r="G489">
        <v>98.4</v>
      </c>
      <c r="H489">
        <v>64</v>
      </c>
      <c r="I489" s="1">
        <v>43178</v>
      </c>
    </row>
    <row r="490" spans="1:9" x14ac:dyDescent="0.25">
      <c r="A490" t="s">
        <v>489</v>
      </c>
      <c r="B490">
        <v>2470612279002</v>
      </c>
      <c r="C490" s="1">
        <v>43132</v>
      </c>
      <c r="D490" s="1">
        <v>43159</v>
      </c>
      <c r="E490">
        <v>8</v>
      </c>
      <c r="F490">
        <v>164</v>
      </c>
      <c r="G490">
        <v>147.6</v>
      </c>
      <c r="H490">
        <v>90</v>
      </c>
      <c r="I490" s="1">
        <v>43178</v>
      </c>
    </row>
    <row r="491" spans="1:9" x14ac:dyDescent="0.25">
      <c r="A491" t="s">
        <v>490</v>
      </c>
      <c r="B491">
        <v>2400312270003</v>
      </c>
      <c r="C491" s="1">
        <v>43132</v>
      </c>
      <c r="D491" s="1">
        <v>43159</v>
      </c>
      <c r="E491">
        <v>12</v>
      </c>
      <c r="F491">
        <v>246</v>
      </c>
      <c r="G491">
        <v>221.4</v>
      </c>
      <c r="H491">
        <v>90</v>
      </c>
      <c r="I491" s="1">
        <v>43178</v>
      </c>
    </row>
    <row r="492" spans="1:9" x14ac:dyDescent="0.25">
      <c r="A492" t="s">
        <v>491</v>
      </c>
      <c r="B492">
        <v>1360299134805</v>
      </c>
      <c r="C492" s="1">
        <v>43132</v>
      </c>
      <c r="D492" s="1">
        <v>43159</v>
      </c>
      <c r="E492">
        <v>10</v>
      </c>
      <c r="F492">
        <v>205</v>
      </c>
      <c r="G492">
        <v>184.5</v>
      </c>
      <c r="H492">
        <v>90</v>
      </c>
      <c r="I492" s="1">
        <v>43178</v>
      </c>
    </row>
    <row r="493" spans="1:9" x14ac:dyDescent="0.25">
      <c r="A493" t="s">
        <v>492</v>
      </c>
      <c r="B493">
        <v>2370912011006</v>
      </c>
      <c r="C493" s="1">
        <v>43132</v>
      </c>
      <c r="D493" s="1">
        <v>43159</v>
      </c>
      <c r="E493">
        <v>4</v>
      </c>
      <c r="F493">
        <v>82</v>
      </c>
      <c r="G493">
        <v>73.8</v>
      </c>
      <c r="H493">
        <v>90</v>
      </c>
      <c r="I493" s="1">
        <v>43178</v>
      </c>
    </row>
    <row r="494" spans="1:9" x14ac:dyDescent="0.25">
      <c r="A494" t="s">
        <v>493</v>
      </c>
      <c r="B494">
        <v>1440799134504</v>
      </c>
      <c r="C494" s="1">
        <v>43132</v>
      </c>
      <c r="D494" s="1">
        <v>43159</v>
      </c>
      <c r="E494">
        <v>11.91</v>
      </c>
      <c r="F494">
        <v>244.16</v>
      </c>
      <c r="G494">
        <v>192.88</v>
      </c>
      <c r="H494">
        <v>79</v>
      </c>
      <c r="I494" s="1">
        <v>43178</v>
      </c>
    </row>
    <row r="495" spans="1:9" x14ac:dyDescent="0.25">
      <c r="A495" t="s">
        <v>494</v>
      </c>
      <c r="B495">
        <v>2530897407070</v>
      </c>
      <c r="C495" s="1">
        <v>43132</v>
      </c>
      <c r="D495" s="1">
        <v>43159</v>
      </c>
      <c r="E495">
        <v>12.08</v>
      </c>
      <c r="F495">
        <v>247.64</v>
      </c>
      <c r="G495">
        <v>158.49</v>
      </c>
      <c r="H495">
        <v>64</v>
      </c>
      <c r="I495" s="1">
        <v>43178</v>
      </c>
    </row>
    <row r="496" spans="1:9" x14ac:dyDescent="0.25">
      <c r="A496" t="s">
        <v>495</v>
      </c>
      <c r="B496">
        <v>2480431157008</v>
      </c>
      <c r="C496" s="1">
        <v>43132</v>
      </c>
      <c r="D496" s="1">
        <v>43159</v>
      </c>
      <c r="E496">
        <v>8</v>
      </c>
      <c r="F496">
        <v>164</v>
      </c>
      <c r="G496">
        <v>129.56</v>
      </c>
      <c r="H496">
        <v>79</v>
      </c>
      <c r="I496" s="1">
        <v>43178</v>
      </c>
    </row>
    <row r="497" spans="1:9" x14ac:dyDescent="0.25">
      <c r="A497" t="s">
        <v>496</v>
      </c>
      <c r="B497">
        <v>2370512240001</v>
      </c>
      <c r="C497" s="1">
        <v>43132</v>
      </c>
      <c r="D497" s="1">
        <v>43159</v>
      </c>
      <c r="E497">
        <v>8</v>
      </c>
      <c r="F497">
        <v>164</v>
      </c>
      <c r="G497">
        <v>129.56</v>
      </c>
      <c r="H497">
        <v>79</v>
      </c>
      <c r="I497" s="1">
        <v>43178</v>
      </c>
    </row>
    <row r="498" spans="1:9" x14ac:dyDescent="0.25">
      <c r="A498" t="s">
        <v>497</v>
      </c>
      <c r="B498">
        <v>2290312103001</v>
      </c>
      <c r="C498" s="1">
        <v>43132</v>
      </c>
      <c r="D498" s="1">
        <v>43159</v>
      </c>
      <c r="E498">
        <v>6</v>
      </c>
      <c r="F498">
        <v>123</v>
      </c>
      <c r="G498">
        <v>89.79</v>
      </c>
      <c r="H498">
        <v>73</v>
      </c>
      <c r="I498" s="1">
        <v>43178</v>
      </c>
    </row>
    <row r="499" spans="1:9" x14ac:dyDescent="0.25">
      <c r="A499" t="s">
        <v>498</v>
      </c>
      <c r="B499">
        <v>1531199344001</v>
      </c>
      <c r="C499" s="1">
        <v>43132</v>
      </c>
      <c r="D499" s="1">
        <v>43159</v>
      </c>
      <c r="E499">
        <v>7.92</v>
      </c>
      <c r="F499">
        <v>162.36000000000001</v>
      </c>
      <c r="G499">
        <v>128.26</v>
      </c>
      <c r="H499">
        <v>79</v>
      </c>
      <c r="I499" s="1">
        <v>43178</v>
      </c>
    </row>
    <row r="500" spans="1:9" x14ac:dyDescent="0.25">
      <c r="A500" t="s">
        <v>499</v>
      </c>
      <c r="B500">
        <v>1360991150006</v>
      </c>
      <c r="C500" s="1">
        <v>43132</v>
      </c>
      <c r="D500" s="1">
        <v>43159</v>
      </c>
      <c r="E500">
        <v>11.33</v>
      </c>
      <c r="F500">
        <v>232.27</v>
      </c>
      <c r="G500">
        <v>199.75</v>
      </c>
      <c r="H500">
        <v>86</v>
      </c>
      <c r="I500" s="1">
        <v>43178</v>
      </c>
    </row>
    <row r="501" spans="1:9" x14ac:dyDescent="0.25">
      <c r="A501" t="s">
        <v>500</v>
      </c>
      <c r="B501">
        <v>1361012202008</v>
      </c>
      <c r="C501" s="1">
        <v>43132</v>
      </c>
      <c r="D501" s="1">
        <v>43159</v>
      </c>
      <c r="E501">
        <v>8</v>
      </c>
      <c r="F501">
        <v>164</v>
      </c>
      <c r="G501">
        <v>80.36</v>
      </c>
      <c r="H501">
        <v>49</v>
      </c>
      <c r="I501" s="1">
        <v>43178</v>
      </c>
    </row>
    <row r="502" spans="1:9" x14ac:dyDescent="0.25">
      <c r="A502" t="s">
        <v>501</v>
      </c>
      <c r="B502">
        <v>2370612046001</v>
      </c>
      <c r="C502" s="1">
        <v>43132</v>
      </c>
      <c r="D502" s="1">
        <v>43159</v>
      </c>
      <c r="E502">
        <v>10</v>
      </c>
      <c r="F502">
        <v>205</v>
      </c>
      <c r="G502">
        <v>184.5</v>
      </c>
      <c r="H502">
        <v>90</v>
      </c>
      <c r="I502" s="1">
        <v>43178</v>
      </c>
    </row>
    <row r="503" spans="1:9" x14ac:dyDescent="0.25">
      <c r="A503" t="s">
        <v>502</v>
      </c>
      <c r="B503">
        <v>2380599139679</v>
      </c>
      <c r="C503" s="1">
        <v>43132</v>
      </c>
      <c r="D503" s="1">
        <v>43159</v>
      </c>
      <c r="E503">
        <v>8</v>
      </c>
      <c r="F503">
        <v>164</v>
      </c>
      <c r="G503">
        <v>119.72</v>
      </c>
      <c r="H503">
        <v>73</v>
      </c>
      <c r="I503" s="1">
        <v>43178</v>
      </c>
    </row>
    <row r="504" spans="1:9" x14ac:dyDescent="0.25">
      <c r="A504" t="s">
        <v>503</v>
      </c>
      <c r="B504">
        <v>2350812224002</v>
      </c>
      <c r="C504" s="1">
        <v>43132</v>
      </c>
      <c r="D504" s="1">
        <v>43159</v>
      </c>
      <c r="E504">
        <v>6</v>
      </c>
      <c r="F504">
        <v>123</v>
      </c>
      <c r="G504">
        <v>78.72</v>
      </c>
      <c r="H504">
        <v>64</v>
      </c>
      <c r="I504" s="1">
        <v>43178</v>
      </c>
    </row>
    <row r="505" spans="1:9" x14ac:dyDescent="0.25">
      <c r="A505" t="s">
        <v>504</v>
      </c>
      <c r="B505">
        <v>2380312268003</v>
      </c>
      <c r="C505" s="1">
        <v>43132</v>
      </c>
      <c r="D505" s="1">
        <v>43159</v>
      </c>
      <c r="E505">
        <v>6.08</v>
      </c>
      <c r="F505">
        <v>124.64</v>
      </c>
      <c r="G505">
        <v>112.18</v>
      </c>
      <c r="H505">
        <v>90</v>
      </c>
      <c r="I505" s="1">
        <v>43178</v>
      </c>
    </row>
    <row r="506" spans="1:9" x14ac:dyDescent="0.25">
      <c r="A506" t="s">
        <v>505</v>
      </c>
      <c r="B506">
        <v>2340312054001</v>
      </c>
      <c r="C506" s="1">
        <v>43132</v>
      </c>
      <c r="D506" s="1">
        <v>43159</v>
      </c>
      <c r="E506">
        <v>8</v>
      </c>
      <c r="F506">
        <v>164</v>
      </c>
      <c r="G506">
        <v>147.6</v>
      </c>
      <c r="H506">
        <v>90</v>
      </c>
      <c r="I506" s="1">
        <v>43178</v>
      </c>
    </row>
    <row r="507" spans="1:9" x14ac:dyDescent="0.25">
      <c r="A507" t="s">
        <v>506</v>
      </c>
      <c r="B507">
        <v>2330446305001</v>
      </c>
      <c r="C507" s="1">
        <v>43132</v>
      </c>
      <c r="D507" s="1">
        <v>43159</v>
      </c>
      <c r="E507">
        <v>4</v>
      </c>
      <c r="F507">
        <v>82</v>
      </c>
      <c r="G507">
        <v>70.52</v>
      </c>
      <c r="H507">
        <v>86</v>
      </c>
      <c r="I507" s="1">
        <v>43178</v>
      </c>
    </row>
    <row r="508" spans="1:9" x14ac:dyDescent="0.25">
      <c r="A508" t="s">
        <v>507</v>
      </c>
      <c r="B508">
        <v>2380912241001</v>
      </c>
      <c r="C508" s="1">
        <v>43132</v>
      </c>
      <c r="D508" s="1">
        <v>43159</v>
      </c>
      <c r="E508">
        <v>4</v>
      </c>
      <c r="F508">
        <v>82</v>
      </c>
      <c r="G508">
        <v>64.78</v>
      </c>
      <c r="H508">
        <v>79</v>
      </c>
      <c r="I508" s="1">
        <v>43178</v>
      </c>
    </row>
    <row r="509" spans="1:9" x14ac:dyDescent="0.25">
      <c r="A509" t="s">
        <v>508</v>
      </c>
      <c r="B509">
        <v>2270934148001</v>
      </c>
      <c r="C509" s="1">
        <v>43132</v>
      </c>
      <c r="D509" s="1">
        <v>43159</v>
      </c>
      <c r="E509">
        <v>10.75</v>
      </c>
      <c r="F509">
        <v>220.38</v>
      </c>
      <c r="G509">
        <v>59.5</v>
      </c>
      <c r="H509">
        <v>27</v>
      </c>
      <c r="I509" s="1">
        <v>43178</v>
      </c>
    </row>
    <row r="510" spans="1:9" x14ac:dyDescent="0.25">
      <c r="A510" t="s">
        <v>509</v>
      </c>
      <c r="B510">
        <v>2270812249003</v>
      </c>
      <c r="C510" s="1">
        <v>43132</v>
      </c>
      <c r="D510" s="1">
        <v>43159</v>
      </c>
      <c r="E510">
        <v>5.67</v>
      </c>
      <c r="F510">
        <v>116.24</v>
      </c>
      <c r="G510">
        <v>104.61</v>
      </c>
      <c r="H510">
        <v>90</v>
      </c>
      <c r="I510" s="1">
        <v>43178</v>
      </c>
    </row>
    <row r="511" spans="1:9" x14ac:dyDescent="0.25">
      <c r="A511" t="s">
        <v>510</v>
      </c>
      <c r="B511">
        <v>2280112105002</v>
      </c>
      <c r="C511" s="1">
        <v>43132</v>
      </c>
      <c r="D511" s="1">
        <v>43159</v>
      </c>
      <c r="E511">
        <v>6.83</v>
      </c>
      <c r="F511">
        <v>140.02000000000001</v>
      </c>
      <c r="G511">
        <v>110.61</v>
      </c>
      <c r="H511">
        <v>79</v>
      </c>
      <c r="I511" s="1">
        <v>43178</v>
      </c>
    </row>
    <row r="512" spans="1:9" x14ac:dyDescent="0.25">
      <c r="A512" t="s">
        <v>511</v>
      </c>
      <c r="B512">
        <v>2341115104001</v>
      </c>
      <c r="C512" s="1">
        <v>43132</v>
      </c>
      <c r="D512" s="1">
        <v>43159</v>
      </c>
      <c r="E512">
        <v>4</v>
      </c>
      <c r="F512">
        <v>82</v>
      </c>
      <c r="G512">
        <v>73.8</v>
      </c>
      <c r="H512">
        <v>90</v>
      </c>
      <c r="I512" s="1">
        <v>43178</v>
      </c>
    </row>
    <row r="513" spans="1:9" x14ac:dyDescent="0.25">
      <c r="A513" t="s">
        <v>512</v>
      </c>
      <c r="B513">
        <v>2350182191001</v>
      </c>
      <c r="C513" s="1">
        <v>43132</v>
      </c>
      <c r="D513" s="1">
        <v>43159</v>
      </c>
      <c r="E513">
        <v>12</v>
      </c>
      <c r="F513">
        <v>246</v>
      </c>
      <c r="G513">
        <v>157.44</v>
      </c>
      <c r="H513">
        <v>64</v>
      </c>
      <c r="I513" s="1">
        <v>43178</v>
      </c>
    </row>
    <row r="514" spans="1:9" x14ac:dyDescent="0.25">
      <c r="A514" t="s">
        <v>513</v>
      </c>
      <c r="B514">
        <v>1340412198002</v>
      </c>
      <c r="C514" s="1">
        <v>43132</v>
      </c>
      <c r="D514" s="1">
        <v>43159</v>
      </c>
      <c r="E514">
        <v>7.75</v>
      </c>
      <c r="F514">
        <v>158.88</v>
      </c>
      <c r="G514">
        <v>142.99</v>
      </c>
      <c r="H514">
        <v>90</v>
      </c>
      <c r="I514" s="1">
        <v>43178</v>
      </c>
    </row>
    <row r="515" spans="1:9" x14ac:dyDescent="0.25">
      <c r="A515" t="s">
        <v>514</v>
      </c>
      <c r="B515">
        <v>1270312011002</v>
      </c>
      <c r="C515" s="1">
        <v>43132</v>
      </c>
      <c r="D515" s="1">
        <v>43159</v>
      </c>
      <c r="E515">
        <v>8</v>
      </c>
      <c r="F515">
        <v>164</v>
      </c>
      <c r="G515">
        <v>80.36</v>
      </c>
      <c r="H515">
        <v>49</v>
      </c>
      <c r="I515" s="1">
        <v>43178</v>
      </c>
    </row>
    <row r="516" spans="1:9" x14ac:dyDescent="0.25">
      <c r="A516" t="s">
        <v>515</v>
      </c>
      <c r="B516">
        <v>2260675117288</v>
      </c>
      <c r="C516" s="1">
        <v>43132</v>
      </c>
      <c r="D516" s="1">
        <v>43159</v>
      </c>
      <c r="E516">
        <v>8.5</v>
      </c>
      <c r="F516">
        <v>174.25</v>
      </c>
      <c r="G516">
        <v>85.38</v>
      </c>
      <c r="H516">
        <v>49</v>
      </c>
      <c r="I516" s="1">
        <v>43178</v>
      </c>
    </row>
    <row r="517" spans="1:9" x14ac:dyDescent="0.25">
      <c r="A517" t="s">
        <v>516</v>
      </c>
      <c r="B517">
        <v>2310912128002</v>
      </c>
      <c r="C517" s="1">
        <v>43132</v>
      </c>
      <c r="D517" s="1">
        <v>43159</v>
      </c>
      <c r="E517">
        <v>12</v>
      </c>
      <c r="F517">
        <v>246</v>
      </c>
      <c r="G517">
        <v>120.54</v>
      </c>
      <c r="H517">
        <v>49</v>
      </c>
      <c r="I517" s="1">
        <v>43178</v>
      </c>
    </row>
    <row r="518" spans="1:9" x14ac:dyDescent="0.25">
      <c r="A518" t="s">
        <v>517</v>
      </c>
      <c r="B518">
        <v>2261112011002</v>
      </c>
      <c r="C518" s="1">
        <v>43132</v>
      </c>
      <c r="D518" s="1">
        <v>43159</v>
      </c>
      <c r="E518">
        <v>10</v>
      </c>
      <c r="F518">
        <v>205</v>
      </c>
      <c r="G518">
        <v>184.5</v>
      </c>
      <c r="H518">
        <v>90</v>
      </c>
      <c r="I518" s="1">
        <v>43178</v>
      </c>
    </row>
    <row r="519" spans="1:9" x14ac:dyDescent="0.25">
      <c r="A519" t="s">
        <v>518</v>
      </c>
      <c r="B519">
        <v>1370934063001</v>
      </c>
      <c r="C519" s="1">
        <v>43132</v>
      </c>
      <c r="D519" s="1">
        <v>43159</v>
      </c>
      <c r="E519">
        <v>12</v>
      </c>
      <c r="F519">
        <v>246</v>
      </c>
      <c r="G519">
        <v>194.34</v>
      </c>
      <c r="H519">
        <v>79</v>
      </c>
      <c r="I519" s="1">
        <v>43178</v>
      </c>
    </row>
    <row r="520" spans="1:9" x14ac:dyDescent="0.25">
      <c r="A520" t="s">
        <v>519</v>
      </c>
      <c r="B520">
        <v>2250512244001</v>
      </c>
      <c r="C520" s="1">
        <v>43132</v>
      </c>
      <c r="D520" s="1">
        <v>43159</v>
      </c>
      <c r="E520">
        <v>11.83</v>
      </c>
      <c r="F520">
        <v>242.52</v>
      </c>
      <c r="G520">
        <v>191.59</v>
      </c>
      <c r="H520">
        <v>79</v>
      </c>
      <c r="I520" s="1">
        <v>43178</v>
      </c>
    </row>
    <row r="521" spans="1:9" x14ac:dyDescent="0.25">
      <c r="A521" t="s">
        <v>520</v>
      </c>
      <c r="B521">
        <v>2451012120042</v>
      </c>
      <c r="C521" s="1">
        <v>43132</v>
      </c>
      <c r="D521" s="1">
        <v>43159</v>
      </c>
      <c r="E521">
        <v>4</v>
      </c>
      <c r="F521">
        <v>82</v>
      </c>
      <c r="G521">
        <v>64.78</v>
      </c>
      <c r="H521">
        <v>79</v>
      </c>
      <c r="I521" s="1">
        <v>43178</v>
      </c>
    </row>
    <row r="522" spans="1:9" x14ac:dyDescent="0.25">
      <c r="A522" t="s">
        <v>521</v>
      </c>
      <c r="B522">
        <v>2330875109059</v>
      </c>
      <c r="C522" s="1">
        <v>43132</v>
      </c>
      <c r="D522" s="1">
        <v>43159</v>
      </c>
      <c r="E522">
        <v>7.33</v>
      </c>
      <c r="F522">
        <v>150.27000000000001</v>
      </c>
      <c r="G522">
        <v>129.22999999999999</v>
      </c>
      <c r="H522">
        <v>86</v>
      </c>
      <c r="I522" s="1">
        <v>43178</v>
      </c>
    </row>
    <row r="523" spans="1:9" x14ac:dyDescent="0.25">
      <c r="A523" t="s">
        <v>522</v>
      </c>
      <c r="B523">
        <v>2410212197001</v>
      </c>
      <c r="C523" s="1">
        <v>43132</v>
      </c>
      <c r="D523" s="1">
        <v>43159</v>
      </c>
      <c r="E523">
        <v>12</v>
      </c>
      <c r="F523">
        <v>246</v>
      </c>
      <c r="G523">
        <v>194.34</v>
      </c>
      <c r="H523">
        <v>79</v>
      </c>
      <c r="I523" s="1">
        <v>43178</v>
      </c>
    </row>
    <row r="524" spans="1:9" x14ac:dyDescent="0.25">
      <c r="A524" t="s">
        <v>523</v>
      </c>
      <c r="B524">
        <v>1440912224003</v>
      </c>
      <c r="C524" s="1">
        <v>43132</v>
      </c>
      <c r="D524" s="1">
        <v>43159</v>
      </c>
      <c r="E524">
        <v>6</v>
      </c>
      <c r="F524">
        <v>123</v>
      </c>
      <c r="G524">
        <v>89.79</v>
      </c>
      <c r="H524">
        <v>73</v>
      </c>
      <c r="I524" s="1">
        <v>43178</v>
      </c>
    </row>
    <row r="525" spans="1:9" x14ac:dyDescent="0.25">
      <c r="A525" t="s">
        <v>524</v>
      </c>
      <c r="B525">
        <v>2340712201002</v>
      </c>
      <c r="C525" s="1">
        <v>43132</v>
      </c>
      <c r="D525" s="1">
        <v>43159</v>
      </c>
      <c r="E525">
        <v>8</v>
      </c>
      <c r="F525">
        <v>164</v>
      </c>
      <c r="G525">
        <v>44.28</v>
      </c>
      <c r="H525">
        <v>27</v>
      </c>
      <c r="I525" s="1">
        <v>43178</v>
      </c>
    </row>
    <row r="526" spans="1:9" x14ac:dyDescent="0.25">
      <c r="A526" t="s">
        <v>525</v>
      </c>
      <c r="B526">
        <v>2321112123002</v>
      </c>
      <c r="C526" s="1">
        <v>43132</v>
      </c>
      <c r="D526" s="1">
        <v>43159</v>
      </c>
      <c r="E526">
        <v>7.83</v>
      </c>
      <c r="F526">
        <v>160.52000000000001</v>
      </c>
      <c r="G526">
        <v>126.81</v>
      </c>
      <c r="H526">
        <v>79</v>
      </c>
      <c r="I526" s="1">
        <v>43178</v>
      </c>
    </row>
    <row r="527" spans="1:9" x14ac:dyDescent="0.25">
      <c r="A527" t="s">
        <v>526</v>
      </c>
      <c r="B527">
        <v>2390312124003</v>
      </c>
      <c r="C527" s="1">
        <v>43132</v>
      </c>
      <c r="D527" s="1">
        <v>43159</v>
      </c>
      <c r="E527">
        <v>2</v>
      </c>
      <c r="F527">
        <v>41</v>
      </c>
      <c r="G527">
        <v>20.09</v>
      </c>
      <c r="H527">
        <v>49</v>
      </c>
      <c r="I527" s="1">
        <v>43178</v>
      </c>
    </row>
    <row r="528" spans="1:9" x14ac:dyDescent="0.25">
      <c r="A528" t="s">
        <v>527</v>
      </c>
      <c r="B528">
        <v>2360812145012</v>
      </c>
      <c r="C528" s="1">
        <v>43132</v>
      </c>
      <c r="D528" s="1">
        <v>43159</v>
      </c>
      <c r="E528">
        <v>3.88</v>
      </c>
      <c r="F528">
        <v>79.540000000000006</v>
      </c>
      <c r="G528">
        <v>62.84</v>
      </c>
      <c r="H528">
        <v>79</v>
      </c>
      <c r="I528" s="1">
        <v>43178</v>
      </c>
    </row>
    <row r="529" spans="1:9" x14ac:dyDescent="0.25">
      <c r="A529" t="s">
        <v>528</v>
      </c>
      <c r="B529">
        <v>2310181163014</v>
      </c>
      <c r="C529" s="1">
        <v>43132</v>
      </c>
      <c r="D529" s="1">
        <v>43159</v>
      </c>
      <c r="E529">
        <v>7</v>
      </c>
      <c r="F529">
        <v>143.5</v>
      </c>
      <c r="G529">
        <v>104.76</v>
      </c>
      <c r="H529">
        <v>73</v>
      </c>
      <c r="I529" s="1">
        <v>43178</v>
      </c>
    </row>
    <row r="530" spans="1:9" x14ac:dyDescent="0.25">
      <c r="A530" t="s">
        <v>529</v>
      </c>
      <c r="B530">
        <v>2370712209001</v>
      </c>
      <c r="C530" s="1">
        <v>43132</v>
      </c>
      <c r="D530" s="1">
        <v>43159</v>
      </c>
      <c r="E530">
        <v>3</v>
      </c>
      <c r="F530">
        <v>61.5</v>
      </c>
      <c r="G530">
        <v>48.59</v>
      </c>
      <c r="H530">
        <v>79</v>
      </c>
      <c r="I530" s="1">
        <v>43178</v>
      </c>
    </row>
    <row r="531" spans="1:9" x14ac:dyDescent="0.25">
      <c r="A531" t="s">
        <v>530</v>
      </c>
      <c r="B531">
        <v>2280212066001</v>
      </c>
      <c r="C531" s="1">
        <v>43132</v>
      </c>
      <c r="D531" s="1">
        <v>43159</v>
      </c>
      <c r="E531">
        <v>7.92</v>
      </c>
      <c r="F531">
        <v>162.36000000000001</v>
      </c>
      <c r="G531">
        <v>56.83</v>
      </c>
      <c r="H531">
        <v>35</v>
      </c>
      <c r="I531" s="1">
        <v>43178</v>
      </c>
    </row>
    <row r="532" spans="1:9" x14ac:dyDescent="0.25">
      <c r="A532" t="s">
        <v>531</v>
      </c>
      <c r="B532">
        <v>1280112238001</v>
      </c>
      <c r="C532" s="1">
        <v>43132</v>
      </c>
      <c r="D532" s="1">
        <v>43159</v>
      </c>
      <c r="E532">
        <v>6</v>
      </c>
      <c r="F532">
        <v>123</v>
      </c>
      <c r="G532">
        <v>33.21</v>
      </c>
      <c r="H532">
        <v>27</v>
      </c>
      <c r="I532" s="1">
        <v>43178</v>
      </c>
    </row>
    <row r="533" spans="1:9" x14ac:dyDescent="0.25">
      <c r="A533" t="s">
        <v>532</v>
      </c>
      <c r="B533">
        <v>2370330139001</v>
      </c>
      <c r="C533" s="1">
        <v>43132</v>
      </c>
      <c r="D533" s="1">
        <v>43159</v>
      </c>
      <c r="E533">
        <v>8</v>
      </c>
      <c r="F533">
        <v>164</v>
      </c>
      <c r="G533">
        <v>104.96</v>
      </c>
      <c r="H533">
        <v>64</v>
      </c>
      <c r="I533" s="1">
        <v>43178</v>
      </c>
    </row>
    <row r="534" spans="1:9" x14ac:dyDescent="0.25">
      <c r="A534" t="s">
        <v>533</v>
      </c>
      <c r="B534">
        <v>2370688214001</v>
      </c>
      <c r="C534" s="1">
        <v>43132</v>
      </c>
      <c r="D534" s="1">
        <v>43159</v>
      </c>
      <c r="E534">
        <v>4.5</v>
      </c>
      <c r="F534">
        <v>92.25</v>
      </c>
      <c r="G534">
        <v>32.29</v>
      </c>
      <c r="H534">
        <v>35</v>
      </c>
      <c r="I534" s="1">
        <v>43178</v>
      </c>
    </row>
    <row r="535" spans="1:9" x14ac:dyDescent="0.25">
      <c r="A535" t="s">
        <v>534</v>
      </c>
      <c r="B535">
        <v>2311212249001</v>
      </c>
      <c r="C535" s="1">
        <v>43132</v>
      </c>
      <c r="D535" s="1">
        <v>43159</v>
      </c>
      <c r="E535">
        <v>10</v>
      </c>
      <c r="F535">
        <v>205</v>
      </c>
      <c r="G535">
        <v>184.5</v>
      </c>
      <c r="H535">
        <v>90</v>
      </c>
      <c r="I535" s="1">
        <v>43178</v>
      </c>
    </row>
    <row r="536" spans="1:9" x14ac:dyDescent="0.25">
      <c r="A536" t="s">
        <v>535</v>
      </c>
      <c r="B536">
        <v>2400805061036</v>
      </c>
      <c r="C536" s="1">
        <v>43132</v>
      </c>
      <c r="D536" s="1">
        <v>43159</v>
      </c>
      <c r="E536">
        <v>8.33</v>
      </c>
      <c r="F536">
        <v>170.77</v>
      </c>
      <c r="G536">
        <v>146.86000000000001</v>
      </c>
      <c r="H536">
        <v>86</v>
      </c>
      <c r="I536" s="1">
        <v>43178</v>
      </c>
    </row>
    <row r="537" spans="1:9" x14ac:dyDescent="0.25">
      <c r="A537" t="s">
        <v>536</v>
      </c>
      <c r="B537">
        <v>2370712239001</v>
      </c>
      <c r="C537" s="1">
        <v>43132</v>
      </c>
      <c r="D537" s="1">
        <v>43159</v>
      </c>
      <c r="E537">
        <v>8</v>
      </c>
      <c r="F537">
        <v>164</v>
      </c>
      <c r="G537">
        <v>141.04</v>
      </c>
      <c r="H537">
        <v>86</v>
      </c>
      <c r="I537" s="1">
        <v>43178</v>
      </c>
    </row>
    <row r="538" spans="1:9" x14ac:dyDescent="0.25">
      <c r="A538" t="s">
        <v>537</v>
      </c>
      <c r="B538">
        <v>2300812146001</v>
      </c>
      <c r="C538" s="1">
        <v>43132</v>
      </c>
      <c r="D538" s="1">
        <v>43159</v>
      </c>
      <c r="E538">
        <v>8</v>
      </c>
      <c r="F538">
        <v>164</v>
      </c>
      <c r="G538">
        <v>129.56</v>
      </c>
      <c r="H538">
        <v>79</v>
      </c>
      <c r="I538" s="1">
        <v>43178</v>
      </c>
    </row>
    <row r="539" spans="1:9" x14ac:dyDescent="0.25">
      <c r="A539" t="s">
        <v>538</v>
      </c>
      <c r="B539">
        <v>1370612171001</v>
      </c>
      <c r="C539" s="1">
        <v>43132</v>
      </c>
      <c r="D539" s="1">
        <v>43159</v>
      </c>
      <c r="E539">
        <v>5.92</v>
      </c>
      <c r="F539">
        <v>121.36</v>
      </c>
      <c r="G539">
        <v>88.59</v>
      </c>
      <c r="H539">
        <v>73</v>
      </c>
      <c r="I539" s="1">
        <v>43178</v>
      </c>
    </row>
    <row r="540" spans="1:9" x14ac:dyDescent="0.25">
      <c r="A540" t="s">
        <v>539</v>
      </c>
      <c r="B540">
        <v>1350812218001</v>
      </c>
      <c r="C540" s="1">
        <v>43132</v>
      </c>
      <c r="D540" s="1">
        <v>43159</v>
      </c>
      <c r="E540">
        <v>6</v>
      </c>
      <c r="F540">
        <v>123</v>
      </c>
      <c r="G540">
        <v>60.27</v>
      </c>
      <c r="H540">
        <v>49</v>
      </c>
      <c r="I540" s="1">
        <v>43178</v>
      </c>
    </row>
    <row r="541" spans="1:9" x14ac:dyDescent="0.25">
      <c r="A541" t="s">
        <v>540</v>
      </c>
      <c r="B541">
        <v>2310612251001</v>
      </c>
      <c r="C541" s="1">
        <v>43132</v>
      </c>
      <c r="D541" s="1">
        <v>43159</v>
      </c>
      <c r="E541">
        <v>8</v>
      </c>
      <c r="F541">
        <v>164</v>
      </c>
      <c r="G541">
        <v>147.6</v>
      </c>
      <c r="H541">
        <v>90</v>
      </c>
      <c r="I541" s="1">
        <v>43178</v>
      </c>
    </row>
    <row r="542" spans="1:9" x14ac:dyDescent="0.25">
      <c r="A542" t="s">
        <v>541</v>
      </c>
      <c r="B542">
        <v>2350212291001</v>
      </c>
      <c r="C542" s="1">
        <v>43132</v>
      </c>
      <c r="D542" s="1">
        <v>43159</v>
      </c>
      <c r="E542">
        <v>14.08</v>
      </c>
      <c r="F542">
        <v>288.64</v>
      </c>
      <c r="G542">
        <v>141.43</v>
      </c>
      <c r="H542">
        <v>49</v>
      </c>
      <c r="I542" s="1">
        <v>43178</v>
      </c>
    </row>
    <row r="543" spans="1:9" x14ac:dyDescent="0.25">
      <c r="A543" t="s">
        <v>542</v>
      </c>
      <c r="B543">
        <v>2341262510044</v>
      </c>
      <c r="C543" s="1">
        <v>43132</v>
      </c>
      <c r="D543" s="1">
        <v>43159</v>
      </c>
      <c r="E543">
        <v>7.83</v>
      </c>
      <c r="F543">
        <v>160.52000000000001</v>
      </c>
      <c r="G543">
        <v>144.46</v>
      </c>
      <c r="H543">
        <v>90</v>
      </c>
      <c r="I543" s="1">
        <v>43178</v>
      </c>
    </row>
    <row r="544" spans="1:9" x14ac:dyDescent="0.25">
      <c r="A544" t="s">
        <v>543</v>
      </c>
      <c r="B544">
        <v>1280412192001</v>
      </c>
      <c r="C544" s="1">
        <v>43132</v>
      </c>
      <c r="D544" s="1">
        <v>43159</v>
      </c>
      <c r="E544">
        <v>11.75</v>
      </c>
      <c r="F544">
        <v>240.88</v>
      </c>
      <c r="G544">
        <v>216.79</v>
      </c>
      <c r="H544">
        <v>90</v>
      </c>
      <c r="I544" s="1">
        <v>43178</v>
      </c>
    </row>
    <row r="545" spans="1:9" x14ac:dyDescent="0.25">
      <c r="A545" t="s">
        <v>544</v>
      </c>
      <c r="B545">
        <v>2350112129001</v>
      </c>
      <c r="C545" s="1">
        <v>43132</v>
      </c>
      <c r="D545" s="1">
        <v>43159</v>
      </c>
      <c r="E545">
        <v>6</v>
      </c>
      <c r="F545">
        <v>123</v>
      </c>
      <c r="G545">
        <v>43.05</v>
      </c>
      <c r="H545">
        <v>35</v>
      </c>
      <c r="I545" s="1">
        <v>43178</v>
      </c>
    </row>
    <row r="546" spans="1:9" x14ac:dyDescent="0.25">
      <c r="A546" t="s">
        <v>545</v>
      </c>
      <c r="B546">
        <v>2380812224003</v>
      </c>
      <c r="C546" s="1">
        <v>43132</v>
      </c>
      <c r="D546" s="1">
        <v>43159</v>
      </c>
      <c r="E546">
        <v>10</v>
      </c>
      <c r="F546">
        <v>205</v>
      </c>
      <c r="G546">
        <v>161.94999999999999</v>
      </c>
      <c r="H546">
        <v>79</v>
      </c>
      <c r="I546" s="1">
        <v>43178</v>
      </c>
    </row>
    <row r="547" spans="1:9" x14ac:dyDescent="0.25">
      <c r="A547" t="s">
        <v>546</v>
      </c>
      <c r="B547">
        <v>1430612216002</v>
      </c>
      <c r="C547" s="1">
        <v>43132</v>
      </c>
      <c r="D547" s="1">
        <v>43159</v>
      </c>
      <c r="E547">
        <v>4</v>
      </c>
      <c r="F547">
        <v>82</v>
      </c>
      <c r="G547">
        <v>59.86</v>
      </c>
      <c r="H547">
        <v>73</v>
      </c>
      <c r="I547" s="1">
        <v>43178</v>
      </c>
    </row>
    <row r="548" spans="1:9" x14ac:dyDescent="0.25">
      <c r="A548" t="s">
        <v>547</v>
      </c>
      <c r="B548">
        <v>2370381004036</v>
      </c>
      <c r="C548" s="1">
        <v>43132</v>
      </c>
      <c r="D548" s="1">
        <v>43159</v>
      </c>
      <c r="E548">
        <v>5.92</v>
      </c>
      <c r="F548">
        <v>121.36</v>
      </c>
      <c r="G548">
        <v>32.770000000000003</v>
      </c>
      <c r="H548">
        <v>27</v>
      </c>
      <c r="I548" s="1">
        <v>43178</v>
      </c>
    </row>
    <row r="549" spans="1:9" x14ac:dyDescent="0.25">
      <c r="A549" t="s">
        <v>548</v>
      </c>
      <c r="B549">
        <v>2330912270001</v>
      </c>
      <c r="C549" s="1">
        <v>43132</v>
      </c>
      <c r="D549" s="1">
        <v>43159</v>
      </c>
      <c r="E549">
        <v>4.08</v>
      </c>
      <c r="F549">
        <v>83.64</v>
      </c>
      <c r="G549">
        <v>61.06</v>
      </c>
      <c r="H549">
        <v>73</v>
      </c>
      <c r="I549" s="1">
        <v>43178</v>
      </c>
    </row>
    <row r="550" spans="1:9" x14ac:dyDescent="0.25">
      <c r="A550" t="s">
        <v>549</v>
      </c>
      <c r="B550">
        <v>2320312264001</v>
      </c>
      <c r="C550" s="1">
        <v>43132</v>
      </c>
      <c r="D550" s="1">
        <v>43159</v>
      </c>
      <c r="E550">
        <v>5.75</v>
      </c>
      <c r="F550">
        <v>117.88</v>
      </c>
      <c r="G550">
        <v>93.12</v>
      </c>
      <c r="H550">
        <v>79</v>
      </c>
      <c r="I550" s="1">
        <v>43178</v>
      </c>
    </row>
    <row r="551" spans="1:9" x14ac:dyDescent="0.25">
      <c r="A551" t="s">
        <v>550</v>
      </c>
      <c r="B551">
        <v>1500612010004</v>
      </c>
      <c r="C551" s="1">
        <v>43132</v>
      </c>
      <c r="D551" s="1">
        <v>43159</v>
      </c>
      <c r="E551">
        <v>9.17</v>
      </c>
      <c r="F551">
        <v>187.99</v>
      </c>
      <c r="G551">
        <v>161.66999999999999</v>
      </c>
      <c r="H551">
        <v>86</v>
      </c>
      <c r="I551" s="1">
        <v>43178</v>
      </c>
    </row>
    <row r="552" spans="1:9" x14ac:dyDescent="0.25">
      <c r="A552" t="s">
        <v>551</v>
      </c>
      <c r="B552">
        <v>1520459291145</v>
      </c>
      <c r="C552" s="1">
        <v>43132</v>
      </c>
      <c r="D552" s="1">
        <v>43159</v>
      </c>
      <c r="E552">
        <v>12</v>
      </c>
      <c r="F552">
        <v>246</v>
      </c>
      <c r="G552">
        <v>194.34</v>
      </c>
      <c r="H552">
        <v>79</v>
      </c>
      <c r="I552" s="1">
        <v>43178</v>
      </c>
    </row>
    <row r="553" spans="1:9" x14ac:dyDescent="0.25">
      <c r="A553" t="s">
        <v>552</v>
      </c>
      <c r="B553">
        <v>2450812202004</v>
      </c>
      <c r="C553" s="1">
        <v>43132</v>
      </c>
      <c r="D553" s="1">
        <v>43159</v>
      </c>
      <c r="E553">
        <v>3.92</v>
      </c>
      <c r="F553">
        <v>80.36</v>
      </c>
      <c r="G553">
        <v>58.66</v>
      </c>
      <c r="H553">
        <v>73</v>
      </c>
      <c r="I553" s="1">
        <v>43178</v>
      </c>
    </row>
    <row r="554" spans="1:9" x14ac:dyDescent="0.25">
      <c r="A554" t="s">
        <v>197</v>
      </c>
      <c r="B554">
        <v>2330312990009</v>
      </c>
      <c r="C554" s="1">
        <v>43132</v>
      </c>
      <c r="D554" s="1">
        <v>43159</v>
      </c>
      <c r="E554">
        <v>10.5</v>
      </c>
      <c r="F554">
        <v>215.25</v>
      </c>
      <c r="G554">
        <v>170.05</v>
      </c>
      <c r="H554">
        <v>79</v>
      </c>
      <c r="I554" s="1">
        <v>43178</v>
      </c>
    </row>
    <row r="555" spans="1:9" x14ac:dyDescent="0.25">
      <c r="A555" t="s">
        <v>553</v>
      </c>
      <c r="B555">
        <v>2321059654004</v>
      </c>
      <c r="C555" s="1">
        <v>43132</v>
      </c>
      <c r="D555" s="1">
        <v>43159</v>
      </c>
      <c r="E555">
        <v>6</v>
      </c>
      <c r="F555">
        <v>123</v>
      </c>
      <c r="G555">
        <v>89.79</v>
      </c>
      <c r="H555">
        <v>73</v>
      </c>
      <c r="I555" s="1">
        <v>43178</v>
      </c>
    </row>
    <row r="556" spans="1:9" x14ac:dyDescent="0.25">
      <c r="A556" t="s">
        <v>554</v>
      </c>
      <c r="B556">
        <v>2320299134156</v>
      </c>
      <c r="C556" s="1">
        <v>43132</v>
      </c>
      <c r="D556" s="1">
        <v>43159</v>
      </c>
      <c r="E556">
        <v>8</v>
      </c>
      <c r="F556">
        <v>164</v>
      </c>
      <c r="G556">
        <v>129.56</v>
      </c>
      <c r="H556">
        <v>79</v>
      </c>
      <c r="I556" s="1">
        <v>43178</v>
      </c>
    </row>
    <row r="557" spans="1:9" x14ac:dyDescent="0.25">
      <c r="A557" t="s">
        <v>555</v>
      </c>
      <c r="B557">
        <v>2311212079005</v>
      </c>
      <c r="C557" s="1">
        <v>43132</v>
      </c>
      <c r="D557" s="1">
        <v>43159</v>
      </c>
      <c r="E557">
        <v>10.08</v>
      </c>
      <c r="F557">
        <v>206.64</v>
      </c>
      <c r="G557">
        <v>185.98</v>
      </c>
      <c r="H557">
        <v>90</v>
      </c>
      <c r="I557" s="1">
        <v>43178</v>
      </c>
    </row>
    <row r="558" spans="1:9" x14ac:dyDescent="0.25">
      <c r="A558" t="s">
        <v>556</v>
      </c>
      <c r="B558">
        <v>1320293110071</v>
      </c>
      <c r="C558" s="1">
        <v>43132</v>
      </c>
      <c r="D558" s="1">
        <v>43159</v>
      </c>
      <c r="E558">
        <v>5.92</v>
      </c>
      <c r="F558">
        <v>121.36</v>
      </c>
      <c r="G558">
        <v>42.48</v>
      </c>
      <c r="H558">
        <v>35</v>
      </c>
      <c r="I558" s="1">
        <v>43178</v>
      </c>
    </row>
    <row r="559" spans="1:9" x14ac:dyDescent="0.25">
      <c r="A559" t="s">
        <v>557</v>
      </c>
      <c r="B559">
        <v>2310112006003</v>
      </c>
      <c r="C559" s="1">
        <v>43132</v>
      </c>
      <c r="D559" s="1">
        <v>43159</v>
      </c>
      <c r="E559">
        <v>4.08</v>
      </c>
      <c r="F559">
        <v>83.64</v>
      </c>
      <c r="G559">
        <v>71.930000000000007</v>
      </c>
      <c r="H559">
        <v>86</v>
      </c>
      <c r="I559" s="1">
        <v>43178</v>
      </c>
    </row>
    <row r="560" spans="1:9" x14ac:dyDescent="0.25">
      <c r="A560" t="s">
        <v>558</v>
      </c>
      <c r="B560">
        <v>2290912306002</v>
      </c>
      <c r="C560" s="1">
        <v>43132</v>
      </c>
      <c r="D560" s="1">
        <v>43159</v>
      </c>
      <c r="E560">
        <v>9.5</v>
      </c>
      <c r="F560">
        <v>194.75</v>
      </c>
      <c r="G560">
        <v>95.43</v>
      </c>
      <c r="H560">
        <v>49</v>
      </c>
      <c r="I560" s="1">
        <v>43178</v>
      </c>
    </row>
    <row r="561" spans="1:9" x14ac:dyDescent="0.25">
      <c r="A561" t="s">
        <v>559</v>
      </c>
      <c r="B561">
        <v>2370612225001</v>
      </c>
      <c r="C561" s="1">
        <v>43132</v>
      </c>
      <c r="D561" s="1">
        <v>43159</v>
      </c>
      <c r="E561">
        <v>5.58</v>
      </c>
      <c r="F561">
        <v>114.39</v>
      </c>
      <c r="G561">
        <v>30.89</v>
      </c>
      <c r="H561">
        <v>27</v>
      </c>
      <c r="I561" s="1">
        <v>43178</v>
      </c>
    </row>
    <row r="562" spans="1:9" x14ac:dyDescent="0.25">
      <c r="A562" t="s">
        <v>560</v>
      </c>
      <c r="B562">
        <v>2350312133001</v>
      </c>
      <c r="C562" s="1">
        <v>43132</v>
      </c>
      <c r="D562" s="1">
        <v>43159</v>
      </c>
      <c r="E562">
        <v>3.83</v>
      </c>
      <c r="F562">
        <v>78.52</v>
      </c>
      <c r="G562">
        <v>27.48</v>
      </c>
      <c r="H562">
        <v>35</v>
      </c>
      <c r="I562" s="1">
        <v>43178</v>
      </c>
    </row>
    <row r="563" spans="1:9" x14ac:dyDescent="0.25">
      <c r="A563" t="s">
        <v>561</v>
      </c>
      <c r="B563">
        <v>2271148124001</v>
      </c>
      <c r="C563" s="1">
        <v>43132</v>
      </c>
      <c r="D563" s="1">
        <v>43159</v>
      </c>
      <c r="E563">
        <v>2.92</v>
      </c>
      <c r="F563">
        <v>59.86</v>
      </c>
      <c r="G563">
        <v>20.95</v>
      </c>
      <c r="H563">
        <v>35</v>
      </c>
      <c r="I563" s="1">
        <v>43178</v>
      </c>
    </row>
    <row r="564" spans="1:9" x14ac:dyDescent="0.25">
      <c r="A564" t="s">
        <v>562</v>
      </c>
      <c r="B564">
        <v>2300848057001</v>
      </c>
      <c r="C564" s="1">
        <v>43132</v>
      </c>
      <c r="D564" s="1">
        <v>43159</v>
      </c>
      <c r="E564">
        <v>8</v>
      </c>
      <c r="F564">
        <v>164</v>
      </c>
      <c r="G564">
        <v>129.56</v>
      </c>
      <c r="H564">
        <v>79</v>
      </c>
      <c r="I564" s="1">
        <v>43178</v>
      </c>
    </row>
    <row r="565" spans="1:9" x14ac:dyDescent="0.25">
      <c r="A565" t="s">
        <v>563</v>
      </c>
      <c r="B565">
        <v>2390612301002</v>
      </c>
      <c r="C565" s="1">
        <v>43132</v>
      </c>
      <c r="D565" s="1">
        <v>43159</v>
      </c>
      <c r="E565">
        <v>6</v>
      </c>
      <c r="F565">
        <v>123</v>
      </c>
      <c r="G565">
        <v>105.78</v>
      </c>
      <c r="H565">
        <v>86</v>
      </c>
      <c r="I565" s="1">
        <v>43178</v>
      </c>
    </row>
    <row r="566" spans="1:9" x14ac:dyDescent="0.25">
      <c r="A566" t="s">
        <v>564</v>
      </c>
      <c r="B566">
        <v>2270212085002</v>
      </c>
      <c r="C566" s="1">
        <v>43132</v>
      </c>
      <c r="D566" s="1">
        <v>43159</v>
      </c>
      <c r="E566">
        <v>6</v>
      </c>
      <c r="F566">
        <v>123</v>
      </c>
      <c r="G566">
        <v>78.72</v>
      </c>
      <c r="H566">
        <v>64</v>
      </c>
      <c r="I566" s="1">
        <v>43178</v>
      </c>
    </row>
    <row r="567" spans="1:9" x14ac:dyDescent="0.25">
      <c r="A567" t="s">
        <v>565</v>
      </c>
      <c r="B567">
        <v>1530912013217</v>
      </c>
      <c r="C567" s="1">
        <v>43132</v>
      </c>
      <c r="D567" s="1">
        <v>43159</v>
      </c>
      <c r="E567">
        <v>8</v>
      </c>
      <c r="F567">
        <v>164</v>
      </c>
      <c r="G567">
        <v>57.4</v>
      </c>
      <c r="H567">
        <v>35</v>
      </c>
      <c r="I567" s="1">
        <v>43178</v>
      </c>
    </row>
    <row r="568" spans="1:9" x14ac:dyDescent="0.25">
      <c r="A568" t="s">
        <v>566</v>
      </c>
      <c r="B568">
        <v>2360712300006</v>
      </c>
      <c r="C568" s="1">
        <v>43132</v>
      </c>
      <c r="D568" s="1">
        <v>43159</v>
      </c>
      <c r="E568">
        <v>8</v>
      </c>
      <c r="F568">
        <v>164</v>
      </c>
      <c r="G568">
        <v>129.56</v>
      </c>
      <c r="H568">
        <v>79</v>
      </c>
      <c r="I568" s="1">
        <v>43178</v>
      </c>
    </row>
    <row r="569" spans="1:9" x14ac:dyDescent="0.25">
      <c r="A569" t="s">
        <v>567</v>
      </c>
      <c r="B569">
        <v>2340912153002</v>
      </c>
      <c r="C569" s="1">
        <v>43132</v>
      </c>
      <c r="D569" s="1">
        <v>43159</v>
      </c>
      <c r="E569">
        <v>7.92</v>
      </c>
      <c r="F569">
        <v>162.36000000000001</v>
      </c>
      <c r="G569">
        <v>118.52</v>
      </c>
      <c r="H569">
        <v>73</v>
      </c>
      <c r="I569" s="1">
        <v>43178</v>
      </c>
    </row>
    <row r="570" spans="1:9" x14ac:dyDescent="0.25">
      <c r="A570" t="s">
        <v>568</v>
      </c>
      <c r="B570">
        <v>2301012270004</v>
      </c>
      <c r="C570" s="1">
        <v>43132</v>
      </c>
      <c r="D570" s="1">
        <v>43159</v>
      </c>
      <c r="E570">
        <v>8.75</v>
      </c>
      <c r="F570">
        <v>179.38</v>
      </c>
      <c r="G570">
        <v>161.44</v>
      </c>
      <c r="H570">
        <v>90</v>
      </c>
      <c r="I570" s="1">
        <v>43178</v>
      </c>
    </row>
    <row r="571" spans="1:9" x14ac:dyDescent="0.25">
      <c r="A571" t="s">
        <v>569</v>
      </c>
      <c r="B571">
        <v>2350312224001</v>
      </c>
      <c r="C571" s="1">
        <v>43132</v>
      </c>
      <c r="D571" s="1">
        <v>43159</v>
      </c>
      <c r="E571">
        <v>2.08</v>
      </c>
      <c r="F571">
        <v>42.64</v>
      </c>
      <c r="G571">
        <v>20.89</v>
      </c>
      <c r="H571">
        <v>49</v>
      </c>
      <c r="I571" s="1">
        <v>43178</v>
      </c>
    </row>
    <row r="572" spans="1:9" x14ac:dyDescent="0.25">
      <c r="A572" t="s">
        <v>570</v>
      </c>
      <c r="B572">
        <v>2490781140195</v>
      </c>
      <c r="C572" s="1">
        <v>43132</v>
      </c>
      <c r="D572" s="1">
        <v>43159</v>
      </c>
      <c r="E572">
        <v>8</v>
      </c>
      <c r="F572">
        <v>164</v>
      </c>
      <c r="G572">
        <v>147.6</v>
      </c>
      <c r="H572">
        <v>90</v>
      </c>
      <c r="I572" s="1">
        <v>43178</v>
      </c>
    </row>
    <row r="573" spans="1:9" x14ac:dyDescent="0.25">
      <c r="A573" t="s">
        <v>571</v>
      </c>
      <c r="B573">
        <v>2400612262001</v>
      </c>
      <c r="C573" s="1">
        <v>43132</v>
      </c>
      <c r="D573" s="1">
        <v>43159</v>
      </c>
      <c r="E573">
        <v>10</v>
      </c>
      <c r="F573">
        <v>205</v>
      </c>
      <c r="G573">
        <v>161.94999999999999</v>
      </c>
      <c r="H573">
        <v>79</v>
      </c>
      <c r="I573" s="1">
        <v>43178</v>
      </c>
    </row>
    <row r="574" spans="1:9" x14ac:dyDescent="0.25">
      <c r="A574" t="s">
        <v>572</v>
      </c>
      <c r="B574">
        <v>2321212268002</v>
      </c>
      <c r="C574" s="1">
        <v>43132</v>
      </c>
      <c r="D574" s="1">
        <v>43159</v>
      </c>
      <c r="E574">
        <v>5</v>
      </c>
      <c r="F574">
        <v>102.5</v>
      </c>
      <c r="G574">
        <v>50.23</v>
      </c>
      <c r="H574">
        <v>49</v>
      </c>
      <c r="I574" s="1">
        <v>43178</v>
      </c>
    </row>
    <row r="575" spans="1:9" x14ac:dyDescent="0.25">
      <c r="A575" t="s">
        <v>573</v>
      </c>
      <c r="B575">
        <v>2480681097007</v>
      </c>
      <c r="C575" s="1">
        <v>43132</v>
      </c>
      <c r="D575" s="1">
        <v>43159</v>
      </c>
      <c r="E575">
        <v>8</v>
      </c>
      <c r="F575">
        <v>164</v>
      </c>
      <c r="G575">
        <v>129.56</v>
      </c>
      <c r="H575">
        <v>79</v>
      </c>
      <c r="I575" s="1">
        <v>43178</v>
      </c>
    </row>
    <row r="576" spans="1:9" x14ac:dyDescent="0.25">
      <c r="A576" t="s">
        <v>574</v>
      </c>
      <c r="B576">
        <v>2300934010003</v>
      </c>
      <c r="C576" s="1">
        <v>43132</v>
      </c>
      <c r="D576" s="1">
        <v>43159</v>
      </c>
      <c r="E576">
        <v>4</v>
      </c>
      <c r="F576">
        <v>82</v>
      </c>
      <c r="G576">
        <v>22.14</v>
      </c>
      <c r="H576">
        <v>27</v>
      </c>
      <c r="I576" s="1">
        <v>43178</v>
      </c>
    </row>
    <row r="577" spans="1:9" x14ac:dyDescent="0.25">
      <c r="A577" t="s">
        <v>575</v>
      </c>
      <c r="B577">
        <v>2260348126002</v>
      </c>
      <c r="C577" s="1">
        <v>43132</v>
      </c>
      <c r="D577" s="1">
        <v>43159</v>
      </c>
      <c r="E577">
        <v>4</v>
      </c>
      <c r="F577">
        <v>82</v>
      </c>
      <c r="G577">
        <v>59.86</v>
      </c>
      <c r="H577">
        <v>73</v>
      </c>
      <c r="I577" s="1">
        <v>43178</v>
      </c>
    </row>
    <row r="578" spans="1:9" x14ac:dyDescent="0.25">
      <c r="A578" t="s">
        <v>576</v>
      </c>
      <c r="B578">
        <v>2401013001014</v>
      </c>
      <c r="C578" s="1">
        <v>43132</v>
      </c>
      <c r="D578" s="1">
        <v>43159</v>
      </c>
      <c r="E578">
        <v>4</v>
      </c>
      <c r="F578">
        <v>82</v>
      </c>
      <c r="G578">
        <v>70.52</v>
      </c>
      <c r="H578">
        <v>86</v>
      </c>
      <c r="I578" s="1">
        <v>43178</v>
      </c>
    </row>
    <row r="579" spans="1:9" x14ac:dyDescent="0.25">
      <c r="A579" t="s">
        <v>577</v>
      </c>
      <c r="B579">
        <v>2390513055499</v>
      </c>
      <c r="C579" s="1">
        <v>43132</v>
      </c>
      <c r="D579" s="1">
        <v>43159</v>
      </c>
      <c r="E579">
        <v>3.42</v>
      </c>
      <c r="F579">
        <v>70.11</v>
      </c>
      <c r="G579">
        <v>18.93</v>
      </c>
      <c r="H579">
        <v>27</v>
      </c>
      <c r="I579" s="1">
        <v>43178</v>
      </c>
    </row>
    <row r="580" spans="1:9" x14ac:dyDescent="0.25">
      <c r="A580" t="s">
        <v>578</v>
      </c>
      <c r="B580">
        <v>2351012161002</v>
      </c>
      <c r="C580" s="1">
        <v>43132</v>
      </c>
      <c r="D580" s="1">
        <v>43159</v>
      </c>
      <c r="E580">
        <v>4</v>
      </c>
      <c r="F580">
        <v>82</v>
      </c>
      <c r="G580">
        <v>52.48</v>
      </c>
      <c r="H580">
        <v>64</v>
      </c>
      <c r="I580" s="1">
        <v>43178</v>
      </c>
    </row>
    <row r="581" spans="1:9" x14ac:dyDescent="0.25">
      <c r="A581" t="s">
        <v>579</v>
      </c>
      <c r="B581">
        <v>1310512105002</v>
      </c>
      <c r="C581" s="1">
        <v>43132</v>
      </c>
      <c r="D581" s="1">
        <v>43159</v>
      </c>
      <c r="E581">
        <v>10</v>
      </c>
      <c r="F581">
        <v>205</v>
      </c>
      <c r="G581">
        <v>161.94999999999999</v>
      </c>
      <c r="H581">
        <v>79</v>
      </c>
      <c r="I581" s="1">
        <v>43178</v>
      </c>
    </row>
    <row r="582" spans="1:9" x14ac:dyDescent="0.25">
      <c r="A582" t="s">
        <v>580</v>
      </c>
      <c r="B582">
        <v>2241038516019</v>
      </c>
      <c r="C582" s="1">
        <v>43132</v>
      </c>
      <c r="D582" s="1">
        <v>43159</v>
      </c>
      <c r="E582">
        <v>9.75</v>
      </c>
      <c r="F582">
        <v>199.88</v>
      </c>
      <c r="G582">
        <v>157.9</v>
      </c>
      <c r="H582">
        <v>79</v>
      </c>
      <c r="I582" s="1">
        <v>43178</v>
      </c>
    </row>
    <row r="583" spans="1:9" x14ac:dyDescent="0.25">
      <c r="A583" t="s">
        <v>581</v>
      </c>
      <c r="B583">
        <v>2230812157002</v>
      </c>
      <c r="C583" s="1">
        <v>43132</v>
      </c>
      <c r="D583" s="1">
        <v>43159</v>
      </c>
      <c r="E583">
        <v>4.58</v>
      </c>
      <c r="F583">
        <v>93.89</v>
      </c>
      <c r="G583">
        <v>80.75</v>
      </c>
      <c r="H583">
        <v>86</v>
      </c>
      <c r="I583" s="1">
        <v>43178</v>
      </c>
    </row>
    <row r="584" spans="1:9" x14ac:dyDescent="0.25">
      <c r="A584" t="s">
        <v>582</v>
      </c>
      <c r="B584">
        <v>2480612300085</v>
      </c>
      <c r="C584" s="1">
        <v>43132</v>
      </c>
      <c r="D584" s="1">
        <v>43159</v>
      </c>
      <c r="E584">
        <v>8</v>
      </c>
      <c r="F584">
        <v>164</v>
      </c>
      <c r="G584">
        <v>147.6</v>
      </c>
      <c r="H584">
        <v>90</v>
      </c>
      <c r="I584" s="1">
        <v>43178</v>
      </c>
    </row>
    <row r="585" spans="1:9" x14ac:dyDescent="0.25">
      <c r="A585" t="s">
        <v>583</v>
      </c>
      <c r="B585">
        <v>2391212071001</v>
      </c>
      <c r="C585" s="1">
        <v>43132</v>
      </c>
      <c r="D585" s="1">
        <v>43159</v>
      </c>
      <c r="E585">
        <v>8</v>
      </c>
      <c r="F585">
        <v>164</v>
      </c>
      <c r="G585">
        <v>147.6</v>
      </c>
      <c r="H585">
        <v>90</v>
      </c>
      <c r="I585" s="1">
        <v>43178</v>
      </c>
    </row>
    <row r="586" spans="1:9" x14ac:dyDescent="0.25">
      <c r="A586" t="s">
        <v>584</v>
      </c>
      <c r="B586">
        <v>2471112017006</v>
      </c>
      <c r="C586" s="1">
        <v>43132</v>
      </c>
      <c r="D586" s="1">
        <v>43159</v>
      </c>
      <c r="E586">
        <v>3</v>
      </c>
      <c r="F586">
        <v>61.5</v>
      </c>
      <c r="G586">
        <v>21.53</v>
      </c>
      <c r="H586">
        <v>35</v>
      </c>
      <c r="I586" s="1">
        <v>43178</v>
      </c>
    </row>
    <row r="587" spans="1:9" x14ac:dyDescent="0.25">
      <c r="A587" t="s">
        <v>585</v>
      </c>
      <c r="B587">
        <v>2210212178001</v>
      </c>
      <c r="C587" s="1">
        <v>43132</v>
      </c>
      <c r="D587" s="1">
        <v>43159</v>
      </c>
      <c r="E587">
        <v>8</v>
      </c>
      <c r="F587">
        <v>164</v>
      </c>
      <c r="G587">
        <v>129.56</v>
      </c>
      <c r="H587">
        <v>79</v>
      </c>
      <c r="I587" s="1">
        <v>43178</v>
      </c>
    </row>
    <row r="588" spans="1:9" x14ac:dyDescent="0.25">
      <c r="A588" t="s">
        <v>586</v>
      </c>
      <c r="B588">
        <v>2370212004001</v>
      </c>
      <c r="C588" s="1">
        <v>43132</v>
      </c>
      <c r="D588" s="1">
        <v>43159</v>
      </c>
      <c r="E588">
        <v>6</v>
      </c>
      <c r="F588">
        <v>123</v>
      </c>
      <c r="G588">
        <v>33.21</v>
      </c>
      <c r="H588">
        <v>27</v>
      </c>
      <c r="I588" s="1">
        <v>43178</v>
      </c>
    </row>
    <row r="589" spans="1:9" x14ac:dyDescent="0.25">
      <c r="A589" t="s">
        <v>587</v>
      </c>
      <c r="B589">
        <v>2240812086001</v>
      </c>
      <c r="C589" s="1">
        <v>43132</v>
      </c>
      <c r="D589" s="1">
        <v>43159</v>
      </c>
      <c r="E589">
        <v>8</v>
      </c>
      <c r="F589">
        <v>164</v>
      </c>
      <c r="G589">
        <v>80.36</v>
      </c>
      <c r="H589">
        <v>49</v>
      </c>
      <c r="I589" s="1">
        <v>43178</v>
      </c>
    </row>
    <row r="590" spans="1:9" x14ac:dyDescent="0.25">
      <c r="A590" t="s">
        <v>588</v>
      </c>
      <c r="B590">
        <v>2300612234001</v>
      </c>
      <c r="C590" s="1">
        <v>43132</v>
      </c>
      <c r="D590" s="1">
        <v>43159</v>
      </c>
      <c r="E590">
        <v>4</v>
      </c>
      <c r="F590">
        <v>82</v>
      </c>
      <c r="G590">
        <v>22.14</v>
      </c>
      <c r="H590">
        <v>27</v>
      </c>
      <c r="I590" s="1">
        <v>43178</v>
      </c>
    </row>
    <row r="591" spans="1:9" x14ac:dyDescent="0.25">
      <c r="A591" t="s">
        <v>589</v>
      </c>
      <c r="B591">
        <v>2271212031001</v>
      </c>
      <c r="C591" s="1">
        <v>43132</v>
      </c>
      <c r="D591" s="1">
        <v>43159</v>
      </c>
      <c r="E591">
        <v>11.08</v>
      </c>
      <c r="F591">
        <v>227.14</v>
      </c>
      <c r="G591">
        <v>165.81</v>
      </c>
      <c r="H591">
        <v>73</v>
      </c>
      <c r="I591" s="1">
        <v>43178</v>
      </c>
    </row>
    <row r="592" spans="1:9" x14ac:dyDescent="0.25">
      <c r="A592" t="s">
        <v>590</v>
      </c>
      <c r="B592">
        <v>2311212296004</v>
      </c>
      <c r="C592" s="1">
        <v>43132</v>
      </c>
      <c r="D592" s="1">
        <v>43159</v>
      </c>
      <c r="E592">
        <v>12</v>
      </c>
      <c r="F592">
        <v>246</v>
      </c>
      <c r="G592">
        <v>211.56</v>
      </c>
      <c r="H592">
        <v>86</v>
      </c>
      <c r="I592" s="1">
        <v>43178</v>
      </c>
    </row>
    <row r="593" spans="1:9" x14ac:dyDescent="0.25">
      <c r="A593" t="s">
        <v>591</v>
      </c>
      <c r="B593">
        <v>2310334172062</v>
      </c>
      <c r="C593" s="1">
        <v>43132</v>
      </c>
      <c r="D593" s="1">
        <v>43159</v>
      </c>
      <c r="E593">
        <v>8</v>
      </c>
      <c r="F593">
        <v>164</v>
      </c>
      <c r="G593">
        <v>119.72</v>
      </c>
      <c r="H593">
        <v>73</v>
      </c>
      <c r="I593" s="1">
        <v>43178</v>
      </c>
    </row>
    <row r="594" spans="1:9" x14ac:dyDescent="0.25">
      <c r="A594" t="s">
        <v>592</v>
      </c>
      <c r="B594">
        <v>2321182029001</v>
      </c>
      <c r="C594" s="1">
        <v>43132</v>
      </c>
      <c r="D594" s="1">
        <v>43159</v>
      </c>
      <c r="E594">
        <v>8</v>
      </c>
      <c r="F594">
        <v>164</v>
      </c>
      <c r="G594">
        <v>80.36</v>
      </c>
      <c r="H594">
        <v>49</v>
      </c>
      <c r="I594" s="1">
        <v>43178</v>
      </c>
    </row>
    <row r="595" spans="1:9" x14ac:dyDescent="0.25">
      <c r="A595" t="s">
        <v>593</v>
      </c>
      <c r="B595">
        <v>2361259365005</v>
      </c>
      <c r="C595" s="1">
        <v>43132</v>
      </c>
      <c r="D595" s="1">
        <v>43159</v>
      </c>
      <c r="E595">
        <v>4.5</v>
      </c>
      <c r="F595">
        <v>92.25</v>
      </c>
      <c r="G595">
        <v>59.04</v>
      </c>
      <c r="H595">
        <v>64</v>
      </c>
      <c r="I595" s="1">
        <v>43178</v>
      </c>
    </row>
    <row r="596" spans="1:9" x14ac:dyDescent="0.25">
      <c r="A596" t="s">
        <v>594</v>
      </c>
      <c r="B596">
        <v>2340712221003</v>
      </c>
      <c r="C596" s="1">
        <v>43132</v>
      </c>
      <c r="D596" s="1">
        <v>43159</v>
      </c>
      <c r="E596">
        <v>8</v>
      </c>
      <c r="F596">
        <v>164</v>
      </c>
      <c r="G596">
        <v>44.28</v>
      </c>
      <c r="H596">
        <v>27</v>
      </c>
      <c r="I596" s="1">
        <v>43178</v>
      </c>
    </row>
    <row r="597" spans="1:9" x14ac:dyDescent="0.25">
      <c r="A597" t="s">
        <v>595</v>
      </c>
      <c r="B597">
        <v>2341212142001</v>
      </c>
      <c r="C597" s="1">
        <v>43132</v>
      </c>
      <c r="D597" s="1">
        <v>43159</v>
      </c>
      <c r="E597">
        <v>7.5</v>
      </c>
      <c r="F597">
        <v>153.75</v>
      </c>
      <c r="G597">
        <v>132.22999999999999</v>
      </c>
      <c r="H597">
        <v>86</v>
      </c>
      <c r="I597" s="1">
        <v>43178</v>
      </c>
    </row>
    <row r="598" spans="1:9" x14ac:dyDescent="0.25">
      <c r="A598" t="s">
        <v>596</v>
      </c>
      <c r="B598">
        <v>1330215106001</v>
      </c>
      <c r="C598" s="1">
        <v>43132</v>
      </c>
      <c r="D598" s="1">
        <v>43159</v>
      </c>
      <c r="E598">
        <v>8</v>
      </c>
      <c r="F598">
        <v>164</v>
      </c>
      <c r="G598">
        <v>44.28</v>
      </c>
      <c r="H598">
        <v>27</v>
      </c>
      <c r="I598" s="1">
        <v>43178</v>
      </c>
    </row>
    <row r="599" spans="1:9" x14ac:dyDescent="0.25">
      <c r="A599" t="s">
        <v>597</v>
      </c>
      <c r="B599">
        <v>2320675001011</v>
      </c>
      <c r="C599" s="1">
        <v>43132</v>
      </c>
      <c r="D599" s="1">
        <v>43159</v>
      </c>
      <c r="E599">
        <v>8.08</v>
      </c>
      <c r="F599">
        <v>165.64</v>
      </c>
      <c r="G599">
        <v>130.86000000000001</v>
      </c>
      <c r="H599">
        <v>79</v>
      </c>
      <c r="I599" s="1">
        <v>43178</v>
      </c>
    </row>
    <row r="600" spans="1:9" x14ac:dyDescent="0.25">
      <c r="A600" t="s">
        <v>598</v>
      </c>
      <c r="B600">
        <v>1430831555152</v>
      </c>
      <c r="C600" s="1">
        <v>43132</v>
      </c>
      <c r="D600" s="1">
        <v>43159</v>
      </c>
      <c r="E600">
        <v>8</v>
      </c>
      <c r="F600">
        <v>164</v>
      </c>
      <c r="G600">
        <v>129.56</v>
      </c>
      <c r="H600">
        <v>79</v>
      </c>
      <c r="I600" s="1">
        <v>43178</v>
      </c>
    </row>
    <row r="601" spans="1:9" x14ac:dyDescent="0.25">
      <c r="A601" t="s">
        <v>599</v>
      </c>
      <c r="B601">
        <v>1351112267002</v>
      </c>
      <c r="C601" s="1">
        <v>43132</v>
      </c>
      <c r="D601" s="1">
        <v>43159</v>
      </c>
      <c r="E601">
        <v>4</v>
      </c>
      <c r="F601">
        <v>82</v>
      </c>
      <c r="G601">
        <v>73.8</v>
      </c>
      <c r="H601">
        <v>90</v>
      </c>
      <c r="I601" s="1">
        <v>43178</v>
      </c>
    </row>
    <row r="602" spans="1:9" x14ac:dyDescent="0.25">
      <c r="A602" t="s">
        <v>600</v>
      </c>
      <c r="B602">
        <v>2261078027204</v>
      </c>
      <c r="C602" s="1">
        <v>43132</v>
      </c>
      <c r="D602" s="1">
        <v>43159</v>
      </c>
      <c r="E602">
        <v>10.08</v>
      </c>
      <c r="F602">
        <v>206.64</v>
      </c>
      <c r="G602">
        <v>150.85</v>
      </c>
      <c r="H602">
        <v>73</v>
      </c>
      <c r="I602" s="1">
        <v>43178</v>
      </c>
    </row>
    <row r="603" spans="1:9" x14ac:dyDescent="0.25">
      <c r="A603" t="s">
        <v>601</v>
      </c>
      <c r="B603">
        <v>2260575110299</v>
      </c>
      <c r="C603" s="1">
        <v>43132</v>
      </c>
      <c r="D603" s="1">
        <v>43159</v>
      </c>
      <c r="E603">
        <v>7.5</v>
      </c>
      <c r="F603">
        <v>153.75</v>
      </c>
      <c r="G603">
        <v>112.24</v>
      </c>
      <c r="H603">
        <v>73</v>
      </c>
      <c r="I603" s="1">
        <v>43178</v>
      </c>
    </row>
    <row r="604" spans="1:9" x14ac:dyDescent="0.25">
      <c r="A604" t="s">
        <v>602</v>
      </c>
      <c r="B604">
        <v>2391212226001</v>
      </c>
      <c r="C604" s="1">
        <v>43132</v>
      </c>
      <c r="D604" s="1">
        <v>43159</v>
      </c>
      <c r="E604">
        <v>8</v>
      </c>
      <c r="F604">
        <v>164</v>
      </c>
      <c r="G604">
        <v>80.36</v>
      </c>
      <c r="H604">
        <v>49</v>
      </c>
      <c r="I604" s="1">
        <v>43178</v>
      </c>
    </row>
    <row r="605" spans="1:9" x14ac:dyDescent="0.25">
      <c r="A605" t="s">
        <v>603</v>
      </c>
      <c r="B605">
        <v>1350912041001</v>
      </c>
      <c r="C605" s="1">
        <v>43132</v>
      </c>
      <c r="D605" s="1">
        <v>43159</v>
      </c>
      <c r="E605">
        <v>8</v>
      </c>
      <c r="F605">
        <v>164</v>
      </c>
      <c r="G605">
        <v>44.28</v>
      </c>
      <c r="H605">
        <v>27</v>
      </c>
      <c r="I605" s="1">
        <v>43178</v>
      </c>
    </row>
    <row r="606" spans="1:9" x14ac:dyDescent="0.25">
      <c r="A606" t="s">
        <v>604</v>
      </c>
      <c r="B606">
        <v>1320112241001</v>
      </c>
      <c r="C606" s="1">
        <v>43132</v>
      </c>
      <c r="D606" s="1">
        <v>43159</v>
      </c>
      <c r="E606">
        <v>6</v>
      </c>
      <c r="F606">
        <v>123</v>
      </c>
      <c r="G606">
        <v>110.7</v>
      </c>
      <c r="H606">
        <v>90</v>
      </c>
      <c r="I606" s="1">
        <v>43178</v>
      </c>
    </row>
    <row r="607" spans="1:9" x14ac:dyDescent="0.25">
      <c r="A607" t="s">
        <v>605</v>
      </c>
      <c r="B607">
        <v>2360512253006</v>
      </c>
      <c r="C607" s="1">
        <v>43132</v>
      </c>
      <c r="D607" s="1">
        <v>43159</v>
      </c>
      <c r="E607">
        <v>6</v>
      </c>
      <c r="F607">
        <v>123</v>
      </c>
      <c r="G607">
        <v>78.72</v>
      </c>
      <c r="H607">
        <v>64</v>
      </c>
      <c r="I607" s="1">
        <v>43178</v>
      </c>
    </row>
    <row r="608" spans="1:9" x14ac:dyDescent="0.25">
      <c r="A608" t="s">
        <v>606</v>
      </c>
      <c r="B608">
        <v>2390581094001</v>
      </c>
      <c r="C608" s="1">
        <v>43132</v>
      </c>
      <c r="D608" s="1">
        <v>43159</v>
      </c>
      <c r="E608">
        <v>8</v>
      </c>
      <c r="F608">
        <v>164</v>
      </c>
      <c r="G608">
        <v>147.6</v>
      </c>
      <c r="H608">
        <v>90</v>
      </c>
      <c r="I608" s="1">
        <v>43178</v>
      </c>
    </row>
    <row r="609" spans="1:9" x14ac:dyDescent="0.25">
      <c r="A609" t="s">
        <v>607</v>
      </c>
      <c r="B609">
        <v>2330512033003</v>
      </c>
      <c r="C609" s="1">
        <v>43132</v>
      </c>
      <c r="D609" s="1">
        <v>43159</v>
      </c>
      <c r="E609">
        <v>6</v>
      </c>
      <c r="F609">
        <v>123</v>
      </c>
      <c r="G609">
        <v>78.72</v>
      </c>
      <c r="H609">
        <v>64</v>
      </c>
      <c r="I609" s="1">
        <v>43178</v>
      </c>
    </row>
    <row r="610" spans="1:9" x14ac:dyDescent="0.25">
      <c r="A610" t="s">
        <v>608</v>
      </c>
      <c r="B610">
        <v>1481112225011</v>
      </c>
      <c r="C610" s="1">
        <v>43132</v>
      </c>
      <c r="D610" s="1">
        <v>43159</v>
      </c>
      <c r="E610">
        <v>6</v>
      </c>
      <c r="F610">
        <v>123</v>
      </c>
      <c r="G610">
        <v>105.78</v>
      </c>
      <c r="H610">
        <v>86</v>
      </c>
      <c r="I610" s="1">
        <v>43178</v>
      </c>
    </row>
    <row r="611" spans="1:9" x14ac:dyDescent="0.25">
      <c r="A611" t="s">
        <v>609</v>
      </c>
      <c r="B611">
        <v>2430512254002</v>
      </c>
      <c r="C611" s="1">
        <v>43132</v>
      </c>
      <c r="D611" s="1">
        <v>43159</v>
      </c>
      <c r="E611">
        <v>8</v>
      </c>
      <c r="F611">
        <v>164</v>
      </c>
      <c r="G611">
        <v>147.6</v>
      </c>
      <c r="H611">
        <v>90</v>
      </c>
      <c r="I611" s="1">
        <v>43178</v>
      </c>
    </row>
    <row r="612" spans="1:9" x14ac:dyDescent="0.25">
      <c r="A612" t="s">
        <v>610</v>
      </c>
      <c r="B612">
        <v>2360312011001</v>
      </c>
      <c r="C612" s="1">
        <v>43132</v>
      </c>
      <c r="D612" s="1">
        <v>43159</v>
      </c>
      <c r="E612">
        <v>8</v>
      </c>
      <c r="F612">
        <v>164</v>
      </c>
      <c r="G612">
        <v>147.6</v>
      </c>
      <c r="H612">
        <v>90</v>
      </c>
      <c r="I612" s="1">
        <v>43178</v>
      </c>
    </row>
    <row r="613" spans="1:9" x14ac:dyDescent="0.25">
      <c r="A613" t="s">
        <v>611</v>
      </c>
      <c r="B613">
        <v>2351112202023</v>
      </c>
      <c r="C613" s="1">
        <v>43132</v>
      </c>
      <c r="D613" s="1">
        <v>43159</v>
      </c>
      <c r="E613">
        <v>2.25</v>
      </c>
      <c r="F613">
        <v>46.13</v>
      </c>
      <c r="G613">
        <v>22.6</v>
      </c>
      <c r="H613">
        <v>49</v>
      </c>
      <c r="I613" s="1">
        <v>43178</v>
      </c>
    </row>
    <row r="614" spans="1:9" x14ac:dyDescent="0.25">
      <c r="A614" t="s">
        <v>612</v>
      </c>
      <c r="B614">
        <v>2331012068005</v>
      </c>
      <c r="C614" s="1">
        <v>43132</v>
      </c>
      <c r="D614" s="1">
        <v>43159</v>
      </c>
      <c r="E614">
        <v>10</v>
      </c>
      <c r="F614">
        <v>205</v>
      </c>
      <c r="G614">
        <v>149.65</v>
      </c>
      <c r="H614">
        <v>73</v>
      </c>
      <c r="I614" s="1">
        <v>43178</v>
      </c>
    </row>
    <row r="615" spans="1:9" x14ac:dyDescent="0.25">
      <c r="A615" t="s">
        <v>613</v>
      </c>
      <c r="B615">
        <v>2400375112067</v>
      </c>
      <c r="C615" s="1">
        <v>43132</v>
      </c>
      <c r="D615" s="1">
        <v>43159</v>
      </c>
      <c r="E615">
        <v>1.5</v>
      </c>
      <c r="F615">
        <v>30.75</v>
      </c>
      <c r="G615">
        <v>26.45</v>
      </c>
      <c r="H615">
        <v>86</v>
      </c>
      <c r="I615" s="1">
        <v>43178</v>
      </c>
    </row>
    <row r="616" spans="1:9" x14ac:dyDescent="0.25">
      <c r="A616" t="s">
        <v>614</v>
      </c>
      <c r="B616">
        <v>1490112293001</v>
      </c>
      <c r="C616" s="1">
        <v>43132</v>
      </c>
      <c r="D616" s="1">
        <v>43159</v>
      </c>
      <c r="E616">
        <v>8</v>
      </c>
      <c r="F616">
        <v>164</v>
      </c>
      <c r="G616">
        <v>57.4</v>
      </c>
      <c r="H616">
        <v>35</v>
      </c>
      <c r="I616" s="1">
        <v>43178</v>
      </c>
    </row>
    <row r="617" spans="1:9" x14ac:dyDescent="0.25">
      <c r="A617" t="s">
        <v>615</v>
      </c>
      <c r="B617">
        <v>2281081209004</v>
      </c>
      <c r="C617" s="1">
        <v>43132</v>
      </c>
      <c r="D617" s="1">
        <v>43159</v>
      </c>
      <c r="E617">
        <v>11.92</v>
      </c>
      <c r="F617">
        <v>244.36</v>
      </c>
      <c r="G617">
        <v>219.92</v>
      </c>
      <c r="H617">
        <v>90</v>
      </c>
      <c r="I617" s="1">
        <v>43178</v>
      </c>
    </row>
    <row r="618" spans="1:9" x14ac:dyDescent="0.25">
      <c r="A618" t="s">
        <v>616</v>
      </c>
      <c r="B618">
        <v>2390612202011</v>
      </c>
      <c r="C618" s="1">
        <v>43132</v>
      </c>
      <c r="D618" s="1">
        <v>43159</v>
      </c>
      <c r="E618">
        <v>8</v>
      </c>
      <c r="F618">
        <v>164</v>
      </c>
      <c r="G618">
        <v>57.4</v>
      </c>
      <c r="H618">
        <v>35</v>
      </c>
      <c r="I618" s="1">
        <v>43178</v>
      </c>
    </row>
    <row r="619" spans="1:9" x14ac:dyDescent="0.25">
      <c r="A619" t="s">
        <v>617</v>
      </c>
      <c r="B619">
        <v>2250312041001</v>
      </c>
      <c r="C619" s="1">
        <v>43132</v>
      </c>
      <c r="D619" s="1">
        <v>43159</v>
      </c>
      <c r="E619">
        <v>5</v>
      </c>
      <c r="F619">
        <v>102.5</v>
      </c>
      <c r="G619">
        <v>65.599999999999994</v>
      </c>
      <c r="H619">
        <v>64</v>
      </c>
      <c r="I619" s="1">
        <v>43178</v>
      </c>
    </row>
    <row r="620" spans="1:9" x14ac:dyDescent="0.25">
      <c r="A620" t="s">
        <v>618</v>
      </c>
      <c r="B620">
        <v>1460668066076</v>
      </c>
      <c r="C620" s="1">
        <v>43132</v>
      </c>
      <c r="D620" s="1">
        <v>43159</v>
      </c>
      <c r="E620">
        <v>2</v>
      </c>
      <c r="F620">
        <v>41</v>
      </c>
      <c r="G620">
        <v>11.07</v>
      </c>
      <c r="H620">
        <v>27</v>
      </c>
      <c r="I620" s="1">
        <v>43178</v>
      </c>
    </row>
    <row r="621" spans="1:9" x14ac:dyDescent="0.25">
      <c r="A621" t="s">
        <v>619</v>
      </c>
      <c r="B621">
        <v>2290548141001</v>
      </c>
      <c r="C621" s="1">
        <v>43132</v>
      </c>
      <c r="D621" s="1">
        <v>43159</v>
      </c>
      <c r="E621">
        <v>8</v>
      </c>
      <c r="F621">
        <v>164</v>
      </c>
      <c r="G621">
        <v>119.72</v>
      </c>
      <c r="H621">
        <v>73</v>
      </c>
      <c r="I621" s="1">
        <v>43178</v>
      </c>
    </row>
    <row r="622" spans="1:9" x14ac:dyDescent="0.25">
      <c r="A622" t="s">
        <v>620</v>
      </c>
      <c r="B622">
        <v>1320734199006</v>
      </c>
      <c r="C622" s="1">
        <v>43132</v>
      </c>
      <c r="D622" s="1">
        <v>43159</v>
      </c>
      <c r="E622">
        <v>4.5</v>
      </c>
      <c r="F622">
        <v>92.25</v>
      </c>
      <c r="G622">
        <v>24.91</v>
      </c>
      <c r="H622">
        <v>27</v>
      </c>
      <c r="I622" s="1">
        <v>43178</v>
      </c>
    </row>
    <row r="623" spans="1:9" x14ac:dyDescent="0.25">
      <c r="A623" t="s">
        <v>621</v>
      </c>
      <c r="B623">
        <v>2370412225001</v>
      </c>
      <c r="C623" s="1">
        <v>43132</v>
      </c>
      <c r="D623" s="1">
        <v>43159</v>
      </c>
      <c r="E623">
        <v>7.97</v>
      </c>
      <c r="F623">
        <v>163.38999999999999</v>
      </c>
      <c r="G623">
        <v>44.11</v>
      </c>
      <c r="H623">
        <v>27</v>
      </c>
      <c r="I623" s="1">
        <v>43178</v>
      </c>
    </row>
    <row r="624" spans="1:9" x14ac:dyDescent="0.25">
      <c r="A624" t="s">
        <v>622</v>
      </c>
      <c r="B624">
        <v>1410212089015</v>
      </c>
      <c r="C624" s="1">
        <v>43132</v>
      </c>
      <c r="D624" s="1">
        <v>43159</v>
      </c>
      <c r="E624">
        <v>6</v>
      </c>
      <c r="F624">
        <v>123</v>
      </c>
      <c r="G624">
        <v>60.27</v>
      </c>
      <c r="H624">
        <v>49</v>
      </c>
      <c r="I624" s="1">
        <v>43178</v>
      </c>
    </row>
    <row r="625" spans="1:9" x14ac:dyDescent="0.25">
      <c r="A625" t="s">
        <v>623</v>
      </c>
      <c r="B625">
        <v>2321212199002</v>
      </c>
      <c r="C625" s="1">
        <v>43132</v>
      </c>
      <c r="D625" s="1">
        <v>43159</v>
      </c>
      <c r="E625">
        <v>12</v>
      </c>
      <c r="F625">
        <v>246</v>
      </c>
      <c r="G625">
        <v>179.58</v>
      </c>
      <c r="H625">
        <v>73</v>
      </c>
      <c r="I625" s="1">
        <v>43178</v>
      </c>
    </row>
    <row r="626" spans="1:9" x14ac:dyDescent="0.25">
      <c r="A626" t="s">
        <v>624</v>
      </c>
      <c r="B626">
        <v>1320812189002</v>
      </c>
      <c r="C626" s="1">
        <v>43132</v>
      </c>
      <c r="D626" s="1">
        <v>43159</v>
      </c>
      <c r="E626">
        <v>6.08</v>
      </c>
      <c r="F626">
        <v>124.64</v>
      </c>
      <c r="G626">
        <v>33.65</v>
      </c>
      <c r="H626">
        <v>27</v>
      </c>
      <c r="I626" s="1">
        <v>43178</v>
      </c>
    </row>
    <row r="627" spans="1:9" x14ac:dyDescent="0.25">
      <c r="A627" t="s">
        <v>625</v>
      </c>
      <c r="B627">
        <v>2310412296001</v>
      </c>
      <c r="C627" s="1">
        <v>43132</v>
      </c>
      <c r="D627" s="1">
        <v>43159</v>
      </c>
      <c r="E627">
        <v>4</v>
      </c>
      <c r="F627">
        <v>82</v>
      </c>
      <c r="G627">
        <v>40.18</v>
      </c>
      <c r="H627">
        <v>49</v>
      </c>
      <c r="I627" s="1">
        <v>43178</v>
      </c>
    </row>
    <row r="628" spans="1:9" x14ac:dyDescent="0.25">
      <c r="A628" t="s">
        <v>626</v>
      </c>
      <c r="B628">
        <v>2420212202034</v>
      </c>
      <c r="C628" s="1">
        <v>43132</v>
      </c>
      <c r="D628" s="1">
        <v>43159</v>
      </c>
      <c r="E628">
        <v>7.92</v>
      </c>
      <c r="F628">
        <v>162.36000000000001</v>
      </c>
      <c r="G628">
        <v>128.26</v>
      </c>
      <c r="H628">
        <v>79</v>
      </c>
      <c r="I628" s="1">
        <v>43178</v>
      </c>
    </row>
    <row r="629" spans="1:9" x14ac:dyDescent="0.25">
      <c r="A629" t="s">
        <v>627</v>
      </c>
      <c r="B629">
        <v>2250134990001</v>
      </c>
      <c r="C629" s="1">
        <v>43132</v>
      </c>
      <c r="D629" s="1">
        <v>43159</v>
      </c>
      <c r="E629">
        <v>13.5</v>
      </c>
      <c r="F629">
        <v>276.75</v>
      </c>
      <c r="G629">
        <v>218.63</v>
      </c>
      <c r="H629">
        <v>79</v>
      </c>
      <c r="I629" s="1">
        <v>43178</v>
      </c>
    </row>
    <row r="630" spans="1:9" x14ac:dyDescent="0.25">
      <c r="A630" t="s">
        <v>628</v>
      </c>
      <c r="B630">
        <v>2310712111001</v>
      </c>
      <c r="C630" s="1">
        <v>43132</v>
      </c>
      <c r="D630" s="1">
        <v>43159</v>
      </c>
      <c r="E630">
        <v>9</v>
      </c>
      <c r="F630">
        <v>184.5</v>
      </c>
      <c r="G630">
        <v>145.76</v>
      </c>
      <c r="H630">
        <v>79</v>
      </c>
      <c r="I630" s="1">
        <v>43178</v>
      </c>
    </row>
    <row r="631" spans="1:9" x14ac:dyDescent="0.25">
      <c r="A631" t="s">
        <v>629</v>
      </c>
      <c r="B631">
        <v>1360626336001</v>
      </c>
      <c r="C631" s="1">
        <v>43132</v>
      </c>
      <c r="D631" s="1">
        <v>43159</v>
      </c>
      <c r="E631">
        <v>7.35</v>
      </c>
      <c r="F631">
        <v>150.68</v>
      </c>
      <c r="G631">
        <v>40.68</v>
      </c>
      <c r="H631">
        <v>27</v>
      </c>
      <c r="I631" s="1">
        <v>43178</v>
      </c>
    </row>
    <row r="632" spans="1:9" x14ac:dyDescent="0.25">
      <c r="A632" t="s">
        <v>630</v>
      </c>
      <c r="B632">
        <v>2351212237001</v>
      </c>
      <c r="C632" s="1">
        <v>43132</v>
      </c>
      <c r="D632" s="1">
        <v>43159</v>
      </c>
      <c r="E632">
        <v>8</v>
      </c>
      <c r="F632">
        <v>164</v>
      </c>
      <c r="G632">
        <v>141.04</v>
      </c>
      <c r="H632">
        <v>86</v>
      </c>
      <c r="I632" s="1">
        <v>43178</v>
      </c>
    </row>
    <row r="633" spans="1:9" x14ac:dyDescent="0.25">
      <c r="A633" t="s">
        <v>631</v>
      </c>
      <c r="B633">
        <v>2300612206001</v>
      </c>
      <c r="C633" s="1">
        <v>43132</v>
      </c>
      <c r="D633" s="1">
        <v>43159</v>
      </c>
      <c r="E633">
        <v>8</v>
      </c>
      <c r="F633">
        <v>164</v>
      </c>
      <c r="G633">
        <v>80.36</v>
      </c>
      <c r="H633">
        <v>49</v>
      </c>
      <c r="I633" s="1">
        <v>43178</v>
      </c>
    </row>
    <row r="634" spans="1:9" x14ac:dyDescent="0.25">
      <c r="A634" t="s">
        <v>632</v>
      </c>
      <c r="B634">
        <v>2321112051002</v>
      </c>
      <c r="C634" s="1">
        <v>43132</v>
      </c>
      <c r="D634" s="1">
        <v>43159</v>
      </c>
      <c r="E634">
        <v>10</v>
      </c>
      <c r="F634">
        <v>205</v>
      </c>
      <c r="G634">
        <v>149.65</v>
      </c>
      <c r="H634">
        <v>73</v>
      </c>
      <c r="I634" s="1">
        <v>43178</v>
      </c>
    </row>
    <row r="635" spans="1:9" x14ac:dyDescent="0.25">
      <c r="A635" t="s">
        <v>633</v>
      </c>
      <c r="B635">
        <v>2300412091002</v>
      </c>
      <c r="C635" s="1">
        <v>43132</v>
      </c>
      <c r="D635" s="1">
        <v>43159</v>
      </c>
      <c r="E635">
        <v>6</v>
      </c>
      <c r="F635">
        <v>123</v>
      </c>
      <c r="G635">
        <v>60.27</v>
      </c>
      <c r="H635">
        <v>49</v>
      </c>
      <c r="I635" s="1">
        <v>43178</v>
      </c>
    </row>
    <row r="636" spans="1:9" x14ac:dyDescent="0.25">
      <c r="A636" t="s">
        <v>634</v>
      </c>
      <c r="B636">
        <v>2260275050220</v>
      </c>
      <c r="C636" s="1">
        <v>43132</v>
      </c>
      <c r="D636" s="1">
        <v>43159</v>
      </c>
      <c r="E636">
        <v>12</v>
      </c>
      <c r="F636">
        <v>246</v>
      </c>
      <c r="G636">
        <v>157.44</v>
      </c>
      <c r="H636">
        <v>64</v>
      </c>
      <c r="I636" s="1">
        <v>43178</v>
      </c>
    </row>
    <row r="637" spans="1:9" x14ac:dyDescent="0.25">
      <c r="A637" t="s">
        <v>635</v>
      </c>
      <c r="B637">
        <v>2290712254001</v>
      </c>
      <c r="C637" s="1">
        <v>43132</v>
      </c>
      <c r="D637" s="1">
        <v>43159</v>
      </c>
      <c r="E637">
        <v>12</v>
      </c>
      <c r="F637">
        <v>246</v>
      </c>
      <c r="G637">
        <v>86.1</v>
      </c>
      <c r="H637">
        <v>35</v>
      </c>
      <c r="I637" s="1">
        <v>43178</v>
      </c>
    </row>
    <row r="638" spans="1:9" x14ac:dyDescent="0.25">
      <c r="A638" t="s">
        <v>636</v>
      </c>
      <c r="B638">
        <v>2410199355218</v>
      </c>
      <c r="C638" s="1">
        <v>43132</v>
      </c>
      <c r="D638" s="1">
        <v>43159</v>
      </c>
      <c r="E638">
        <v>8</v>
      </c>
      <c r="F638">
        <v>164</v>
      </c>
      <c r="G638">
        <v>147.6</v>
      </c>
      <c r="H638">
        <v>90</v>
      </c>
      <c r="I638" s="1">
        <v>43178</v>
      </c>
    </row>
    <row r="639" spans="1:9" x14ac:dyDescent="0.25">
      <c r="A639" t="s">
        <v>637</v>
      </c>
      <c r="B639">
        <v>2340712204004</v>
      </c>
      <c r="C639" s="1">
        <v>43132</v>
      </c>
      <c r="D639" s="1">
        <v>43159</v>
      </c>
      <c r="E639">
        <v>6</v>
      </c>
      <c r="F639">
        <v>123</v>
      </c>
      <c r="G639">
        <v>105.78</v>
      </c>
      <c r="H639">
        <v>86</v>
      </c>
      <c r="I639" s="1">
        <v>43178</v>
      </c>
    </row>
    <row r="640" spans="1:9" x14ac:dyDescent="0.25">
      <c r="A640" t="s">
        <v>638</v>
      </c>
      <c r="B640">
        <v>2460499127174</v>
      </c>
      <c r="C640" s="1">
        <v>43132</v>
      </c>
      <c r="D640" s="1">
        <v>43159</v>
      </c>
      <c r="E640">
        <v>1.5</v>
      </c>
      <c r="F640">
        <v>30.75</v>
      </c>
      <c r="G640">
        <v>24.29</v>
      </c>
      <c r="H640">
        <v>79</v>
      </c>
      <c r="I640" s="1">
        <v>43178</v>
      </c>
    </row>
    <row r="641" spans="1:9" x14ac:dyDescent="0.25">
      <c r="A641" t="s">
        <v>639</v>
      </c>
      <c r="B641">
        <v>1331212205001</v>
      </c>
      <c r="C641" s="1">
        <v>43132</v>
      </c>
      <c r="D641" s="1">
        <v>43159</v>
      </c>
      <c r="E641">
        <v>4</v>
      </c>
      <c r="F641">
        <v>82</v>
      </c>
      <c r="G641">
        <v>40.18</v>
      </c>
      <c r="H641">
        <v>49</v>
      </c>
      <c r="I641" s="1">
        <v>43178</v>
      </c>
    </row>
    <row r="642" spans="1:9" x14ac:dyDescent="0.25">
      <c r="A642" t="s">
        <v>640</v>
      </c>
      <c r="B642">
        <v>2510912199017</v>
      </c>
      <c r="C642" s="1">
        <v>43132</v>
      </c>
      <c r="D642" s="1">
        <v>43159</v>
      </c>
      <c r="E642">
        <v>8</v>
      </c>
      <c r="F642">
        <v>164</v>
      </c>
      <c r="G642">
        <v>80.36</v>
      </c>
      <c r="H642">
        <v>49</v>
      </c>
      <c r="I642" s="1">
        <v>43178</v>
      </c>
    </row>
    <row r="643" spans="1:9" x14ac:dyDescent="0.25">
      <c r="A643" t="s">
        <v>641</v>
      </c>
      <c r="B643">
        <v>1340912133001</v>
      </c>
      <c r="C643" s="1">
        <v>43132</v>
      </c>
      <c r="D643" s="1">
        <v>43159</v>
      </c>
      <c r="E643">
        <v>8.17</v>
      </c>
      <c r="F643">
        <v>167.49</v>
      </c>
      <c r="G643">
        <v>45.22</v>
      </c>
      <c r="H643">
        <v>27</v>
      </c>
      <c r="I643" s="1">
        <v>43178</v>
      </c>
    </row>
    <row r="644" spans="1:9" x14ac:dyDescent="0.25">
      <c r="A644" t="s">
        <v>642</v>
      </c>
      <c r="B644">
        <v>2360112001002</v>
      </c>
      <c r="C644" s="1">
        <v>43132</v>
      </c>
      <c r="D644" s="1">
        <v>43159</v>
      </c>
      <c r="E644">
        <v>12</v>
      </c>
      <c r="F644">
        <v>246</v>
      </c>
      <c r="G644">
        <v>221.4</v>
      </c>
      <c r="H644">
        <v>90</v>
      </c>
      <c r="I644" s="1">
        <v>43178</v>
      </c>
    </row>
    <row r="645" spans="1:9" x14ac:dyDescent="0.25">
      <c r="A645" t="s">
        <v>643</v>
      </c>
      <c r="B645">
        <v>2281212226001</v>
      </c>
      <c r="C645" s="1">
        <v>43132</v>
      </c>
      <c r="D645" s="1">
        <v>43159</v>
      </c>
      <c r="E645">
        <v>5.92</v>
      </c>
      <c r="F645">
        <v>121.36</v>
      </c>
      <c r="G645">
        <v>88.59</v>
      </c>
      <c r="H645">
        <v>73</v>
      </c>
      <c r="I645" s="1">
        <v>43178</v>
      </c>
    </row>
    <row r="646" spans="1:9" x14ac:dyDescent="0.25">
      <c r="A646" t="s">
        <v>644</v>
      </c>
      <c r="B646">
        <v>1300229296002</v>
      </c>
      <c r="C646" s="1">
        <v>43132</v>
      </c>
      <c r="D646" s="1">
        <v>43159</v>
      </c>
      <c r="E646">
        <v>7.98</v>
      </c>
      <c r="F646">
        <v>163.59</v>
      </c>
      <c r="G646">
        <v>44.17</v>
      </c>
      <c r="H646">
        <v>27</v>
      </c>
      <c r="I646" s="1">
        <v>43178</v>
      </c>
    </row>
    <row r="647" spans="1:9" x14ac:dyDescent="0.25">
      <c r="A647" t="s">
        <v>645</v>
      </c>
      <c r="B647">
        <v>2350712174001</v>
      </c>
      <c r="C647" s="1">
        <v>43132</v>
      </c>
      <c r="D647" s="1">
        <v>43159</v>
      </c>
      <c r="E647">
        <v>6</v>
      </c>
      <c r="F647">
        <v>123</v>
      </c>
      <c r="G647">
        <v>110.7</v>
      </c>
      <c r="H647">
        <v>90</v>
      </c>
      <c r="I647" s="1">
        <v>43178</v>
      </c>
    </row>
    <row r="648" spans="1:9" x14ac:dyDescent="0.25">
      <c r="A648" t="s">
        <v>646</v>
      </c>
      <c r="B648">
        <v>2301076351001</v>
      </c>
      <c r="C648" s="1">
        <v>43132</v>
      </c>
      <c r="D648" s="1">
        <v>43159</v>
      </c>
      <c r="E648">
        <v>10</v>
      </c>
      <c r="F648">
        <v>205</v>
      </c>
      <c r="G648">
        <v>55.35</v>
      </c>
      <c r="H648">
        <v>27</v>
      </c>
      <c r="I648" s="1">
        <v>43178</v>
      </c>
    </row>
    <row r="649" spans="1:9" x14ac:dyDescent="0.25">
      <c r="A649" t="s">
        <v>647</v>
      </c>
      <c r="B649">
        <v>2350512145003</v>
      </c>
      <c r="C649" s="1">
        <v>43132</v>
      </c>
      <c r="D649" s="1">
        <v>43159</v>
      </c>
      <c r="E649">
        <v>12</v>
      </c>
      <c r="F649">
        <v>246</v>
      </c>
      <c r="G649">
        <v>221.4</v>
      </c>
      <c r="H649">
        <v>90</v>
      </c>
      <c r="I649" s="1">
        <v>43178</v>
      </c>
    </row>
    <row r="650" spans="1:9" x14ac:dyDescent="0.25">
      <c r="A650" t="s">
        <v>648</v>
      </c>
      <c r="B650">
        <v>2450144109216</v>
      </c>
      <c r="C650" s="1">
        <v>43132</v>
      </c>
      <c r="D650" s="1">
        <v>43159</v>
      </c>
      <c r="E650">
        <v>8</v>
      </c>
      <c r="F650">
        <v>164</v>
      </c>
      <c r="G650">
        <v>80.36</v>
      </c>
      <c r="H650">
        <v>49</v>
      </c>
      <c r="I650" s="1">
        <v>43178</v>
      </c>
    </row>
    <row r="651" spans="1:9" x14ac:dyDescent="0.25">
      <c r="A651" t="s">
        <v>649</v>
      </c>
      <c r="B651">
        <v>2391046116001</v>
      </c>
      <c r="C651" s="1">
        <v>43132</v>
      </c>
      <c r="D651" s="1">
        <v>43159</v>
      </c>
      <c r="E651">
        <v>8</v>
      </c>
      <c r="F651">
        <v>164</v>
      </c>
      <c r="G651">
        <v>147.6</v>
      </c>
      <c r="H651">
        <v>90</v>
      </c>
      <c r="I651" s="1">
        <v>43178</v>
      </c>
    </row>
    <row r="652" spans="1:9" x14ac:dyDescent="0.25">
      <c r="A652" t="s">
        <v>650</v>
      </c>
      <c r="B652">
        <v>2420612020001</v>
      </c>
      <c r="C652" s="1">
        <v>43132</v>
      </c>
      <c r="D652" s="1">
        <v>43159</v>
      </c>
      <c r="E652">
        <v>5</v>
      </c>
      <c r="F652">
        <v>102.5</v>
      </c>
      <c r="G652">
        <v>35.880000000000003</v>
      </c>
      <c r="H652">
        <v>35</v>
      </c>
      <c r="I652" s="1">
        <v>43178</v>
      </c>
    </row>
    <row r="653" spans="1:9" x14ac:dyDescent="0.25">
      <c r="A653" t="s">
        <v>651</v>
      </c>
      <c r="B653">
        <v>2350912277001</v>
      </c>
      <c r="C653" s="1">
        <v>43132</v>
      </c>
      <c r="D653" s="1">
        <v>43159</v>
      </c>
      <c r="E653">
        <v>4</v>
      </c>
      <c r="F653">
        <v>82</v>
      </c>
      <c r="G653">
        <v>73.8</v>
      </c>
      <c r="H653">
        <v>90</v>
      </c>
      <c r="I653" s="1">
        <v>43178</v>
      </c>
    </row>
    <row r="654" spans="1:9" x14ac:dyDescent="0.25">
      <c r="A654" t="s">
        <v>652</v>
      </c>
      <c r="B654">
        <v>2330612045002</v>
      </c>
      <c r="C654" s="1">
        <v>43132</v>
      </c>
      <c r="D654" s="1">
        <v>43159</v>
      </c>
      <c r="E654">
        <v>6</v>
      </c>
      <c r="F654">
        <v>123</v>
      </c>
      <c r="G654">
        <v>33.21</v>
      </c>
      <c r="H654">
        <v>27</v>
      </c>
      <c r="I654" s="1">
        <v>43178</v>
      </c>
    </row>
    <row r="655" spans="1:9" x14ac:dyDescent="0.25">
      <c r="A655" t="s">
        <v>653</v>
      </c>
      <c r="B655">
        <v>2350975106027</v>
      </c>
      <c r="C655" s="1">
        <v>43132</v>
      </c>
      <c r="D655" s="1">
        <v>43159</v>
      </c>
      <c r="E655">
        <v>4</v>
      </c>
      <c r="F655">
        <v>82</v>
      </c>
      <c r="G655">
        <v>22.14</v>
      </c>
      <c r="H655">
        <v>27</v>
      </c>
      <c r="I655" s="1">
        <v>43178</v>
      </c>
    </row>
    <row r="656" spans="1:9" x14ac:dyDescent="0.25">
      <c r="A656" t="s">
        <v>654</v>
      </c>
      <c r="B656">
        <v>2250912116001</v>
      </c>
      <c r="C656" s="1">
        <v>43132</v>
      </c>
      <c r="D656" s="1">
        <v>43159</v>
      </c>
      <c r="E656">
        <v>9.84</v>
      </c>
      <c r="F656">
        <v>201.72</v>
      </c>
      <c r="G656">
        <v>147.26</v>
      </c>
      <c r="H656">
        <v>73</v>
      </c>
      <c r="I656" s="1">
        <v>43178</v>
      </c>
    </row>
    <row r="657" spans="1:9" x14ac:dyDescent="0.25">
      <c r="A657" t="s">
        <v>197</v>
      </c>
      <c r="B657">
        <v>2330312990009</v>
      </c>
      <c r="C657" s="1">
        <v>43101</v>
      </c>
      <c r="D657" s="1">
        <v>43131</v>
      </c>
      <c r="E657">
        <v>12.08</v>
      </c>
      <c r="F657">
        <v>247.64</v>
      </c>
      <c r="G657">
        <v>195.64</v>
      </c>
      <c r="H657">
        <v>79</v>
      </c>
      <c r="I657" s="1">
        <v>43178</v>
      </c>
    </row>
    <row r="658" spans="1:9" x14ac:dyDescent="0.25">
      <c r="A658" t="s">
        <v>655</v>
      </c>
      <c r="B658">
        <v>2360212026001</v>
      </c>
      <c r="C658" s="1">
        <v>43132</v>
      </c>
      <c r="D658" s="1">
        <v>43159</v>
      </c>
      <c r="E658">
        <v>4</v>
      </c>
      <c r="F658">
        <v>82</v>
      </c>
      <c r="G658">
        <v>22.14</v>
      </c>
      <c r="H658">
        <v>27</v>
      </c>
      <c r="I658" s="1">
        <v>43178</v>
      </c>
    </row>
    <row r="659" spans="1:9" x14ac:dyDescent="0.25">
      <c r="A659" t="s">
        <v>656</v>
      </c>
      <c r="B659">
        <v>2310212192001</v>
      </c>
      <c r="C659" s="1">
        <v>43132</v>
      </c>
      <c r="D659" s="1">
        <v>43159</v>
      </c>
      <c r="E659">
        <v>9.83</v>
      </c>
      <c r="F659">
        <v>201.52</v>
      </c>
      <c r="G659">
        <v>173.3</v>
      </c>
      <c r="H659">
        <v>86</v>
      </c>
      <c r="I659" s="1">
        <v>43178</v>
      </c>
    </row>
    <row r="660" spans="1:9" x14ac:dyDescent="0.25">
      <c r="A660" t="s">
        <v>657</v>
      </c>
      <c r="B660">
        <v>2340512138001</v>
      </c>
      <c r="C660" s="1">
        <v>43132</v>
      </c>
      <c r="D660" s="1">
        <v>43159</v>
      </c>
      <c r="E660">
        <v>4</v>
      </c>
      <c r="F660">
        <v>82</v>
      </c>
      <c r="G660">
        <v>22.14</v>
      </c>
      <c r="H660">
        <v>27</v>
      </c>
      <c r="I660" s="1">
        <v>43178</v>
      </c>
    </row>
    <row r="661" spans="1:9" x14ac:dyDescent="0.25">
      <c r="A661" t="s">
        <v>658</v>
      </c>
      <c r="B661">
        <v>2390412168002</v>
      </c>
      <c r="C661" s="1">
        <v>43132</v>
      </c>
      <c r="D661" s="1">
        <v>43159</v>
      </c>
      <c r="E661">
        <v>12.08</v>
      </c>
      <c r="F661">
        <v>247.64</v>
      </c>
      <c r="G661">
        <v>195.64</v>
      </c>
      <c r="H661">
        <v>79</v>
      </c>
      <c r="I661" s="1">
        <v>43178</v>
      </c>
    </row>
    <row r="662" spans="1:9" x14ac:dyDescent="0.25">
      <c r="A662" t="s">
        <v>659</v>
      </c>
      <c r="B662">
        <v>1350475109052</v>
      </c>
      <c r="C662" s="1">
        <v>43132</v>
      </c>
      <c r="D662" s="1">
        <v>43159</v>
      </c>
      <c r="E662">
        <v>3</v>
      </c>
      <c r="F662">
        <v>61.5</v>
      </c>
      <c r="G662">
        <v>55.35</v>
      </c>
      <c r="H662">
        <v>90</v>
      </c>
      <c r="I662" s="1">
        <v>43178</v>
      </c>
    </row>
    <row r="663" spans="1:9" x14ac:dyDescent="0.25">
      <c r="A663" t="s">
        <v>660</v>
      </c>
      <c r="B663">
        <v>2340812045001</v>
      </c>
      <c r="C663" s="1">
        <v>43132</v>
      </c>
      <c r="D663" s="1">
        <v>43159</v>
      </c>
      <c r="E663">
        <v>12.08</v>
      </c>
      <c r="F663">
        <v>247.64</v>
      </c>
      <c r="G663">
        <v>222.88</v>
      </c>
      <c r="H663">
        <v>90</v>
      </c>
      <c r="I663" s="1">
        <v>43178</v>
      </c>
    </row>
    <row r="664" spans="1:9" x14ac:dyDescent="0.25">
      <c r="A664" t="s">
        <v>50</v>
      </c>
      <c r="B664">
        <v>1400512202037</v>
      </c>
      <c r="C664" s="1">
        <v>43132</v>
      </c>
      <c r="D664" s="1">
        <v>43159</v>
      </c>
      <c r="E664">
        <v>7.17</v>
      </c>
      <c r="F664">
        <v>146.99</v>
      </c>
      <c r="G664">
        <v>39.69</v>
      </c>
      <c r="H664">
        <v>27</v>
      </c>
      <c r="I664" s="1">
        <v>43178</v>
      </c>
    </row>
    <row r="665" spans="1:9" x14ac:dyDescent="0.25">
      <c r="A665" t="s">
        <v>661</v>
      </c>
      <c r="B665">
        <v>2271178654201</v>
      </c>
      <c r="C665" s="1">
        <v>43132</v>
      </c>
      <c r="D665" s="1">
        <v>43159</v>
      </c>
      <c r="E665">
        <v>8</v>
      </c>
      <c r="F665">
        <v>164</v>
      </c>
      <c r="G665">
        <v>119.72</v>
      </c>
      <c r="H665">
        <v>73</v>
      </c>
      <c r="I665" s="1">
        <v>43178</v>
      </c>
    </row>
    <row r="666" spans="1:9" x14ac:dyDescent="0.25">
      <c r="A666" t="s">
        <v>662</v>
      </c>
      <c r="B666">
        <v>2440412197001</v>
      </c>
      <c r="C666" s="1">
        <v>43132</v>
      </c>
      <c r="D666" s="1">
        <v>43159</v>
      </c>
      <c r="E666">
        <v>7.88</v>
      </c>
      <c r="F666">
        <v>161.54</v>
      </c>
      <c r="G666">
        <v>145.38999999999999</v>
      </c>
      <c r="H666">
        <v>90</v>
      </c>
      <c r="I666" s="1">
        <v>43178</v>
      </c>
    </row>
    <row r="667" spans="1:9" x14ac:dyDescent="0.25">
      <c r="A667" t="s">
        <v>663</v>
      </c>
      <c r="B667">
        <v>2250378176207</v>
      </c>
      <c r="C667" s="1">
        <v>43132</v>
      </c>
      <c r="D667" s="1">
        <v>43159</v>
      </c>
      <c r="E667">
        <v>8</v>
      </c>
      <c r="F667">
        <v>164</v>
      </c>
      <c r="G667">
        <v>141.04</v>
      </c>
      <c r="H667">
        <v>86</v>
      </c>
      <c r="I667" s="1">
        <v>43178</v>
      </c>
    </row>
    <row r="668" spans="1:9" x14ac:dyDescent="0.25">
      <c r="A668" t="s">
        <v>664</v>
      </c>
      <c r="B668">
        <v>1290699627993</v>
      </c>
      <c r="C668" s="1">
        <v>43132</v>
      </c>
      <c r="D668" s="1">
        <v>43159</v>
      </c>
      <c r="E668">
        <v>6</v>
      </c>
      <c r="F668">
        <v>123</v>
      </c>
      <c r="G668">
        <v>33.21</v>
      </c>
      <c r="H668">
        <v>27</v>
      </c>
      <c r="I668" s="1">
        <v>43178</v>
      </c>
    </row>
    <row r="669" spans="1:9" x14ac:dyDescent="0.25">
      <c r="A669" t="s">
        <v>665</v>
      </c>
      <c r="B669">
        <v>2440682072001</v>
      </c>
      <c r="C669" s="1">
        <v>43132</v>
      </c>
      <c r="D669" s="1">
        <v>43159</v>
      </c>
      <c r="E669">
        <v>6.83</v>
      </c>
      <c r="F669">
        <v>140.02000000000001</v>
      </c>
      <c r="G669">
        <v>89.61</v>
      </c>
      <c r="H669">
        <v>64</v>
      </c>
      <c r="I669" s="1">
        <v>43178</v>
      </c>
    </row>
    <row r="670" spans="1:9" x14ac:dyDescent="0.25">
      <c r="A670" t="s">
        <v>666</v>
      </c>
      <c r="B670">
        <v>2401075066032</v>
      </c>
      <c r="C670" s="1">
        <v>43132</v>
      </c>
      <c r="D670" s="1">
        <v>43159</v>
      </c>
      <c r="E670">
        <v>7</v>
      </c>
      <c r="F670">
        <v>143.5</v>
      </c>
      <c r="G670">
        <v>129.15</v>
      </c>
      <c r="H670">
        <v>90</v>
      </c>
      <c r="I670" s="1">
        <v>43178</v>
      </c>
    </row>
    <row r="671" spans="1:9" x14ac:dyDescent="0.25">
      <c r="A671" t="s">
        <v>667</v>
      </c>
      <c r="B671">
        <v>2290412035001</v>
      </c>
      <c r="C671" s="1">
        <v>43132</v>
      </c>
      <c r="D671" s="1">
        <v>43159</v>
      </c>
      <c r="E671">
        <v>6</v>
      </c>
      <c r="F671">
        <v>123</v>
      </c>
      <c r="G671">
        <v>105.78</v>
      </c>
      <c r="H671">
        <v>86</v>
      </c>
      <c r="I671" s="1">
        <v>43178</v>
      </c>
    </row>
    <row r="672" spans="1:9" x14ac:dyDescent="0.25">
      <c r="A672" t="s">
        <v>668</v>
      </c>
      <c r="B672">
        <v>2391212202017</v>
      </c>
      <c r="C672" s="1">
        <v>43132</v>
      </c>
      <c r="D672" s="1">
        <v>43159</v>
      </c>
      <c r="E672">
        <v>7.5</v>
      </c>
      <c r="F672">
        <v>153.75</v>
      </c>
      <c r="G672">
        <v>53.81</v>
      </c>
      <c r="H672">
        <v>35</v>
      </c>
      <c r="I672" s="1">
        <v>43178</v>
      </c>
    </row>
    <row r="673" spans="1:9" x14ac:dyDescent="0.25">
      <c r="A673" t="s">
        <v>669</v>
      </c>
      <c r="B673">
        <v>2330912083003</v>
      </c>
      <c r="C673" s="1">
        <v>43132</v>
      </c>
      <c r="D673" s="1">
        <v>43159</v>
      </c>
      <c r="E673">
        <v>10</v>
      </c>
      <c r="F673">
        <v>205</v>
      </c>
      <c r="G673">
        <v>131.19999999999999</v>
      </c>
      <c r="H673">
        <v>64</v>
      </c>
      <c r="I673" s="1">
        <v>43178</v>
      </c>
    </row>
    <row r="674" spans="1:9" x14ac:dyDescent="0.25">
      <c r="A674" t="s">
        <v>670</v>
      </c>
      <c r="B674">
        <v>2340212208007</v>
      </c>
      <c r="C674" s="1">
        <v>43132</v>
      </c>
      <c r="D674" s="1">
        <v>43159</v>
      </c>
      <c r="E674">
        <v>8</v>
      </c>
      <c r="F674">
        <v>164</v>
      </c>
      <c r="G674">
        <v>119.72</v>
      </c>
      <c r="H674">
        <v>73</v>
      </c>
      <c r="I674" s="1">
        <v>43178</v>
      </c>
    </row>
    <row r="675" spans="1:9" x14ac:dyDescent="0.25">
      <c r="A675" t="s">
        <v>671</v>
      </c>
      <c r="B675">
        <v>1410897302803</v>
      </c>
      <c r="C675" s="1">
        <v>43132</v>
      </c>
      <c r="D675" s="1">
        <v>43159</v>
      </c>
      <c r="E675">
        <v>6.08</v>
      </c>
      <c r="F675">
        <v>124.64</v>
      </c>
      <c r="G675">
        <v>98.47</v>
      </c>
      <c r="H675">
        <v>79</v>
      </c>
      <c r="I675" s="1">
        <v>43178</v>
      </c>
    </row>
    <row r="676" spans="1:9" x14ac:dyDescent="0.25">
      <c r="A676" t="s">
        <v>672</v>
      </c>
      <c r="B676">
        <v>1490499401004</v>
      </c>
      <c r="C676" s="1">
        <v>43132</v>
      </c>
      <c r="D676" s="1">
        <v>43159</v>
      </c>
      <c r="E676">
        <v>7.83</v>
      </c>
      <c r="F676">
        <v>160.52000000000001</v>
      </c>
      <c r="G676">
        <v>126.81</v>
      </c>
      <c r="H676">
        <v>79</v>
      </c>
      <c r="I676" s="1">
        <v>43178</v>
      </c>
    </row>
    <row r="677" spans="1:9" x14ac:dyDescent="0.25">
      <c r="A677" t="s">
        <v>673</v>
      </c>
      <c r="B677">
        <v>2331137110001</v>
      </c>
      <c r="C677" s="1">
        <v>43132</v>
      </c>
      <c r="D677" s="1">
        <v>43159</v>
      </c>
      <c r="E677">
        <v>3.92</v>
      </c>
      <c r="F677">
        <v>80.36</v>
      </c>
      <c r="G677">
        <v>39.380000000000003</v>
      </c>
      <c r="H677">
        <v>49</v>
      </c>
      <c r="I677" s="1">
        <v>43178</v>
      </c>
    </row>
    <row r="678" spans="1:9" x14ac:dyDescent="0.25">
      <c r="A678" t="s">
        <v>674</v>
      </c>
      <c r="B678">
        <v>2341012001003</v>
      </c>
      <c r="C678" s="1">
        <v>43132</v>
      </c>
      <c r="D678" s="1">
        <v>43159</v>
      </c>
      <c r="E678">
        <v>12</v>
      </c>
      <c r="F678">
        <v>246</v>
      </c>
      <c r="G678">
        <v>66.42</v>
      </c>
      <c r="H678">
        <v>27</v>
      </c>
      <c r="I678" s="1">
        <v>43178</v>
      </c>
    </row>
    <row r="679" spans="1:9" x14ac:dyDescent="0.25">
      <c r="A679" t="s">
        <v>675</v>
      </c>
      <c r="B679">
        <v>2320712072001</v>
      </c>
      <c r="C679" s="1">
        <v>43132</v>
      </c>
      <c r="D679" s="1">
        <v>43159</v>
      </c>
      <c r="E679">
        <v>4.08</v>
      </c>
      <c r="F679">
        <v>83.64</v>
      </c>
      <c r="G679">
        <v>22.58</v>
      </c>
      <c r="H679">
        <v>27</v>
      </c>
      <c r="I679" s="1">
        <v>43178</v>
      </c>
    </row>
    <row r="680" spans="1:9" x14ac:dyDescent="0.25">
      <c r="A680" t="s">
        <v>676</v>
      </c>
      <c r="B680">
        <v>2380612202043</v>
      </c>
      <c r="C680" s="1">
        <v>43132</v>
      </c>
      <c r="D680" s="1">
        <v>43159</v>
      </c>
      <c r="E680">
        <v>10.5</v>
      </c>
      <c r="F680">
        <v>215.25</v>
      </c>
      <c r="G680">
        <v>193.73</v>
      </c>
      <c r="H680">
        <v>90</v>
      </c>
      <c r="I680" s="1">
        <v>43178</v>
      </c>
    </row>
    <row r="681" spans="1:9" x14ac:dyDescent="0.25">
      <c r="A681" t="s">
        <v>677</v>
      </c>
      <c r="B681">
        <v>2421112011002</v>
      </c>
      <c r="C681" s="1">
        <v>43132</v>
      </c>
      <c r="D681" s="1">
        <v>43159</v>
      </c>
      <c r="E681">
        <v>7</v>
      </c>
      <c r="F681">
        <v>143.5</v>
      </c>
      <c r="G681">
        <v>123.41</v>
      </c>
      <c r="H681">
        <v>86</v>
      </c>
      <c r="I681" s="1">
        <v>43178</v>
      </c>
    </row>
    <row r="682" spans="1:9" x14ac:dyDescent="0.25">
      <c r="A682" t="s">
        <v>678</v>
      </c>
      <c r="B682">
        <v>1420478372002</v>
      </c>
      <c r="C682" s="1">
        <v>43132</v>
      </c>
      <c r="D682" s="1">
        <v>43159</v>
      </c>
      <c r="E682">
        <v>12</v>
      </c>
      <c r="F682">
        <v>246</v>
      </c>
      <c r="G682">
        <v>221.4</v>
      </c>
      <c r="H682">
        <v>90</v>
      </c>
      <c r="I682" s="1">
        <v>43178</v>
      </c>
    </row>
    <row r="683" spans="1:9" x14ac:dyDescent="0.25">
      <c r="A683" t="s">
        <v>679</v>
      </c>
      <c r="B683">
        <v>2310660233002</v>
      </c>
      <c r="C683" s="1">
        <v>43132</v>
      </c>
      <c r="D683" s="1">
        <v>43159</v>
      </c>
      <c r="E683">
        <v>9</v>
      </c>
      <c r="F683">
        <v>184.5</v>
      </c>
      <c r="G683">
        <v>134.69</v>
      </c>
      <c r="H683">
        <v>73</v>
      </c>
      <c r="I683" s="1">
        <v>43178</v>
      </c>
    </row>
    <row r="684" spans="1:9" x14ac:dyDescent="0.25">
      <c r="A684" t="s">
        <v>680</v>
      </c>
      <c r="B684">
        <v>2330575115093</v>
      </c>
      <c r="C684" s="1">
        <v>43132</v>
      </c>
      <c r="D684" s="1">
        <v>43159</v>
      </c>
      <c r="E684">
        <v>6</v>
      </c>
      <c r="F684">
        <v>123</v>
      </c>
      <c r="G684">
        <v>105.78</v>
      </c>
      <c r="H684">
        <v>86</v>
      </c>
      <c r="I684" s="1">
        <v>43178</v>
      </c>
    </row>
    <row r="685" spans="1:9" x14ac:dyDescent="0.25">
      <c r="A685" t="s">
        <v>681</v>
      </c>
      <c r="B685">
        <v>2450975112013</v>
      </c>
      <c r="C685" s="1">
        <v>43132</v>
      </c>
      <c r="D685" s="1">
        <v>43159</v>
      </c>
      <c r="E685">
        <v>6.84</v>
      </c>
      <c r="F685">
        <v>140.22</v>
      </c>
      <c r="G685">
        <v>110.77</v>
      </c>
      <c r="H685">
        <v>79</v>
      </c>
      <c r="I685" s="1">
        <v>43178</v>
      </c>
    </row>
    <row r="686" spans="1:9" x14ac:dyDescent="0.25">
      <c r="A686" t="s">
        <v>682</v>
      </c>
      <c r="B686">
        <v>2430212112001</v>
      </c>
      <c r="C686" s="1">
        <v>43132</v>
      </c>
      <c r="D686" s="1">
        <v>43159</v>
      </c>
      <c r="E686">
        <v>6</v>
      </c>
      <c r="F686">
        <v>123</v>
      </c>
      <c r="G686">
        <v>105.78</v>
      </c>
      <c r="H686">
        <v>86</v>
      </c>
      <c r="I686" s="1">
        <v>43178</v>
      </c>
    </row>
    <row r="687" spans="1:9" x14ac:dyDescent="0.25">
      <c r="A687" t="s">
        <v>60</v>
      </c>
      <c r="B687">
        <v>2290512062001</v>
      </c>
      <c r="C687" s="1">
        <v>43132</v>
      </c>
      <c r="D687" s="1">
        <v>43159</v>
      </c>
      <c r="E687">
        <v>3.33</v>
      </c>
      <c r="F687">
        <v>68.27</v>
      </c>
      <c r="G687">
        <v>53.93</v>
      </c>
      <c r="H687">
        <v>79</v>
      </c>
      <c r="I687" s="1">
        <v>43178</v>
      </c>
    </row>
    <row r="688" spans="1:9" x14ac:dyDescent="0.25">
      <c r="A688" t="s">
        <v>683</v>
      </c>
      <c r="B688">
        <v>2360512242001</v>
      </c>
      <c r="C688" s="1">
        <v>43132</v>
      </c>
      <c r="D688" s="1">
        <v>43159</v>
      </c>
      <c r="E688">
        <v>8</v>
      </c>
      <c r="F688">
        <v>164</v>
      </c>
      <c r="G688">
        <v>129.56</v>
      </c>
      <c r="H688">
        <v>79</v>
      </c>
      <c r="I688" s="1">
        <v>43178</v>
      </c>
    </row>
    <row r="689" spans="1:9" x14ac:dyDescent="0.25">
      <c r="A689" t="s">
        <v>684</v>
      </c>
      <c r="B689">
        <v>2330512185001</v>
      </c>
      <c r="C689" s="1">
        <v>43132</v>
      </c>
      <c r="D689" s="1">
        <v>43159</v>
      </c>
      <c r="E689">
        <v>8</v>
      </c>
      <c r="F689">
        <v>164</v>
      </c>
      <c r="G689">
        <v>44.28</v>
      </c>
      <c r="H689">
        <v>27</v>
      </c>
      <c r="I689" s="1">
        <v>43178</v>
      </c>
    </row>
    <row r="690" spans="1:9" x14ac:dyDescent="0.25">
      <c r="A690" t="s">
        <v>685</v>
      </c>
      <c r="B690">
        <v>2470675051186</v>
      </c>
      <c r="C690" s="1">
        <v>43132</v>
      </c>
      <c r="D690" s="1">
        <v>43159</v>
      </c>
      <c r="E690">
        <v>8</v>
      </c>
      <c r="F690">
        <v>164</v>
      </c>
      <c r="G690">
        <v>129.56</v>
      </c>
      <c r="H690">
        <v>79</v>
      </c>
      <c r="I690" s="1">
        <v>43178</v>
      </c>
    </row>
    <row r="691" spans="1:9" x14ac:dyDescent="0.25">
      <c r="A691" t="s">
        <v>686</v>
      </c>
      <c r="B691">
        <v>1330112052002</v>
      </c>
      <c r="C691" s="1">
        <v>43132</v>
      </c>
      <c r="D691" s="1">
        <v>43159</v>
      </c>
      <c r="E691">
        <v>4</v>
      </c>
      <c r="F691">
        <v>82</v>
      </c>
      <c r="G691">
        <v>64.78</v>
      </c>
      <c r="H691">
        <v>79</v>
      </c>
      <c r="I691" s="1">
        <v>43178</v>
      </c>
    </row>
    <row r="692" spans="1:9" x14ac:dyDescent="0.25">
      <c r="A692" t="s">
        <v>687</v>
      </c>
      <c r="B692">
        <v>2321012202008</v>
      </c>
      <c r="C692" s="1">
        <v>43132</v>
      </c>
      <c r="D692" s="1">
        <v>43159</v>
      </c>
      <c r="E692">
        <v>6</v>
      </c>
      <c r="F692">
        <v>123</v>
      </c>
      <c r="G692">
        <v>89.79</v>
      </c>
      <c r="H692">
        <v>73</v>
      </c>
      <c r="I692" s="1">
        <v>43178</v>
      </c>
    </row>
    <row r="693" spans="1:9" x14ac:dyDescent="0.25">
      <c r="A693" t="s">
        <v>688</v>
      </c>
      <c r="B693">
        <v>2250612056001</v>
      </c>
      <c r="C693" s="1">
        <v>43132</v>
      </c>
      <c r="D693" s="1">
        <v>43159</v>
      </c>
      <c r="E693">
        <v>8</v>
      </c>
      <c r="F693">
        <v>164</v>
      </c>
      <c r="G693">
        <v>141.04</v>
      </c>
      <c r="H693">
        <v>86</v>
      </c>
      <c r="I693" s="1">
        <v>43178</v>
      </c>
    </row>
    <row r="694" spans="1:9" x14ac:dyDescent="0.25">
      <c r="A694" t="s">
        <v>689</v>
      </c>
      <c r="B694">
        <v>2320512286001</v>
      </c>
      <c r="C694" s="1">
        <v>43132</v>
      </c>
      <c r="D694" s="1">
        <v>43159</v>
      </c>
      <c r="E694">
        <v>8</v>
      </c>
      <c r="F694">
        <v>164</v>
      </c>
      <c r="G694">
        <v>147.6</v>
      </c>
      <c r="H694">
        <v>90</v>
      </c>
      <c r="I694" s="1">
        <v>43178</v>
      </c>
    </row>
    <row r="695" spans="1:9" x14ac:dyDescent="0.25">
      <c r="A695" t="s">
        <v>690</v>
      </c>
      <c r="B695">
        <v>2290912050001</v>
      </c>
      <c r="C695" s="1">
        <v>43132</v>
      </c>
      <c r="D695" s="1">
        <v>43159</v>
      </c>
      <c r="E695">
        <v>4</v>
      </c>
      <c r="F695">
        <v>82</v>
      </c>
      <c r="G695">
        <v>64.78</v>
      </c>
      <c r="H695">
        <v>79</v>
      </c>
      <c r="I695" s="1">
        <v>43178</v>
      </c>
    </row>
    <row r="696" spans="1:9" x14ac:dyDescent="0.25">
      <c r="A696" t="s">
        <v>691</v>
      </c>
      <c r="B696">
        <v>2490812202003</v>
      </c>
      <c r="C696" s="1">
        <v>43132</v>
      </c>
      <c r="D696" s="1">
        <v>43159</v>
      </c>
      <c r="E696">
        <v>4.08</v>
      </c>
      <c r="F696">
        <v>83.64</v>
      </c>
      <c r="G696">
        <v>71.930000000000007</v>
      </c>
      <c r="H696">
        <v>86</v>
      </c>
      <c r="I696" s="1">
        <v>43178</v>
      </c>
    </row>
    <row r="697" spans="1:9" x14ac:dyDescent="0.25">
      <c r="A697" t="s">
        <v>692</v>
      </c>
      <c r="B697">
        <v>2330375114178</v>
      </c>
      <c r="C697" s="1">
        <v>43132</v>
      </c>
      <c r="D697" s="1">
        <v>43159</v>
      </c>
      <c r="E697">
        <v>7</v>
      </c>
      <c r="F697">
        <v>143.5</v>
      </c>
      <c r="G697">
        <v>38.75</v>
      </c>
      <c r="H697">
        <v>27</v>
      </c>
      <c r="I697" s="1">
        <v>43178</v>
      </c>
    </row>
    <row r="698" spans="1:9" x14ac:dyDescent="0.25">
      <c r="A698" t="s">
        <v>693</v>
      </c>
      <c r="B698">
        <v>2320812071001</v>
      </c>
      <c r="C698" s="1">
        <v>43132</v>
      </c>
      <c r="D698" s="1">
        <v>43159</v>
      </c>
      <c r="E698">
        <v>8</v>
      </c>
      <c r="F698">
        <v>164</v>
      </c>
      <c r="G698">
        <v>147.6</v>
      </c>
      <c r="H698">
        <v>90</v>
      </c>
      <c r="I698" s="1">
        <v>43178</v>
      </c>
    </row>
    <row r="699" spans="1:9" x14ac:dyDescent="0.25">
      <c r="A699" t="s">
        <v>694</v>
      </c>
      <c r="B699">
        <v>2240815029002</v>
      </c>
      <c r="C699" s="1">
        <v>43132</v>
      </c>
      <c r="D699" s="1">
        <v>43159</v>
      </c>
      <c r="E699">
        <v>11.83</v>
      </c>
      <c r="F699">
        <v>242.52</v>
      </c>
      <c r="G699">
        <v>208.56</v>
      </c>
      <c r="H699">
        <v>86</v>
      </c>
      <c r="I699" s="1">
        <v>43178</v>
      </c>
    </row>
    <row r="700" spans="1:9" x14ac:dyDescent="0.25">
      <c r="A700" t="s">
        <v>695</v>
      </c>
      <c r="B700">
        <v>2320112216002</v>
      </c>
      <c r="C700" s="1">
        <v>43132</v>
      </c>
      <c r="D700" s="1">
        <v>43159</v>
      </c>
      <c r="E700">
        <v>8</v>
      </c>
      <c r="F700">
        <v>164</v>
      </c>
      <c r="G700">
        <v>80.36</v>
      </c>
      <c r="H700">
        <v>49</v>
      </c>
      <c r="I700" s="1">
        <v>43178</v>
      </c>
    </row>
    <row r="701" spans="1:9" x14ac:dyDescent="0.25">
      <c r="A701" t="s">
        <v>696</v>
      </c>
      <c r="B701">
        <v>2351212215002</v>
      </c>
      <c r="C701" s="1">
        <v>43132</v>
      </c>
      <c r="D701" s="1">
        <v>43159</v>
      </c>
      <c r="E701">
        <v>8</v>
      </c>
      <c r="F701">
        <v>164</v>
      </c>
      <c r="G701">
        <v>119.72</v>
      </c>
      <c r="H701">
        <v>73</v>
      </c>
      <c r="I701" s="1">
        <v>43178</v>
      </c>
    </row>
    <row r="702" spans="1:9" x14ac:dyDescent="0.25">
      <c r="A702" t="s">
        <v>697</v>
      </c>
      <c r="B702">
        <v>2320112207002</v>
      </c>
      <c r="C702" s="1">
        <v>43132</v>
      </c>
      <c r="D702" s="1">
        <v>43159</v>
      </c>
      <c r="E702">
        <v>4.08</v>
      </c>
      <c r="F702">
        <v>83.64</v>
      </c>
      <c r="G702">
        <v>66.08</v>
      </c>
      <c r="H702">
        <v>79</v>
      </c>
      <c r="I702" s="1">
        <v>43178</v>
      </c>
    </row>
    <row r="703" spans="1:9" x14ac:dyDescent="0.25">
      <c r="A703" t="s">
        <v>698</v>
      </c>
      <c r="B703">
        <v>2321281065005</v>
      </c>
      <c r="C703" s="1">
        <v>43132</v>
      </c>
      <c r="D703" s="1">
        <v>43159</v>
      </c>
      <c r="E703">
        <v>8</v>
      </c>
      <c r="F703">
        <v>164</v>
      </c>
      <c r="G703">
        <v>147.6</v>
      </c>
      <c r="H703">
        <v>90</v>
      </c>
      <c r="I703" s="1">
        <v>43178</v>
      </c>
    </row>
    <row r="704" spans="1:9" x14ac:dyDescent="0.25">
      <c r="A704" t="s">
        <v>699</v>
      </c>
      <c r="B704">
        <v>2250458300203</v>
      </c>
      <c r="C704" s="1">
        <v>43132</v>
      </c>
      <c r="D704" s="1">
        <v>43159</v>
      </c>
      <c r="E704">
        <v>8.2100000000000009</v>
      </c>
      <c r="F704">
        <v>168.31</v>
      </c>
      <c r="G704">
        <v>45.44</v>
      </c>
      <c r="H704">
        <v>27</v>
      </c>
      <c r="I704" s="1">
        <v>43178</v>
      </c>
    </row>
    <row r="705" spans="1:9" x14ac:dyDescent="0.25">
      <c r="A705" t="s">
        <v>700</v>
      </c>
      <c r="B705">
        <v>2310912268004</v>
      </c>
      <c r="C705" s="1">
        <v>43132</v>
      </c>
      <c r="D705" s="1">
        <v>43159</v>
      </c>
      <c r="E705">
        <v>7.75</v>
      </c>
      <c r="F705">
        <v>158.88</v>
      </c>
      <c r="G705">
        <v>125.51</v>
      </c>
      <c r="H705">
        <v>79</v>
      </c>
      <c r="I705" s="1">
        <v>43178</v>
      </c>
    </row>
    <row r="706" spans="1:9" x14ac:dyDescent="0.25">
      <c r="A706" t="s">
        <v>701</v>
      </c>
      <c r="B706">
        <v>2311012266001</v>
      </c>
      <c r="C706" s="1">
        <v>43132</v>
      </c>
      <c r="D706" s="1">
        <v>43159</v>
      </c>
      <c r="E706">
        <v>8</v>
      </c>
      <c r="F706">
        <v>164</v>
      </c>
      <c r="G706">
        <v>129.56</v>
      </c>
      <c r="H706">
        <v>79</v>
      </c>
      <c r="I706" s="1">
        <v>43178</v>
      </c>
    </row>
    <row r="707" spans="1:9" x14ac:dyDescent="0.25">
      <c r="A707" t="s">
        <v>702</v>
      </c>
      <c r="B707">
        <v>2230675104337</v>
      </c>
      <c r="C707" s="1">
        <v>43132</v>
      </c>
      <c r="D707" s="1">
        <v>43159</v>
      </c>
      <c r="E707">
        <v>8.75</v>
      </c>
      <c r="F707">
        <v>179.38</v>
      </c>
      <c r="G707">
        <v>141.71</v>
      </c>
      <c r="H707">
        <v>79</v>
      </c>
      <c r="I707" s="1">
        <v>43178</v>
      </c>
    </row>
    <row r="708" spans="1:9" x14ac:dyDescent="0.25">
      <c r="A708" t="s">
        <v>703</v>
      </c>
      <c r="B708">
        <v>1420812145002</v>
      </c>
      <c r="C708" s="1">
        <v>43132</v>
      </c>
      <c r="D708" s="1">
        <v>43159</v>
      </c>
      <c r="E708">
        <v>10</v>
      </c>
      <c r="F708">
        <v>205</v>
      </c>
      <c r="G708">
        <v>176.3</v>
      </c>
      <c r="H708">
        <v>86</v>
      </c>
      <c r="I708" s="1">
        <v>43178</v>
      </c>
    </row>
    <row r="709" spans="1:9" x14ac:dyDescent="0.25">
      <c r="A709" t="s">
        <v>704</v>
      </c>
      <c r="B709">
        <v>2381212292001</v>
      </c>
      <c r="C709" s="1">
        <v>43132</v>
      </c>
      <c r="D709" s="1">
        <v>43159</v>
      </c>
      <c r="E709">
        <v>4.08</v>
      </c>
      <c r="F709">
        <v>83.64</v>
      </c>
      <c r="G709">
        <v>22.58</v>
      </c>
      <c r="H709">
        <v>27</v>
      </c>
      <c r="I709" s="1">
        <v>43178</v>
      </c>
    </row>
    <row r="710" spans="1:9" x14ac:dyDescent="0.25">
      <c r="A710" t="s">
        <v>705</v>
      </c>
      <c r="B710">
        <v>2350312096001</v>
      </c>
      <c r="C710" s="1">
        <v>43132</v>
      </c>
      <c r="D710" s="1">
        <v>43159</v>
      </c>
      <c r="E710">
        <v>8</v>
      </c>
      <c r="F710">
        <v>164</v>
      </c>
      <c r="G710">
        <v>141.04</v>
      </c>
      <c r="H710">
        <v>86</v>
      </c>
      <c r="I710" s="1">
        <v>43178</v>
      </c>
    </row>
    <row r="711" spans="1:9" x14ac:dyDescent="0.25">
      <c r="A711" t="s">
        <v>706</v>
      </c>
      <c r="B711">
        <v>2481277079033</v>
      </c>
      <c r="C711" s="1">
        <v>43132</v>
      </c>
      <c r="D711" s="1">
        <v>43159</v>
      </c>
      <c r="E711">
        <v>8</v>
      </c>
      <c r="F711">
        <v>164</v>
      </c>
      <c r="G711">
        <v>44.28</v>
      </c>
      <c r="H711">
        <v>27</v>
      </c>
      <c r="I711" s="1">
        <v>43178</v>
      </c>
    </row>
    <row r="712" spans="1:9" x14ac:dyDescent="0.25">
      <c r="A712" t="s">
        <v>707</v>
      </c>
      <c r="B712">
        <v>1391050102002</v>
      </c>
      <c r="C712" s="1">
        <v>43132</v>
      </c>
      <c r="D712" s="1">
        <v>43159</v>
      </c>
      <c r="E712">
        <v>8</v>
      </c>
      <c r="F712">
        <v>164</v>
      </c>
      <c r="G712">
        <v>57.4</v>
      </c>
      <c r="H712">
        <v>35</v>
      </c>
      <c r="I712" s="1">
        <v>43178</v>
      </c>
    </row>
    <row r="713" spans="1:9" x14ac:dyDescent="0.25">
      <c r="A713" t="s">
        <v>708</v>
      </c>
      <c r="B713">
        <v>1550630189022</v>
      </c>
      <c r="C713" s="1">
        <v>43132</v>
      </c>
      <c r="D713" s="1">
        <v>43159</v>
      </c>
      <c r="E713">
        <v>11.67</v>
      </c>
      <c r="F713">
        <v>239.24</v>
      </c>
      <c r="G713">
        <v>83.73</v>
      </c>
      <c r="H713">
        <v>35</v>
      </c>
      <c r="I713" s="1">
        <v>43178</v>
      </c>
    </row>
    <row r="714" spans="1:9" x14ac:dyDescent="0.25">
      <c r="A714" t="s">
        <v>709</v>
      </c>
      <c r="B714">
        <v>2340812125002</v>
      </c>
      <c r="C714" s="1">
        <v>43132</v>
      </c>
      <c r="D714" s="1">
        <v>43159</v>
      </c>
      <c r="E714">
        <v>8</v>
      </c>
      <c r="F714">
        <v>164</v>
      </c>
      <c r="G714">
        <v>141.04</v>
      </c>
      <c r="H714">
        <v>86</v>
      </c>
      <c r="I714" s="1">
        <v>43178</v>
      </c>
    </row>
    <row r="715" spans="1:9" x14ac:dyDescent="0.25">
      <c r="A715" t="s">
        <v>710</v>
      </c>
      <c r="B715">
        <v>2310712131001</v>
      </c>
      <c r="C715" s="1">
        <v>43132</v>
      </c>
      <c r="D715" s="1">
        <v>43159</v>
      </c>
      <c r="E715">
        <v>9.75</v>
      </c>
      <c r="F715">
        <v>199.88</v>
      </c>
      <c r="G715">
        <v>157.9</v>
      </c>
      <c r="H715">
        <v>79</v>
      </c>
      <c r="I715" s="1">
        <v>43178</v>
      </c>
    </row>
    <row r="716" spans="1:9" x14ac:dyDescent="0.25">
      <c r="A716" t="s">
        <v>711</v>
      </c>
      <c r="B716">
        <v>1330499139098</v>
      </c>
      <c r="C716" s="1">
        <v>43132</v>
      </c>
      <c r="D716" s="1">
        <v>43159</v>
      </c>
      <c r="E716">
        <v>7.92</v>
      </c>
      <c r="F716">
        <v>162.36000000000001</v>
      </c>
      <c r="G716">
        <v>43.84</v>
      </c>
      <c r="H716">
        <v>27</v>
      </c>
      <c r="I716" s="1">
        <v>43178</v>
      </c>
    </row>
    <row r="717" spans="1:9" x14ac:dyDescent="0.25">
      <c r="A717" t="s">
        <v>712</v>
      </c>
      <c r="B717">
        <v>2251212214001</v>
      </c>
      <c r="C717" s="1">
        <v>43132</v>
      </c>
      <c r="D717" s="1">
        <v>43159</v>
      </c>
      <c r="E717">
        <v>6.08</v>
      </c>
      <c r="F717">
        <v>124.64</v>
      </c>
      <c r="G717">
        <v>61.07</v>
      </c>
      <c r="H717">
        <v>49</v>
      </c>
      <c r="I717" s="1">
        <v>43178</v>
      </c>
    </row>
    <row r="718" spans="1:9" x14ac:dyDescent="0.25">
      <c r="A718" t="s">
        <v>713</v>
      </c>
      <c r="B718">
        <v>2341012253003</v>
      </c>
      <c r="C718" s="1">
        <v>43132</v>
      </c>
      <c r="D718" s="1">
        <v>43159</v>
      </c>
      <c r="E718">
        <v>6.83</v>
      </c>
      <c r="F718">
        <v>140.02000000000001</v>
      </c>
      <c r="G718">
        <v>102.21</v>
      </c>
      <c r="H718">
        <v>73</v>
      </c>
      <c r="I718" s="1">
        <v>43178</v>
      </c>
    </row>
    <row r="719" spans="1:9" x14ac:dyDescent="0.25">
      <c r="A719" t="s">
        <v>714</v>
      </c>
      <c r="B719">
        <v>2411015225010</v>
      </c>
      <c r="C719" s="1">
        <v>43132</v>
      </c>
      <c r="D719" s="1">
        <v>43159</v>
      </c>
      <c r="E719">
        <v>8</v>
      </c>
      <c r="F719">
        <v>164</v>
      </c>
      <c r="G719">
        <v>141.04</v>
      </c>
      <c r="H719">
        <v>86</v>
      </c>
      <c r="I719" s="1">
        <v>43178</v>
      </c>
    </row>
    <row r="720" spans="1:9" x14ac:dyDescent="0.25">
      <c r="A720" t="s">
        <v>715</v>
      </c>
      <c r="B720">
        <v>2341212226001</v>
      </c>
      <c r="C720" s="1">
        <v>43132</v>
      </c>
      <c r="D720" s="1">
        <v>43159</v>
      </c>
      <c r="E720">
        <v>10.33</v>
      </c>
      <c r="F720">
        <v>211.77</v>
      </c>
      <c r="G720">
        <v>167.29</v>
      </c>
      <c r="H720">
        <v>79</v>
      </c>
      <c r="I720" s="1">
        <v>43178</v>
      </c>
    </row>
    <row r="721" spans="1:9" x14ac:dyDescent="0.25">
      <c r="A721" t="s">
        <v>716</v>
      </c>
      <c r="B721">
        <v>2310212189001</v>
      </c>
      <c r="C721" s="1">
        <v>43132</v>
      </c>
      <c r="D721" s="1">
        <v>43159</v>
      </c>
      <c r="E721">
        <v>4.17</v>
      </c>
      <c r="F721">
        <v>85.49</v>
      </c>
      <c r="G721">
        <v>62.4</v>
      </c>
      <c r="H721">
        <v>73</v>
      </c>
      <c r="I721" s="1">
        <v>43178</v>
      </c>
    </row>
    <row r="722" spans="1:9" x14ac:dyDescent="0.25">
      <c r="A722" t="s">
        <v>717</v>
      </c>
      <c r="B722">
        <v>2511034157046</v>
      </c>
      <c r="C722" s="1">
        <v>43132</v>
      </c>
      <c r="D722" s="1">
        <v>43159</v>
      </c>
      <c r="E722">
        <v>3</v>
      </c>
      <c r="F722">
        <v>61.5</v>
      </c>
      <c r="G722">
        <v>21.53</v>
      </c>
      <c r="H722">
        <v>35</v>
      </c>
      <c r="I722" s="1">
        <v>43178</v>
      </c>
    </row>
    <row r="723" spans="1:9" x14ac:dyDescent="0.25">
      <c r="A723" t="s">
        <v>718</v>
      </c>
      <c r="B723">
        <v>1281012145006</v>
      </c>
      <c r="C723" s="1">
        <v>43132</v>
      </c>
      <c r="D723" s="1">
        <v>43159</v>
      </c>
      <c r="E723">
        <v>8</v>
      </c>
      <c r="F723">
        <v>164</v>
      </c>
      <c r="G723">
        <v>80.36</v>
      </c>
      <c r="H723">
        <v>49</v>
      </c>
      <c r="I723" s="1">
        <v>43178</v>
      </c>
    </row>
    <row r="724" spans="1:9" x14ac:dyDescent="0.25">
      <c r="A724" t="s">
        <v>719</v>
      </c>
      <c r="B724">
        <v>2230975012245</v>
      </c>
      <c r="C724" s="1">
        <v>43132</v>
      </c>
      <c r="D724" s="1">
        <v>43159</v>
      </c>
      <c r="E724">
        <v>12</v>
      </c>
      <c r="F724">
        <v>246</v>
      </c>
      <c r="G724">
        <v>120.54</v>
      </c>
      <c r="H724">
        <v>49</v>
      </c>
      <c r="I724" s="1">
        <v>43178</v>
      </c>
    </row>
    <row r="725" spans="1:9" x14ac:dyDescent="0.25">
      <c r="A725" t="s">
        <v>720</v>
      </c>
      <c r="B725">
        <v>1391112068003</v>
      </c>
      <c r="C725" s="1">
        <v>43132</v>
      </c>
      <c r="D725" s="1">
        <v>43159</v>
      </c>
      <c r="E725">
        <v>10</v>
      </c>
      <c r="F725">
        <v>205</v>
      </c>
      <c r="G725">
        <v>131.19999999999999</v>
      </c>
      <c r="H725">
        <v>64</v>
      </c>
      <c r="I725" s="1">
        <v>43178</v>
      </c>
    </row>
    <row r="726" spans="1:9" x14ac:dyDescent="0.25">
      <c r="A726" t="s">
        <v>721</v>
      </c>
      <c r="B726">
        <v>2330212063003</v>
      </c>
      <c r="C726" s="1">
        <v>43132</v>
      </c>
      <c r="D726" s="1">
        <v>43159</v>
      </c>
      <c r="E726">
        <v>5.5</v>
      </c>
      <c r="F726">
        <v>112.75</v>
      </c>
      <c r="G726">
        <v>101.48</v>
      </c>
      <c r="H726">
        <v>90</v>
      </c>
      <c r="I726" s="1">
        <v>43178</v>
      </c>
    </row>
    <row r="727" spans="1:9" x14ac:dyDescent="0.25">
      <c r="A727" t="s">
        <v>722</v>
      </c>
      <c r="B727">
        <v>2361012200001</v>
      </c>
      <c r="C727" s="1">
        <v>43132</v>
      </c>
      <c r="D727" s="1">
        <v>43159</v>
      </c>
      <c r="E727">
        <v>11.75</v>
      </c>
      <c r="F727">
        <v>240.88</v>
      </c>
      <c r="G727">
        <v>190.29</v>
      </c>
      <c r="H727">
        <v>79</v>
      </c>
      <c r="I727" s="1">
        <v>43178</v>
      </c>
    </row>
    <row r="728" spans="1:9" x14ac:dyDescent="0.25">
      <c r="A728" t="s">
        <v>723</v>
      </c>
      <c r="B728">
        <v>2340912015001</v>
      </c>
      <c r="C728" s="1">
        <v>43132</v>
      </c>
      <c r="D728" s="1">
        <v>43159</v>
      </c>
      <c r="E728">
        <v>12</v>
      </c>
      <c r="F728">
        <v>246</v>
      </c>
      <c r="G728">
        <v>221.4</v>
      </c>
      <c r="H728">
        <v>90</v>
      </c>
      <c r="I728" s="1">
        <v>43178</v>
      </c>
    </row>
    <row r="729" spans="1:9" x14ac:dyDescent="0.25">
      <c r="A729" t="s">
        <v>724</v>
      </c>
      <c r="B729">
        <v>2321299734285</v>
      </c>
      <c r="C729" s="1">
        <v>43132</v>
      </c>
      <c r="D729" s="1">
        <v>43159</v>
      </c>
      <c r="E729">
        <v>8.08</v>
      </c>
      <c r="F729">
        <v>165.64</v>
      </c>
      <c r="G729">
        <v>81.16</v>
      </c>
      <c r="H729">
        <v>49</v>
      </c>
      <c r="I729" s="1">
        <v>43178</v>
      </c>
    </row>
    <row r="730" spans="1:9" x14ac:dyDescent="0.25">
      <c r="A730" t="s">
        <v>725</v>
      </c>
      <c r="B730">
        <v>2440515122023</v>
      </c>
      <c r="C730" s="1">
        <v>43132</v>
      </c>
      <c r="D730" s="1">
        <v>43159</v>
      </c>
      <c r="E730">
        <v>6</v>
      </c>
      <c r="F730">
        <v>123</v>
      </c>
      <c r="G730">
        <v>110.7</v>
      </c>
      <c r="H730">
        <v>90</v>
      </c>
      <c r="I730" s="1">
        <v>43178</v>
      </c>
    </row>
    <row r="731" spans="1:9" x14ac:dyDescent="0.25">
      <c r="A731" t="s">
        <v>726</v>
      </c>
      <c r="B731">
        <v>2501012089403</v>
      </c>
      <c r="C731" s="1">
        <v>43132</v>
      </c>
      <c r="D731" s="1">
        <v>43159</v>
      </c>
      <c r="E731">
        <v>8</v>
      </c>
      <c r="F731">
        <v>164</v>
      </c>
      <c r="G731">
        <v>44.28</v>
      </c>
      <c r="H731">
        <v>27</v>
      </c>
      <c r="I731" s="1">
        <v>43178</v>
      </c>
    </row>
    <row r="732" spans="1:9" x14ac:dyDescent="0.25">
      <c r="A732" t="s">
        <v>727</v>
      </c>
      <c r="B732">
        <v>2411084007008</v>
      </c>
      <c r="C732" s="1">
        <v>43132</v>
      </c>
      <c r="D732" s="1">
        <v>43159</v>
      </c>
      <c r="E732">
        <v>9</v>
      </c>
      <c r="F732">
        <v>184.5</v>
      </c>
      <c r="G732">
        <v>118.08</v>
      </c>
      <c r="H732">
        <v>64</v>
      </c>
      <c r="I732" s="1">
        <v>43178</v>
      </c>
    </row>
    <row r="733" spans="1:9" x14ac:dyDescent="0.25">
      <c r="A733" t="s">
        <v>728</v>
      </c>
      <c r="B733">
        <v>2330812198001</v>
      </c>
      <c r="C733" s="1">
        <v>43132</v>
      </c>
      <c r="D733" s="1">
        <v>43159</v>
      </c>
      <c r="E733">
        <v>8.08</v>
      </c>
      <c r="F733">
        <v>165.64</v>
      </c>
      <c r="G733">
        <v>142.44999999999999</v>
      </c>
      <c r="H733">
        <v>86</v>
      </c>
      <c r="I733" s="1">
        <v>43178</v>
      </c>
    </row>
    <row r="734" spans="1:9" x14ac:dyDescent="0.25">
      <c r="A734" t="s">
        <v>729</v>
      </c>
      <c r="B734">
        <v>2420538196158</v>
      </c>
      <c r="C734" s="1">
        <v>43132</v>
      </c>
      <c r="D734" s="1">
        <v>43159</v>
      </c>
      <c r="E734">
        <v>6</v>
      </c>
      <c r="F734">
        <v>123</v>
      </c>
      <c r="G734">
        <v>33.21</v>
      </c>
      <c r="H734">
        <v>27</v>
      </c>
      <c r="I734" s="1">
        <v>43178</v>
      </c>
    </row>
    <row r="735" spans="1:9" x14ac:dyDescent="0.25">
      <c r="A735" t="s">
        <v>730</v>
      </c>
      <c r="B735">
        <v>2310334233001</v>
      </c>
      <c r="C735" s="1">
        <v>43132</v>
      </c>
      <c r="D735" s="1">
        <v>43159</v>
      </c>
      <c r="E735">
        <v>8.92</v>
      </c>
      <c r="F735">
        <v>182.86</v>
      </c>
      <c r="G735">
        <v>49.37</v>
      </c>
      <c r="H735">
        <v>27</v>
      </c>
      <c r="I735" s="1">
        <v>43178</v>
      </c>
    </row>
    <row r="736" spans="1:9" x14ac:dyDescent="0.25">
      <c r="A736" t="s">
        <v>731</v>
      </c>
      <c r="B736">
        <v>2370875120103</v>
      </c>
      <c r="C736" s="1">
        <v>43132</v>
      </c>
      <c r="D736" s="1">
        <v>43159</v>
      </c>
      <c r="E736">
        <v>3.83</v>
      </c>
      <c r="F736">
        <v>78.52</v>
      </c>
      <c r="G736">
        <v>70.66</v>
      </c>
      <c r="H736">
        <v>90</v>
      </c>
      <c r="I736" s="1">
        <v>43178</v>
      </c>
    </row>
    <row r="737" spans="1:9" x14ac:dyDescent="0.25">
      <c r="A737" t="s">
        <v>732</v>
      </c>
      <c r="B737">
        <v>2310312112001</v>
      </c>
      <c r="C737" s="1">
        <v>43132</v>
      </c>
      <c r="D737" s="1">
        <v>43159</v>
      </c>
      <c r="E737">
        <v>9</v>
      </c>
      <c r="F737">
        <v>184.5</v>
      </c>
      <c r="G737">
        <v>158.66999999999999</v>
      </c>
      <c r="H737">
        <v>86</v>
      </c>
      <c r="I737" s="1">
        <v>43178</v>
      </c>
    </row>
    <row r="738" spans="1:9" x14ac:dyDescent="0.25">
      <c r="A738" t="s">
        <v>733</v>
      </c>
      <c r="B738">
        <v>2331275118229</v>
      </c>
      <c r="C738" s="1">
        <v>43132</v>
      </c>
      <c r="D738" s="1">
        <v>43159</v>
      </c>
      <c r="E738">
        <v>11</v>
      </c>
      <c r="F738">
        <v>225.5</v>
      </c>
      <c r="G738">
        <v>193.93</v>
      </c>
      <c r="H738">
        <v>86</v>
      </c>
      <c r="I738" s="1">
        <v>43178</v>
      </c>
    </row>
    <row r="739" spans="1:9" x14ac:dyDescent="0.25">
      <c r="A739" t="s">
        <v>734</v>
      </c>
      <c r="B739">
        <v>1510712138008</v>
      </c>
      <c r="C739" s="1">
        <v>43132</v>
      </c>
      <c r="D739" s="1">
        <v>43159</v>
      </c>
      <c r="E739">
        <v>4</v>
      </c>
      <c r="F739">
        <v>82</v>
      </c>
      <c r="G739">
        <v>64.78</v>
      </c>
      <c r="H739">
        <v>79</v>
      </c>
      <c r="I739" s="1">
        <v>43178</v>
      </c>
    </row>
    <row r="740" spans="1:9" x14ac:dyDescent="0.25">
      <c r="A740" t="s">
        <v>735</v>
      </c>
      <c r="B740">
        <v>2410912294002</v>
      </c>
      <c r="C740" s="1">
        <v>43132</v>
      </c>
      <c r="D740" s="1">
        <v>43159</v>
      </c>
      <c r="E740">
        <v>8</v>
      </c>
      <c r="F740">
        <v>164</v>
      </c>
      <c r="G740">
        <v>141.04</v>
      </c>
      <c r="H740">
        <v>86</v>
      </c>
      <c r="I740" s="1">
        <v>43178</v>
      </c>
    </row>
  </sheetData>
  <sortState ref="A3:I60">
    <sortCondition ref="A3:A60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BordPmt_12202300_16_12202300_20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Jean-Christian DUSSUTOUR</dc:creator>
  <cp:lastModifiedBy>Jean-Christian DUSSUTOUR</cp:lastModifiedBy>
  <dcterms:created xsi:type="dcterms:W3CDTF">2018-03-28T13:27:07Z</dcterms:created>
  <dcterms:modified xsi:type="dcterms:W3CDTF">2018-03-28T13:27:07Z</dcterms:modified>
</cp:coreProperties>
</file>