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dm9683\Desktop\"/>
    </mc:Choice>
  </mc:AlternateContent>
  <bookViews>
    <workbookView xWindow="0" yWindow="0" windowWidth="19200" windowHeight="1188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B3" i="2"/>
  <c r="AA3" i="2" l="1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</calcChain>
</file>

<file path=xl/sharedStrings.xml><?xml version="1.0" encoding="utf-8"?>
<sst xmlns="http://schemas.openxmlformats.org/spreadsheetml/2006/main" count="3" uniqueCount="3">
  <si>
    <t>Cas n°1</t>
  </si>
  <si>
    <t>On agit que sur la date en Rouge. Les dates en grises ne bougent pas.
ICI J'ai séparé  2 cas avec une date en 2017 et une Date en 2018 pour visualiser la différence de résultat attendue dans la Feuil2.
Donc attention, dans mon cas réel je n'aurai bien-sur qu'une seule case date Rouge et qu'une seule ligne de date grise.</t>
  </si>
  <si>
    <t>Et là le résultat d'affichage en fonction de la date saisie en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</si>
</sst>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3" x14ac:knownFonts="1">
    <font>
      <sz val="11"/>
      <color theme="1"/>
      <name val="Calibri"/>
      <family val="2"/>
      <scheme val="minor"/>
    </font>
    <font>
      <b/>
      <sz val="12"/>
      <name val="Tahoma"/>
      <family val="2"/>
    </font>
    <font>
      <b/>
      <sz val="1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64" fontId="2" fillId="3" borderId="1" xfId="0" applyNumberFormat="1" applyFont="1" applyFill="1" applyBorder="1" applyAlignment="1">
      <alignment horizontal="center" vertical="top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17" fontId="1" fillId="2" borderId="5" xfId="0" applyNumberFormat="1" applyFont="1" applyFill="1" applyBorder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top"/>
    </xf>
    <xf numFmtId="164" fontId="2" fillId="3" borderId="6" xfId="0" applyNumberFormat="1" applyFont="1" applyFill="1" applyBorder="1" applyAlignment="1">
      <alignment horizontal="center" vertical="top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vertical="center" wrapText="1"/>
    </xf>
    <xf numFmtId="164" fontId="2" fillId="4" borderId="0" xfId="0" quotePrefix="1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0" xfId="0" quotePrefix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3" xfId="0" quotePrefix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"/>
  <sheetViews>
    <sheetView tabSelected="1" workbookViewId="0">
      <selection activeCell="C25" sqref="C25"/>
    </sheetView>
  </sheetViews>
  <sheetFormatPr baseColWidth="10" defaultRowHeight="15" x14ac:dyDescent="0.25"/>
  <cols>
    <col min="1" max="1" width="23" customWidth="1"/>
  </cols>
  <sheetData>
    <row r="1" spans="1:26" x14ac:dyDescent="0.25">
      <c r="A1" s="2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4"/>
    </row>
    <row r="2" spans="1:26" x14ac:dyDescent="0.2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7"/>
    </row>
    <row r="3" spans="1:26" x14ac:dyDescent="0.25">
      <c r="A3" s="8">
        <v>43009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7"/>
    </row>
    <row r="4" spans="1:26" x14ac:dyDescent="0.25">
      <c r="A4" s="5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7"/>
    </row>
    <row r="5" spans="1:26" x14ac:dyDescent="0.25">
      <c r="A5" s="5"/>
      <c r="B5" s="9">
        <v>42736</v>
      </c>
      <c r="C5" s="9">
        <v>42767</v>
      </c>
      <c r="D5" s="9">
        <v>42795</v>
      </c>
      <c r="E5" s="9">
        <v>42826</v>
      </c>
      <c r="F5" s="9">
        <v>42856</v>
      </c>
      <c r="G5" s="9">
        <v>42887</v>
      </c>
      <c r="H5" s="9">
        <v>42917</v>
      </c>
      <c r="I5" s="9">
        <v>42948</v>
      </c>
      <c r="J5" s="9">
        <v>42979</v>
      </c>
      <c r="K5" s="9">
        <v>43009</v>
      </c>
      <c r="L5" s="9">
        <v>43040</v>
      </c>
      <c r="M5" s="1">
        <v>43070</v>
      </c>
      <c r="N5" s="9">
        <v>43101</v>
      </c>
      <c r="O5" s="9">
        <v>43132</v>
      </c>
      <c r="P5" s="9">
        <v>43160</v>
      </c>
      <c r="Q5" s="9">
        <v>43191</v>
      </c>
      <c r="R5" s="9">
        <v>43221</v>
      </c>
      <c r="S5" s="9">
        <v>43252</v>
      </c>
      <c r="T5" s="9">
        <v>43282</v>
      </c>
      <c r="U5" s="9">
        <v>43313</v>
      </c>
      <c r="V5" s="9">
        <v>43344</v>
      </c>
      <c r="W5" s="9">
        <v>43374</v>
      </c>
      <c r="X5" s="9">
        <v>43405</v>
      </c>
      <c r="Y5" s="9">
        <v>43435</v>
      </c>
      <c r="Z5" s="10">
        <v>43466</v>
      </c>
    </row>
    <row r="6" spans="1:26" ht="15.75" thickBot="1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3"/>
    </row>
    <row r="8" spans="1:26" ht="15.75" thickBot="1" x14ac:dyDescent="0.3"/>
    <row r="9" spans="1:26" ht="15" customHeight="1" x14ac:dyDescent="0.25">
      <c r="B9" s="16" t="s">
        <v>1</v>
      </c>
      <c r="C9" s="17"/>
      <c r="D9" s="17"/>
      <c r="E9" s="17"/>
      <c r="F9" s="17"/>
      <c r="G9" s="17"/>
      <c r="H9" s="18"/>
    </row>
    <row r="10" spans="1:26" x14ac:dyDescent="0.25">
      <c r="B10" s="19"/>
      <c r="C10" s="20"/>
      <c r="D10" s="20"/>
      <c r="E10" s="20"/>
      <c r="F10" s="20"/>
      <c r="G10" s="20"/>
      <c r="H10" s="21"/>
    </row>
    <row r="11" spans="1:26" x14ac:dyDescent="0.25">
      <c r="B11" s="19"/>
      <c r="C11" s="20"/>
      <c r="D11" s="20"/>
      <c r="E11" s="20"/>
      <c r="F11" s="20"/>
      <c r="G11" s="20"/>
      <c r="H11" s="21"/>
    </row>
    <row r="12" spans="1:26" x14ac:dyDescent="0.25">
      <c r="B12" s="19"/>
      <c r="C12" s="20"/>
      <c r="D12" s="20"/>
      <c r="E12" s="20"/>
      <c r="F12" s="20"/>
      <c r="G12" s="20"/>
      <c r="H12" s="21"/>
    </row>
    <row r="13" spans="1:26" x14ac:dyDescent="0.25">
      <c r="B13" s="19"/>
      <c r="C13" s="20"/>
      <c r="D13" s="20"/>
      <c r="E13" s="20"/>
      <c r="F13" s="20"/>
      <c r="G13" s="20"/>
      <c r="H13" s="21"/>
    </row>
    <row r="14" spans="1:26" x14ac:dyDescent="0.25">
      <c r="B14" s="19"/>
      <c r="C14" s="20"/>
      <c r="D14" s="20"/>
      <c r="E14" s="20"/>
      <c r="F14" s="20"/>
      <c r="G14" s="20"/>
      <c r="H14" s="21"/>
    </row>
    <row r="15" spans="1:26" x14ac:dyDescent="0.25">
      <c r="B15" s="19"/>
      <c r="C15" s="20"/>
      <c r="D15" s="20"/>
      <c r="E15" s="20"/>
      <c r="F15" s="20"/>
      <c r="G15" s="20"/>
      <c r="H15" s="21"/>
    </row>
    <row r="16" spans="1:26" ht="15.75" thickBot="1" x14ac:dyDescent="0.3">
      <c r="B16" s="22"/>
      <c r="C16" s="23"/>
      <c r="D16" s="23"/>
      <c r="E16" s="23"/>
      <c r="F16" s="23"/>
      <c r="G16" s="23"/>
      <c r="H16" s="24"/>
    </row>
  </sheetData>
  <mergeCells count="1">
    <mergeCell ref="B9:H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9"/>
  <sheetViews>
    <sheetView workbookViewId="0">
      <selection activeCell="B3" sqref="B3"/>
    </sheetView>
  </sheetViews>
  <sheetFormatPr baseColWidth="10" defaultRowHeight="15" x14ac:dyDescent="0.25"/>
  <cols>
    <col min="1" max="1" width="26" bestFit="1" customWidth="1"/>
  </cols>
  <sheetData>
    <row r="1" spans="1:42" x14ac:dyDescent="0.25">
      <c r="A1" s="27"/>
      <c r="B1" s="38"/>
      <c r="C1" s="38"/>
      <c r="D1" s="38"/>
      <c r="E1" s="3"/>
      <c r="F1" s="3"/>
      <c r="G1" s="3"/>
      <c r="H1" s="3"/>
      <c r="I1" s="3"/>
      <c r="J1" s="3"/>
      <c r="K1" s="3"/>
      <c r="L1" s="3"/>
      <c r="M1" s="3"/>
      <c r="N1" s="26"/>
      <c r="O1" s="26"/>
      <c r="P1" s="25"/>
      <c r="Q1" s="3"/>
      <c r="R1" s="3"/>
      <c r="S1" s="3"/>
      <c r="T1" s="3"/>
      <c r="U1" s="3"/>
      <c r="V1" s="3"/>
      <c r="W1" s="3"/>
      <c r="X1" s="3"/>
      <c r="Y1" s="3"/>
      <c r="Z1" s="4"/>
    </row>
    <row r="2" spans="1:42" x14ac:dyDescent="0.25">
      <c r="A2" s="28"/>
      <c r="B2" s="25"/>
      <c r="C2" s="25"/>
      <c r="D2" s="25"/>
      <c r="E2" s="6"/>
      <c r="F2" s="6"/>
      <c r="G2" s="6"/>
      <c r="H2" s="6"/>
      <c r="I2" s="6"/>
      <c r="J2" s="6"/>
      <c r="K2" s="6"/>
      <c r="L2" s="6"/>
      <c r="M2" s="6"/>
      <c r="N2" s="26"/>
      <c r="O2" s="26"/>
      <c r="P2" s="25"/>
      <c r="Q2" s="6"/>
      <c r="R2" s="6"/>
      <c r="S2" s="6"/>
      <c r="T2" s="6"/>
      <c r="U2" s="6"/>
      <c r="V2" s="6"/>
      <c r="W2" s="6"/>
      <c r="X2" s="6"/>
      <c r="Y2" s="6"/>
      <c r="Z2" s="7"/>
    </row>
    <row r="3" spans="1:42" x14ac:dyDescent="0.25">
      <c r="A3" s="5"/>
      <c r="B3" s="15">
        <f>IF(YEAR(Feuil1!$A$3)&lt;=2017,IF(Feuil1!B5&lt;=Feuil1!$A$3,Feuil1!B5,""),IF((Feuil1!B5&gt;=DATE(YEAR(Feuil1!$A$3),MONTH(Feuil1!$A$3)-11,1))*(Feuil1!B5&lt;=Feuil1!$A$3),Feuil1!B5,""))</f>
        <v>42736</v>
      </c>
      <c r="C3" s="15">
        <f>IF(YEAR(Feuil1!$A$3)&lt;=2017,IF(Feuil1!C5&lt;=Feuil1!$A$3,Feuil1!C5,""),IF((Feuil1!C5&gt;=DATE(YEAR(Feuil1!$A$3),MONTH(Feuil1!$A$3)-11,1))*(Feuil1!C5&lt;=Feuil1!$A$3),Feuil1!C5,""))</f>
        <v>42767</v>
      </c>
      <c r="D3" s="15">
        <f>IF(YEAR(Feuil1!$A$3)&lt;=2017,IF(Feuil1!D5&lt;=Feuil1!$A$3,Feuil1!D5,""),IF((Feuil1!D5&gt;=DATE(YEAR(Feuil1!$A$3),MONTH(Feuil1!$A$3)-11,1))*(Feuil1!D5&lt;=Feuil1!$A$3),Feuil1!D5,""))</f>
        <v>42795</v>
      </c>
      <c r="E3" s="15">
        <f>IF(YEAR(Feuil1!$A$3)&lt;=2017,IF(Feuil1!E5&lt;=Feuil1!$A$3,Feuil1!E5,""),IF((Feuil1!E5&gt;=DATE(YEAR(Feuil1!$A$3),MONTH(Feuil1!$A$3)-11,1))*(Feuil1!E5&lt;=Feuil1!$A$3),Feuil1!E5,""))</f>
        <v>42826</v>
      </c>
      <c r="F3" s="15">
        <f>IF(YEAR(Feuil1!$A$3)&lt;=2017,IF(Feuil1!F5&lt;=Feuil1!$A$3,Feuil1!F5,""),IF((Feuil1!F5&gt;=DATE(YEAR(Feuil1!$A$3),MONTH(Feuil1!$A$3)-11,1))*(Feuil1!F5&lt;=Feuil1!$A$3),Feuil1!F5,""))</f>
        <v>42856</v>
      </c>
      <c r="G3" s="15">
        <f>IF(YEAR(Feuil1!$A$3)&lt;=2017,IF(Feuil1!G5&lt;=Feuil1!$A$3,Feuil1!G5,""),IF((Feuil1!G5&gt;=DATE(YEAR(Feuil1!$A$3),MONTH(Feuil1!$A$3)-11,1))*(Feuil1!G5&lt;=Feuil1!$A$3),Feuil1!G5,""))</f>
        <v>42887</v>
      </c>
      <c r="H3" s="15">
        <f>IF(YEAR(Feuil1!$A$3)&lt;=2017,IF(Feuil1!H5&lt;=Feuil1!$A$3,Feuil1!H5,""),IF((Feuil1!H5&gt;=DATE(YEAR(Feuil1!$A$3),MONTH(Feuil1!$A$3)-11,1))*(Feuil1!H5&lt;=Feuil1!$A$3),Feuil1!H5,""))</f>
        <v>42917</v>
      </c>
      <c r="I3" s="15">
        <f>IF(YEAR(Feuil1!$A$3)&lt;=2017,IF(Feuil1!I5&lt;=Feuil1!$A$3,Feuil1!I5,""),IF((Feuil1!I5&gt;=DATE(YEAR(Feuil1!$A$3),MONTH(Feuil1!$A$3)-11,1))*(Feuil1!I5&lt;=Feuil1!$A$3),Feuil1!I5,""))</f>
        <v>42948</v>
      </c>
      <c r="J3" s="15">
        <f>IF(YEAR(Feuil1!$A$3)&lt;=2017,IF(Feuil1!J5&lt;=Feuil1!$A$3,Feuil1!J5,""),IF((Feuil1!J5&gt;=DATE(YEAR(Feuil1!$A$3),MONTH(Feuil1!$A$3)-11,1))*(Feuil1!J5&lt;=Feuil1!$A$3),Feuil1!J5,""))</f>
        <v>42979</v>
      </c>
      <c r="K3" s="15">
        <f>IF(YEAR(Feuil1!$A$3)&lt;=2017,IF(Feuil1!K5&lt;=Feuil1!$A$3,Feuil1!K5,""),IF((Feuil1!K5&gt;=DATE(YEAR(Feuil1!$A$3),MONTH(Feuil1!$A$3)-11,1))*(Feuil1!K5&lt;=Feuil1!$A$3),Feuil1!K5,""))</f>
        <v>43009</v>
      </c>
      <c r="L3" s="15" t="str">
        <f>IF(YEAR(Feuil1!$A$3)&lt;=2017,IF(Feuil1!L5&lt;=Feuil1!$A$3,Feuil1!L5,""),IF((Feuil1!L5&gt;=DATE(YEAR(Feuil1!$A$3),MONTH(Feuil1!$A$3)-11,1))*(Feuil1!L5&lt;=Feuil1!$A$3),Feuil1!L5,""))</f>
        <v/>
      </c>
      <c r="M3" s="15" t="str">
        <f>IF(YEAR(Feuil1!$A$3)&lt;=2017,IF(Feuil1!M5&lt;=Feuil1!$A$3,Feuil1!M5,""),IF((Feuil1!M5&gt;=DATE(YEAR(Feuil1!$A$3),MONTH(Feuil1!$A$3)-11,1))*(Feuil1!M5&lt;=Feuil1!$A$3),Feuil1!M5,""))</f>
        <v/>
      </c>
      <c r="N3" s="15" t="str">
        <f>IF(YEAR(Feuil1!$A$3)&lt;=2017,IF(Feuil1!N5&lt;=Feuil1!$A$3,Feuil1!N5,""),IF((Feuil1!N5&gt;=DATE(YEAR(Feuil1!$A$3),MONTH(Feuil1!$A$3)-11,1))*(Feuil1!N5&lt;=Feuil1!$A$3),Feuil1!N5,""))</f>
        <v/>
      </c>
      <c r="O3" s="15" t="str">
        <f>IF(YEAR(Feuil1!$A$3)&lt;=2017,IF(Feuil1!O5&lt;=Feuil1!$A$3,Feuil1!O5,""),IF((Feuil1!O5&gt;=DATE(YEAR(Feuil1!$A$3),MONTH(Feuil1!$A$3)-11,1))*(Feuil1!O5&lt;=Feuil1!$A$3),Feuil1!O5,""))</f>
        <v/>
      </c>
      <c r="P3" s="15" t="str">
        <f>IF(YEAR(Feuil1!$A$3)&lt;=2017,IF(Feuil1!P5&lt;=Feuil1!$A$3,Feuil1!P5,""),IF((Feuil1!P5&gt;=DATE(YEAR(Feuil1!$A$3),MONTH(Feuil1!$A$3)-11,1))*(Feuil1!P5&lt;=Feuil1!$A$3),Feuil1!P5,""))</f>
        <v/>
      </c>
      <c r="Q3" s="15" t="str">
        <f>IF(YEAR(Feuil1!$A$3)&lt;=2017,IF(Feuil1!Q5&lt;=Feuil1!$A$3,Feuil1!Q5,""),IF((Feuil1!Q5&gt;=DATE(YEAR(Feuil1!$A$3),MONTH(Feuil1!$A$3)-11,1))*(Feuil1!Q5&lt;=Feuil1!$A$3),Feuil1!Q5,""))</f>
        <v/>
      </c>
      <c r="R3" s="15" t="str">
        <f>IF(YEAR(Feuil1!$A$3)&lt;=2017,IF(Feuil1!R5&lt;=Feuil1!$A$3,Feuil1!R5,""),IF((Feuil1!R5&gt;=DATE(YEAR(Feuil1!$A$3),MONTH(Feuil1!$A$3)-11,1))*(Feuil1!R5&lt;=Feuil1!$A$3),Feuil1!R5,""))</f>
        <v/>
      </c>
      <c r="S3" s="15" t="str">
        <f>IF(YEAR(Feuil1!$A$3)&lt;=2017,IF(Feuil1!S5&lt;=Feuil1!$A$3,Feuil1!S5,""),IF((Feuil1!S5&gt;=DATE(YEAR(Feuil1!$A$3),MONTH(Feuil1!$A$3)-11,1))*(Feuil1!S5&lt;=Feuil1!$A$3),Feuil1!S5,""))</f>
        <v/>
      </c>
      <c r="T3" s="15" t="str">
        <f>IF(YEAR(Feuil1!$A$3)&lt;=2017,IF(Feuil1!T5&lt;=Feuil1!$A$3,Feuil1!T5,""),IF((Feuil1!T5&gt;=DATE(YEAR(Feuil1!$A$3),MONTH(Feuil1!$A$3)-11,1))*(Feuil1!T5&lt;=Feuil1!$A$3),Feuil1!T5,""))</f>
        <v/>
      </c>
      <c r="U3" s="15" t="str">
        <f>IF(YEAR(Feuil1!$A$3)&lt;=2017,IF(Feuil1!U5&lt;=Feuil1!$A$3,Feuil1!U5,""),IF((Feuil1!U5&gt;=DATE(YEAR(Feuil1!$A$3),MONTH(Feuil1!$A$3)-11,1))*(Feuil1!U5&lt;=Feuil1!$A$3),Feuil1!U5,""))</f>
        <v/>
      </c>
      <c r="V3" s="15" t="str">
        <f>IF(YEAR(Feuil1!$A$3)&lt;=2017,IF(Feuil1!V5&lt;=Feuil1!$A$3,Feuil1!V5,""),IF((Feuil1!V5&gt;=DATE(YEAR(Feuil1!$A$3),MONTH(Feuil1!$A$3)-11,1))*(Feuil1!V5&lt;=Feuil1!$A$3),Feuil1!V5,""))</f>
        <v/>
      </c>
      <c r="W3" s="15" t="str">
        <f>IF(YEAR(Feuil1!$A$3)&lt;=2017,IF(Feuil1!W5&lt;=Feuil1!$A$3,Feuil1!W5,""),IF((Feuil1!W5&gt;=DATE(YEAR(Feuil1!$A$3),MONTH(Feuil1!$A$3)-11,1))*(Feuil1!W5&lt;=Feuil1!$A$3),Feuil1!W5,""))</f>
        <v/>
      </c>
      <c r="X3" s="15" t="str">
        <f>IF(YEAR(Feuil1!$A$3)&lt;=2017,IF(Feuil1!X5&lt;=Feuil1!$A$3,Feuil1!X5,""),IF((Feuil1!X5&gt;=DATE(YEAR(Feuil1!$A$3),MONTH(Feuil1!$A$3)-11,1))*(Feuil1!X5&lt;=Feuil1!$A$3),Feuil1!X5,""))</f>
        <v/>
      </c>
      <c r="Y3" s="15" t="str">
        <f>IF(YEAR(Feuil1!$A$3)&lt;=2017,IF(Feuil1!Y5&lt;=Feuil1!$A$3,Feuil1!Y5,""),IF((Feuil1!Y5&gt;=DATE(YEAR(Feuil1!$A$3),MONTH(Feuil1!$A$3)-11,1))*(Feuil1!Y5&lt;=Feuil1!$A$3),Feuil1!Y5,""))</f>
        <v/>
      </c>
      <c r="Z3" s="15" t="str">
        <f>IF(YEAR(Feuil1!$A$3)&lt;=2017,IF(Feuil1!Z5&lt;=Feuil1!$A$3,Feuil1!Z5,""),IF((Feuil1!Z5&gt;=DATE(YEAR(Feuil1!$A$3),MONTH(Feuil1!$A$3)-11,1))*(Feuil1!Z5&lt;=Feuil1!$A$3),Feuil1!Z5,""))</f>
        <v/>
      </c>
      <c r="AA3" s="15" t="str">
        <f>IF(YEAR(Feuil1!$A$3)=2017,IF(YEAR(Feuil1!AA5)=2017,Feuil1!AA5,""),IF((Feuil1!AA5&gt;=DATE(YEAR(Feuil1!$A$3),MONTH(Feuil1!$A$3)-11,1))*(Feuil1!AA5&lt;=Feuil1!$A$3),Feuil1!AA5,""))</f>
        <v/>
      </c>
      <c r="AB3" s="15" t="str">
        <f>IF(YEAR(Feuil1!$A$3)=2017,IF(YEAR(Feuil1!AB5)=2017,Feuil1!AB5,""),IF((Feuil1!AB5&gt;=DATE(YEAR(Feuil1!$A$3),MONTH(Feuil1!$A$3)-11,1))*(Feuil1!AB5&lt;=Feuil1!$A$3),Feuil1!AB5,""))</f>
        <v/>
      </c>
      <c r="AC3" s="15" t="str">
        <f>IF(YEAR(Feuil1!$A$3)=2017,IF(YEAR(Feuil1!AC5)=2017,Feuil1!AC5,""),IF((Feuil1!AC5&gt;=DATE(YEAR(Feuil1!$A$3),MONTH(Feuil1!$A$3)-11,1))*(Feuil1!AC5&lt;=Feuil1!$A$3),Feuil1!AC5,""))</f>
        <v/>
      </c>
      <c r="AD3" s="15" t="str">
        <f>IF(YEAR(Feuil1!$A$3)=2017,IF(YEAR(Feuil1!AD5)=2017,Feuil1!AD5,""),IF((Feuil1!AD5&gt;=DATE(YEAR(Feuil1!$A$3),MONTH(Feuil1!$A$3)-11,1))*(Feuil1!AD5&lt;=Feuil1!$A$3),Feuil1!AD5,""))</f>
        <v/>
      </c>
      <c r="AE3" s="15" t="str">
        <f>IF(YEAR(Feuil1!$A$3)=2017,IF(YEAR(Feuil1!AE5)=2017,Feuil1!AE5,""),IF((Feuil1!AE5&gt;=DATE(YEAR(Feuil1!$A$3),MONTH(Feuil1!$A$3)-11,1))*(Feuil1!AE5&lt;=Feuil1!$A$3),Feuil1!AE5,""))</f>
        <v/>
      </c>
      <c r="AF3" s="15" t="str">
        <f>IF(YEAR(Feuil1!$A$3)=2017,IF(YEAR(Feuil1!AF5)=2017,Feuil1!AF5,""),IF((Feuil1!AF5&gt;=DATE(YEAR(Feuil1!$A$3),MONTH(Feuil1!$A$3)-11,1))*(Feuil1!AF5&lt;=Feuil1!$A$3),Feuil1!AF5,""))</f>
        <v/>
      </c>
      <c r="AG3" s="15" t="str">
        <f>IF(YEAR(Feuil1!$A$3)=2017,IF(YEAR(Feuil1!AG5)=2017,Feuil1!AG5,""),IF((Feuil1!AG5&gt;=DATE(YEAR(Feuil1!$A$3),MONTH(Feuil1!$A$3)-11,1))*(Feuil1!AG5&lt;=Feuil1!$A$3),Feuil1!AG5,""))</f>
        <v/>
      </c>
      <c r="AH3" s="15" t="str">
        <f>IF(YEAR(Feuil1!$A$3)=2017,IF(YEAR(Feuil1!AH5)=2017,Feuil1!AH5,""),IF((Feuil1!AH5&gt;=DATE(YEAR(Feuil1!$A$3),MONTH(Feuil1!$A$3)-11,1))*(Feuil1!AH5&lt;=Feuil1!$A$3),Feuil1!AH5,""))</f>
        <v/>
      </c>
      <c r="AI3" s="15" t="str">
        <f>IF(YEAR(Feuil1!$A$3)=2017,IF(YEAR(Feuil1!AI5)=2017,Feuil1!AI5,""),IF((Feuil1!AI5&gt;=DATE(YEAR(Feuil1!$A$3),MONTH(Feuil1!$A$3)-11,1))*(Feuil1!AI5&lt;=Feuil1!$A$3),Feuil1!AI5,""))</f>
        <v/>
      </c>
      <c r="AJ3" s="15" t="str">
        <f>IF(YEAR(Feuil1!$A$3)=2017,IF(YEAR(Feuil1!AJ5)=2017,Feuil1!AJ5,""),IF((Feuil1!AJ5&gt;=DATE(YEAR(Feuil1!$A$3),MONTH(Feuil1!$A$3)-11,1))*(Feuil1!AJ5&lt;=Feuil1!$A$3),Feuil1!AJ5,""))</f>
        <v/>
      </c>
      <c r="AK3" s="15" t="str">
        <f>IF(YEAR(Feuil1!$A$3)=2017,IF(YEAR(Feuil1!AK5)=2017,Feuil1!AK5,""),IF((Feuil1!AK5&gt;=DATE(YEAR(Feuil1!$A$3),MONTH(Feuil1!$A$3)-11,1))*(Feuil1!AK5&lt;=Feuil1!$A$3),Feuil1!AK5,""))</f>
        <v/>
      </c>
      <c r="AL3" s="15" t="str">
        <f>IF(YEAR(Feuil1!$A$3)=2017,IF(YEAR(Feuil1!AL5)=2017,Feuil1!AL5,""),IF((Feuil1!AL5&gt;=DATE(YEAR(Feuil1!$A$3),MONTH(Feuil1!$A$3)-11,1))*(Feuil1!AL5&lt;=Feuil1!$A$3),Feuil1!AL5,""))</f>
        <v/>
      </c>
      <c r="AM3" s="15" t="str">
        <f>IF(YEAR(Feuil1!$A$3)=2017,IF(YEAR(Feuil1!AM5)=2017,Feuil1!AM5,""),IF((Feuil1!AM5&gt;=DATE(YEAR(Feuil1!$A$3),MONTH(Feuil1!$A$3)-11,1))*(Feuil1!AM5&lt;=Feuil1!$A$3),Feuil1!AM5,""))</f>
        <v/>
      </c>
      <c r="AN3" s="15" t="str">
        <f>IF(YEAR(Feuil1!$A$3)=2017,IF(YEAR(Feuil1!AN5)=2017,Feuil1!AN5,""),IF((Feuil1!AN5&gt;=DATE(YEAR(Feuil1!$A$3),MONTH(Feuil1!$A$3)-11,1))*(Feuil1!AN5&lt;=Feuil1!$A$3),Feuil1!AN5,""))</f>
        <v/>
      </c>
      <c r="AO3" s="15" t="str">
        <f>IF(YEAR(Feuil1!$A$3)=2017,IF(YEAR(Feuil1!AO5)=2017,Feuil1!AO5,""),IF((Feuil1!AO5&gt;=DATE(YEAR(Feuil1!$A$3),MONTH(Feuil1!$A$3)-11,1))*(Feuil1!AO5&lt;=Feuil1!$A$3),Feuil1!AO5,""))</f>
        <v/>
      </c>
      <c r="AP3" s="15" t="str">
        <f>IF(YEAR(Feuil1!$A$3)=2017,IF(YEAR(Feuil1!AP5)=2017,Feuil1!AP5,""),IF((Feuil1!AP5&gt;=DATE(YEAR(Feuil1!$A$3),MONTH(Feuil1!$A$3)-11,1))*(Feuil1!AP5&lt;=Feuil1!$A$3),Feuil1!AP5,""))</f>
        <v/>
      </c>
    </row>
    <row r="4" spans="1:42" ht="15.75" thickBot="1" x14ac:dyDescent="0.3">
      <c r="A4" s="11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3"/>
    </row>
    <row r="8" spans="1:42" ht="15.75" thickBot="1" x14ac:dyDescent="0.3"/>
    <row r="9" spans="1:42" ht="15" customHeight="1" x14ac:dyDescent="0.25">
      <c r="B9" s="31" t="s">
        <v>2</v>
      </c>
      <c r="C9" s="32"/>
      <c r="D9" s="32"/>
      <c r="E9" s="32"/>
      <c r="F9" s="32"/>
      <c r="G9" s="33"/>
      <c r="H9" s="14"/>
      <c r="I9" s="14"/>
    </row>
    <row r="10" spans="1:42" x14ac:dyDescent="0.25">
      <c r="B10" s="29"/>
      <c r="C10" s="34"/>
      <c r="D10" s="34"/>
      <c r="E10" s="34"/>
      <c r="F10" s="34"/>
      <c r="G10" s="35"/>
      <c r="H10" s="14"/>
      <c r="I10" s="14"/>
    </row>
    <row r="11" spans="1:42" x14ac:dyDescent="0.25">
      <c r="B11" s="29"/>
      <c r="C11" s="34"/>
      <c r="D11" s="34"/>
      <c r="E11" s="34"/>
      <c r="F11" s="34"/>
      <c r="G11" s="35"/>
      <c r="H11" s="14"/>
      <c r="I11" s="14"/>
    </row>
    <row r="12" spans="1:42" x14ac:dyDescent="0.25">
      <c r="B12" s="29"/>
      <c r="C12" s="34"/>
      <c r="D12" s="34"/>
      <c r="E12" s="34"/>
      <c r="F12" s="34"/>
      <c r="G12" s="35"/>
      <c r="H12" s="14"/>
      <c r="I12" s="14"/>
    </row>
    <row r="13" spans="1:42" x14ac:dyDescent="0.25">
      <c r="B13" s="29"/>
      <c r="C13" s="34"/>
      <c r="D13" s="34"/>
      <c r="E13" s="34"/>
      <c r="F13" s="34"/>
      <c r="G13" s="35"/>
      <c r="H13" s="14"/>
      <c r="I13" s="14"/>
    </row>
    <row r="14" spans="1:42" x14ac:dyDescent="0.25">
      <c r="B14" s="29"/>
      <c r="C14" s="34"/>
      <c r="D14" s="34"/>
      <c r="E14" s="34"/>
      <c r="F14" s="34"/>
      <c r="G14" s="35"/>
      <c r="H14" s="14"/>
      <c r="I14" s="14"/>
    </row>
    <row r="15" spans="1:42" x14ac:dyDescent="0.25">
      <c r="B15" s="29"/>
      <c r="C15" s="34"/>
      <c r="D15" s="34"/>
      <c r="E15" s="34"/>
      <c r="F15" s="34"/>
      <c r="G15" s="35"/>
      <c r="H15" s="14"/>
      <c r="I15" s="14"/>
    </row>
    <row r="16" spans="1:42" x14ac:dyDescent="0.25">
      <c r="B16" s="29"/>
      <c r="C16" s="34"/>
      <c r="D16" s="34"/>
      <c r="E16" s="34"/>
      <c r="F16" s="34"/>
      <c r="G16" s="35"/>
      <c r="H16" s="14"/>
      <c r="I16" s="14"/>
    </row>
    <row r="17" spans="2:9" ht="15.75" thickBot="1" x14ac:dyDescent="0.3">
      <c r="B17" s="30"/>
      <c r="C17" s="36"/>
      <c r="D17" s="36"/>
      <c r="E17" s="36"/>
      <c r="F17" s="36"/>
      <c r="G17" s="37"/>
      <c r="H17" s="14"/>
      <c r="I17" s="14"/>
    </row>
    <row r="18" spans="2:9" x14ac:dyDescent="0.25">
      <c r="B18" s="14"/>
      <c r="C18" s="14"/>
      <c r="D18" s="14"/>
      <c r="E18" s="14"/>
      <c r="F18" s="14"/>
      <c r="G18" s="14"/>
      <c r="H18" s="14"/>
      <c r="I18" s="14"/>
    </row>
    <row r="19" spans="2:9" x14ac:dyDescent="0.25">
      <c r="B19" s="14"/>
      <c r="C19" s="14"/>
      <c r="D19" s="14"/>
      <c r="E19" s="14"/>
      <c r="F19" s="14"/>
      <c r="G19" s="14"/>
      <c r="H19" s="14"/>
      <c r="I19" s="14"/>
    </row>
  </sheetData>
  <mergeCells count="8">
    <mergeCell ref="A1:A2"/>
    <mergeCell ref="B9:G17"/>
    <mergeCell ref="B1:B2"/>
    <mergeCell ref="C1:C2"/>
    <mergeCell ref="D1:D2"/>
    <mergeCell ref="P1:P2"/>
    <mergeCell ref="N1:N2"/>
    <mergeCell ref="O1:O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Continental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Boucharel-EXT, Valentin</dc:creator>
  <cp:lastModifiedBy>Boucharel-EXT, Valentin</cp:lastModifiedBy>
  <dcterms:created xsi:type="dcterms:W3CDTF">2017-11-22T14:13:04Z</dcterms:created>
  <dcterms:modified xsi:type="dcterms:W3CDTF">2017-11-23T10:37:16Z</dcterms:modified>
</cp:coreProperties>
</file>