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0490" windowHeight="7785"/>
  </bookViews>
  <sheets>
    <sheet name="S46" sheetId="1" r:id="rId1"/>
    <sheet name="S47" sheetId="2" r:id="rId2"/>
    <sheet name="CodirS46" sheetId="3" r:id="rId3"/>
    <sheet name="Hedo52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C1" i="1" s="1"/>
  <c r="C4" i="1" l="1"/>
  <c r="C3" i="1"/>
  <c r="B2" i="1" l="1"/>
  <c r="B3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6"/>
      <color theme="1"/>
      <name val="Calibri"/>
      <family val="2"/>
      <scheme val="minor"/>
    </font>
    <font>
      <sz val="16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4"/>
  <sheetViews>
    <sheetView tabSelected="1" workbookViewId="0">
      <selection activeCell="D6" sqref="D6"/>
    </sheetView>
  </sheetViews>
  <sheetFormatPr baseColWidth="10" defaultRowHeight="21" x14ac:dyDescent="0.35"/>
  <sheetData>
    <row r="1" spans="2:3" x14ac:dyDescent="0.35">
      <c r="B1" s="1">
        <f ca="1">TODAY()</f>
        <v>43055</v>
      </c>
      <c r="C1">
        <f ca="1">MONTH(B1)</f>
        <v>11</v>
      </c>
    </row>
    <row r="2" spans="2:3" x14ac:dyDescent="0.35">
      <c r="B2">
        <f ca="1">WEEKNUM(B1)</f>
        <v>46</v>
      </c>
    </row>
    <row r="3" spans="2:3" x14ac:dyDescent="0.35">
      <c r="B3" s="2" t="str">
        <f ca="1">IF(B2&lt;10,"S0"&amp;WEEKNUM(B1)&amp;YEAR(B1),"S"&amp;WEEKNUM(B1)&amp;YEAR(B1))</f>
        <v>S462017</v>
      </c>
      <c r="C3" t="str">
        <f ca="1">CELL("nomfichier")</f>
        <v>C:\Users\ALAIN\Desktop\[test.xlsx]S46</v>
      </c>
    </row>
    <row r="4" spans="2:3" x14ac:dyDescent="0.35">
      <c r="C4" s="3" t="str">
        <f ca="1">MID(CELL("filename",A1),FIND("]",CELL("filename",A1))+1,32)</f>
        <v>S46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21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21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9" sqref="D9"/>
    </sheetView>
  </sheetViews>
  <sheetFormatPr baseColWidth="10" defaultRowHeight="21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S46</vt:lpstr>
      <vt:lpstr>S47</vt:lpstr>
      <vt:lpstr>CodirS46</vt:lpstr>
      <vt:lpstr>Hedo52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2017-11-16T07:22:52Z</dcterms:created>
  <dcterms:modified xsi:type="dcterms:W3CDTF">2017-11-16T11:11:15Z</dcterms:modified>
</cp:coreProperties>
</file>