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120" yWindow="135" windowWidth="20115" windowHeight="7230" activeTab="1"/>
  </bookViews>
  <sheets>
    <sheet name="Calendrier" sheetId="8" r:id="rId1"/>
    <sheet name="Visiteurs" sheetId="9" r:id="rId2"/>
    <sheet name="Liste" sheetId="4" state="hidden" r:id="rId3"/>
  </sheets>
  <calcPr calcId="152511"/>
</workbook>
</file>

<file path=xl/calcChain.xml><?xml version="1.0" encoding="utf-8"?>
<calcChain xmlns="http://schemas.openxmlformats.org/spreadsheetml/2006/main">
  <c r="I3" i="8" l="1"/>
  <c r="F3" i="8"/>
  <c r="E3" i="8"/>
  <c r="G3" i="8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98" i="9"/>
  <c r="C99" i="9"/>
  <c r="C100" i="9"/>
  <c r="C101" i="9"/>
  <c r="C102" i="9"/>
  <c r="C103" i="9"/>
  <c r="C104" i="9"/>
  <c r="C105" i="9"/>
  <c r="C106" i="9"/>
  <c r="C107" i="9"/>
  <c r="C108" i="9"/>
  <c r="C109" i="9"/>
  <c r="C110" i="9"/>
  <c r="C111" i="9"/>
  <c r="C112" i="9"/>
  <c r="C113" i="9"/>
  <c r="C114" i="9"/>
  <c r="C115" i="9"/>
  <c r="C116" i="9"/>
  <c r="C117" i="9"/>
  <c r="C118" i="9"/>
  <c r="C119" i="9"/>
  <c r="C120" i="9"/>
  <c r="C121" i="9"/>
  <c r="C122" i="9"/>
  <c r="C123" i="9"/>
  <c r="C124" i="9"/>
  <c r="C125" i="9"/>
  <c r="C126" i="9"/>
  <c r="C127" i="9"/>
  <c r="C128" i="9"/>
  <c r="C129" i="9"/>
  <c r="C130" i="9"/>
  <c r="C131" i="9"/>
  <c r="C132" i="9"/>
  <c r="C133" i="9"/>
  <c r="C134" i="9"/>
  <c r="C135" i="9"/>
  <c r="C136" i="9"/>
  <c r="C137" i="9"/>
  <c r="C138" i="9"/>
  <c r="C139" i="9"/>
  <c r="C140" i="9"/>
  <c r="C141" i="9"/>
  <c r="C142" i="9"/>
  <c r="C143" i="9"/>
  <c r="C144" i="9"/>
  <c r="C145" i="9"/>
  <c r="C146" i="9"/>
  <c r="C147" i="9"/>
  <c r="C148" i="9"/>
  <c r="C149" i="9"/>
  <c r="C150" i="9"/>
  <c r="C151" i="9"/>
  <c r="C152" i="9"/>
  <c r="C153" i="9"/>
  <c r="C154" i="9"/>
  <c r="C155" i="9"/>
  <c r="C156" i="9"/>
  <c r="C157" i="9"/>
  <c r="C158" i="9"/>
  <c r="C159" i="9"/>
  <c r="C160" i="9"/>
  <c r="C161" i="9"/>
  <c r="C162" i="9"/>
  <c r="C163" i="9"/>
  <c r="C164" i="9"/>
  <c r="C165" i="9"/>
  <c r="C166" i="9"/>
  <c r="C167" i="9"/>
  <c r="C168" i="9"/>
  <c r="C169" i="9"/>
  <c r="C170" i="9"/>
  <c r="C171" i="9"/>
  <c r="C172" i="9"/>
  <c r="C173" i="9"/>
  <c r="C174" i="9"/>
  <c r="C175" i="9"/>
  <c r="C176" i="9"/>
  <c r="C177" i="9"/>
  <c r="C178" i="9"/>
  <c r="C179" i="9"/>
  <c r="C180" i="9"/>
  <c r="C181" i="9"/>
  <c r="C182" i="9"/>
  <c r="C183" i="9"/>
  <c r="C184" i="9"/>
  <c r="C185" i="9"/>
  <c r="C186" i="9"/>
  <c r="C187" i="9"/>
  <c r="C188" i="9"/>
  <c r="C189" i="9"/>
  <c r="C190" i="9"/>
  <c r="C191" i="9"/>
  <c r="C192" i="9"/>
  <c r="C193" i="9"/>
  <c r="C194" i="9"/>
  <c r="C195" i="9"/>
  <c r="C196" i="9"/>
  <c r="C197" i="9"/>
  <c r="C198" i="9"/>
  <c r="C199" i="9"/>
  <c r="C200" i="9"/>
  <c r="C201" i="9"/>
  <c r="C202" i="9"/>
  <c r="C203" i="9"/>
  <c r="C204" i="9"/>
  <c r="C205" i="9"/>
  <c r="C206" i="9"/>
  <c r="C207" i="9"/>
  <c r="C208" i="9"/>
  <c r="C209" i="9"/>
  <c r="C210" i="9"/>
  <c r="C211" i="9"/>
  <c r="C212" i="9"/>
  <c r="C213" i="9"/>
  <c r="C214" i="9"/>
  <c r="C215" i="9"/>
  <c r="C216" i="9"/>
  <c r="C217" i="9"/>
  <c r="C218" i="9"/>
  <c r="C219" i="9"/>
  <c r="C220" i="9"/>
  <c r="C221" i="9"/>
  <c r="C222" i="9"/>
  <c r="C223" i="9"/>
  <c r="C224" i="9"/>
  <c r="C225" i="9"/>
  <c r="C226" i="9"/>
  <c r="C227" i="9"/>
  <c r="C228" i="9"/>
  <c r="C229" i="9"/>
  <c r="C230" i="9"/>
  <c r="C231" i="9"/>
  <c r="C232" i="9"/>
  <c r="C233" i="9"/>
  <c r="C234" i="9"/>
  <c r="C235" i="9"/>
  <c r="C236" i="9"/>
  <c r="C237" i="9"/>
  <c r="C238" i="9"/>
  <c r="C239" i="9"/>
  <c r="C240" i="9"/>
  <c r="C241" i="9"/>
  <c r="C242" i="9"/>
  <c r="C243" i="9"/>
  <c r="C244" i="9"/>
  <c r="C245" i="9"/>
  <c r="C246" i="9"/>
  <c r="C247" i="9"/>
  <c r="C248" i="9"/>
  <c r="C249" i="9"/>
  <c r="C250" i="9"/>
  <c r="C251" i="9"/>
  <c r="C252" i="9"/>
  <c r="C253" i="9"/>
  <c r="C254" i="9"/>
  <c r="C255" i="9"/>
  <c r="C256" i="9"/>
  <c r="C257" i="9"/>
  <c r="C258" i="9"/>
  <c r="C259" i="9"/>
  <c r="C260" i="9"/>
  <c r="C261" i="9"/>
  <c r="C262" i="9"/>
  <c r="C263" i="9"/>
  <c r="C264" i="9"/>
  <c r="C265" i="9"/>
  <c r="C266" i="9"/>
  <c r="C267" i="9"/>
  <c r="C268" i="9"/>
  <c r="C269" i="9"/>
  <c r="C270" i="9"/>
  <c r="C271" i="9"/>
  <c r="C272" i="9"/>
  <c r="C273" i="9"/>
  <c r="C274" i="9"/>
  <c r="C275" i="9"/>
  <c r="C276" i="9"/>
  <c r="C277" i="9"/>
  <c r="C278" i="9"/>
  <c r="C279" i="9"/>
  <c r="C280" i="9"/>
  <c r="C281" i="9"/>
  <c r="C282" i="9"/>
  <c r="C283" i="9"/>
  <c r="C284" i="9"/>
  <c r="C285" i="9"/>
  <c r="C286" i="9"/>
  <c r="C287" i="9"/>
  <c r="C288" i="9"/>
  <c r="C289" i="9"/>
  <c r="C290" i="9"/>
  <c r="C291" i="9"/>
  <c r="C292" i="9"/>
  <c r="C293" i="9"/>
  <c r="C294" i="9"/>
  <c r="C295" i="9"/>
  <c r="C296" i="9"/>
  <c r="C297" i="9"/>
  <c r="C298" i="9"/>
  <c r="C299" i="9"/>
  <c r="C300" i="9"/>
  <c r="C301" i="9"/>
  <c r="C302" i="9"/>
  <c r="C303" i="9"/>
  <c r="C304" i="9"/>
  <c r="C305" i="9"/>
  <c r="C306" i="9"/>
  <c r="C307" i="9"/>
  <c r="C308" i="9"/>
  <c r="C309" i="9"/>
  <c r="C310" i="9"/>
  <c r="C311" i="9"/>
  <c r="C312" i="9"/>
  <c r="C313" i="9"/>
  <c r="C314" i="9"/>
  <c r="C315" i="9"/>
  <c r="C316" i="9"/>
  <c r="C317" i="9"/>
  <c r="C318" i="9"/>
  <c r="C319" i="9"/>
  <c r="C320" i="9"/>
  <c r="C321" i="9"/>
  <c r="C322" i="9"/>
  <c r="C323" i="9"/>
  <c r="C324" i="9"/>
  <c r="C325" i="9"/>
  <c r="C326" i="9"/>
  <c r="C327" i="9"/>
  <c r="C328" i="9"/>
  <c r="C329" i="9"/>
  <c r="C330" i="9"/>
  <c r="C331" i="9"/>
  <c r="C332" i="9"/>
  <c r="C333" i="9"/>
  <c r="C334" i="9"/>
  <c r="C335" i="9"/>
  <c r="C336" i="9"/>
  <c r="C337" i="9"/>
  <c r="C338" i="9"/>
  <c r="C339" i="9"/>
  <c r="C340" i="9"/>
  <c r="C341" i="9"/>
  <c r="C342" i="9"/>
  <c r="C343" i="9"/>
  <c r="C344" i="9"/>
  <c r="C345" i="9"/>
  <c r="C346" i="9"/>
  <c r="C347" i="9"/>
  <c r="C348" i="9"/>
  <c r="C349" i="9"/>
  <c r="C350" i="9"/>
  <c r="C351" i="9"/>
  <c r="C352" i="9"/>
  <c r="C353" i="9"/>
  <c r="C354" i="9"/>
  <c r="C355" i="9"/>
  <c r="C356" i="9"/>
  <c r="C357" i="9"/>
  <c r="C358" i="9"/>
  <c r="C359" i="9"/>
  <c r="C360" i="9"/>
  <c r="C361" i="9"/>
  <c r="C362" i="9"/>
  <c r="C363" i="9"/>
  <c r="C364" i="9"/>
  <c r="C365" i="9"/>
  <c r="C366" i="9"/>
  <c r="C367" i="9"/>
  <c r="C368" i="9"/>
  <c r="C369" i="9"/>
  <c r="C370" i="9"/>
  <c r="C371" i="9"/>
  <c r="C372" i="9"/>
  <c r="C373" i="9"/>
  <c r="C374" i="9"/>
  <c r="C375" i="9"/>
  <c r="C376" i="9"/>
  <c r="C377" i="9"/>
  <c r="C378" i="9"/>
  <c r="C379" i="9"/>
  <c r="C380" i="9"/>
  <c r="C381" i="9"/>
  <c r="C382" i="9"/>
  <c r="C383" i="9"/>
  <c r="C384" i="9"/>
  <c r="C385" i="9"/>
  <c r="C386" i="9"/>
  <c r="C387" i="9"/>
  <c r="C388" i="9"/>
  <c r="C389" i="9"/>
  <c r="C390" i="9"/>
  <c r="C391" i="9"/>
  <c r="C392" i="9"/>
  <c r="C393" i="9"/>
  <c r="C394" i="9"/>
  <c r="C395" i="9"/>
  <c r="C396" i="9"/>
  <c r="C397" i="9"/>
  <c r="C398" i="9"/>
  <c r="C399" i="9"/>
  <c r="C400" i="9"/>
  <c r="C401" i="9"/>
  <c r="C402" i="9"/>
  <c r="C403" i="9"/>
  <c r="C404" i="9"/>
  <c r="C405" i="9"/>
  <c r="C406" i="9"/>
  <c r="C407" i="9"/>
  <c r="C408" i="9"/>
  <c r="C409" i="9"/>
  <c r="C410" i="9"/>
  <c r="C411" i="9"/>
  <c r="C412" i="9"/>
  <c r="C413" i="9"/>
  <c r="C414" i="9"/>
  <c r="C415" i="9"/>
  <c r="C416" i="9"/>
  <c r="C417" i="9"/>
  <c r="C418" i="9"/>
  <c r="C419" i="9"/>
  <c r="C420" i="9"/>
  <c r="C421" i="9"/>
  <c r="C422" i="9"/>
  <c r="C423" i="9"/>
  <c r="C424" i="9"/>
  <c r="C425" i="9"/>
  <c r="C426" i="9"/>
  <c r="C427" i="9"/>
  <c r="C428" i="9"/>
  <c r="C429" i="9"/>
  <c r="C430" i="9"/>
  <c r="C431" i="9"/>
  <c r="C432" i="9"/>
  <c r="C433" i="9"/>
  <c r="C434" i="9"/>
  <c r="C435" i="9"/>
  <c r="C436" i="9"/>
  <c r="C437" i="9"/>
  <c r="C438" i="9"/>
  <c r="C439" i="9"/>
  <c r="C440" i="9"/>
  <c r="C441" i="9"/>
  <c r="C442" i="9"/>
  <c r="C443" i="9"/>
  <c r="C444" i="9"/>
  <c r="C445" i="9"/>
  <c r="C446" i="9"/>
  <c r="C447" i="9"/>
  <c r="C448" i="9"/>
  <c r="C449" i="9"/>
  <c r="C450" i="9"/>
  <c r="C451" i="9"/>
  <c r="C452" i="9"/>
  <c r="C453" i="9"/>
  <c r="C454" i="9"/>
  <c r="C455" i="9"/>
  <c r="C456" i="9"/>
  <c r="C457" i="9"/>
  <c r="C458" i="9"/>
  <c r="C459" i="9"/>
  <c r="C460" i="9"/>
  <c r="C461" i="9"/>
  <c r="C462" i="9"/>
  <c r="C463" i="9"/>
  <c r="C464" i="9"/>
  <c r="C465" i="9"/>
  <c r="C466" i="9"/>
  <c r="C467" i="9"/>
  <c r="C468" i="9"/>
  <c r="C469" i="9"/>
  <c r="C470" i="9"/>
  <c r="C471" i="9"/>
  <c r="C472" i="9"/>
  <c r="C473" i="9"/>
  <c r="C474" i="9"/>
  <c r="C475" i="9"/>
  <c r="C476" i="9"/>
  <c r="C477" i="9"/>
  <c r="C478" i="9"/>
  <c r="C479" i="9"/>
  <c r="C480" i="9"/>
  <c r="C481" i="9"/>
  <c r="C482" i="9"/>
  <c r="C483" i="9"/>
  <c r="C484" i="9"/>
  <c r="C485" i="9"/>
  <c r="C486" i="9"/>
  <c r="C487" i="9"/>
  <c r="C488" i="9"/>
  <c r="C489" i="9"/>
  <c r="C490" i="9"/>
  <c r="C491" i="9"/>
  <c r="C492" i="9"/>
  <c r="C493" i="9"/>
  <c r="C494" i="9"/>
  <c r="C495" i="9"/>
  <c r="C496" i="9"/>
  <c r="C497" i="9"/>
  <c r="C498" i="9"/>
  <c r="C499" i="9"/>
  <c r="C500" i="9"/>
  <c r="C501" i="9"/>
  <c r="C502" i="9"/>
  <c r="C503" i="9"/>
  <c r="C504" i="9"/>
  <c r="C505" i="9"/>
  <c r="C506" i="9"/>
  <c r="C507" i="9"/>
  <c r="C508" i="9"/>
  <c r="C509" i="9"/>
  <c r="C510" i="9"/>
  <c r="C511" i="9"/>
  <c r="C512" i="9"/>
  <c r="C513" i="9"/>
  <c r="C514" i="9"/>
  <c r="C515" i="9"/>
  <c r="C516" i="9"/>
  <c r="C517" i="9"/>
  <c r="C518" i="9"/>
  <c r="C519" i="9"/>
  <c r="C520" i="9"/>
  <c r="C521" i="9"/>
  <c r="C522" i="9"/>
  <c r="C523" i="9"/>
  <c r="C524" i="9"/>
  <c r="C525" i="9"/>
  <c r="C526" i="9"/>
  <c r="C527" i="9"/>
  <c r="C528" i="9"/>
  <c r="C529" i="9"/>
  <c r="C530" i="9"/>
  <c r="C531" i="9"/>
  <c r="C532" i="9"/>
  <c r="C533" i="9"/>
  <c r="C534" i="9"/>
  <c r="C535" i="9"/>
  <c r="C536" i="9"/>
  <c r="C537" i="9"/>
  <c r="C538" i="9"/>
  <c r="C539" i="9"/>
  <c r="C540" i="9"/>
  <c r="C541" i="9"/>
  <c r="C542" i="9"/>
  <c r="C543" i="9"/>
  <c r="C544" i="9"/>
  <c r="C545" i="9"/>
  <c r="C546" i="9"/>
  <c r="C547" i="9"/>
  <c r="C548" i="9"/>
  <c r="C549" i="9"/>
  <c r="C550" i="9"/>
  <c r="C551" i="9"/>
  <c r="C552" i="9"/>
  <c r="C553" i="9"/>
  <c r="C554" i="9"/>
  <c r="C555" i="9"/>
  <c r="C556" i="9"/>
  <c r="C557" i="9"/>
  <c r="C558" i="9"/>
  <c r="C559" i="9"/>
  <c r="C560" i="9"/>
  <c r="C561" i="9"/>
  <c r="C562" i="9"/>
  <c r="C563" i="9"/>
  <c r="C564" i="9"/>
  <c r="C565" i="9"/>
  <c r="C566" i="9"/>
  <c r="C567" i="9"/>
  <c r="C568" i="9"/>
  <c r="C569" i="9"/>
  <c r="C570" i="9"/>
  <c r="C571" i="9"/>
  <c r="C572" i="9"/>
  <c r="C573" i="9"/>
  <c r="C574" i="9"/>
  <c r="C575" i="9"/>
  <c r="C576" i="9"/>
  <c r="C577" i="9"/>
  <c r="C578" i="9"/>
  <c r="C579" i="9"/>
  <c r="C580" i="9"/>
  <c r="C581" i="9"/>
  <c r="C582" i="9"/>
  <c r="C583" i="9"/>
  <c r="C584" i="9"/>
  <c r="C585" i="9"/>
  <c r="C586" i="9"/>
  <c r="C587" i="9"/>
  <c r="C588" i="9"/>
  <c r="C589" i="9"/>
  <c r="C590" i="9"/>
  <c r="C591" i="9"/>
  <c r="C592" i="9"/>
  <c r="C593" i="9"/>
  <c r="C594" i="9"/>
  <c r="C595" i="9"/>
  <c r="C596" i="9"/>
  <c r="C597" i="9"/>
  <c r="C598" i="9"/>
  <c r="C599" i="9"/>
  <c r="C600" i="9"/>
  <c r="C601" i="9"/>
  <c r="C602" i="9"/>
  <c r="C603" i="9"/>
  <c r="C604" i="9"/>
  <c r="C605" i="9"/>
  <c r="C606" i="9"/>
  <c r="C607" i="9"/>
  <c r="C608" i="9"/>
  <c r="C609" i="9"/>
  <c r="C610" i="9"/>
  <c r="C611" i="9"/>
  <c r="C612" i="9"/>
  <c r="C613" i="9"/>
  <c r="C614" i="9"/>
  <c r="C615" i="9"/>
  <c r="C616" i="9"/>
  <c r="C617" i="9"/>
  <c r="C618" i="9"/>
  <c r="C619" i="9"/>
  <c r="C620" i="9"/>
  <c r="C621" i="9"/>
  <c r="C622" i="9"/>
  <c r="C623" i="9"/>
  <c r="C624" i="9"/>
  <c r="C625" i="9"/>
  <c r="C626" i="9"/>
  <c r="C627" i="9"/>
  <c r="C628" i="9"/>
  <c r="C629" i="9"/>
  <c r="C630" i="9"/>
  <c r="C631" i="9"/>
  <c r="C632" i="9"/>
  <c r="C633" i="9"/>
  <c r="C634" i="9"/>
  <c r="C635" i="9"/>
  <c r="C636" i="9"/>
  <c r="C637" i="9"/>
  <c r="C638" i="9"/>
  <c r="C639" i="9"/>
  <c r="C640" i="9"/>
  <c r="C641" i="9"/>
  <c r="C642" i="9"/>
  <c r="C643" i="9"/>
  <c r="C644" i="9"/>
  <c r="C645" i="9"/>
  <c r="C646" i="9"/>
  <c r="C647" i="9"/>
  <c r="C648" i="9"/>
  <c r="C649" i="9"/>
  <c r="C650" i="9"/>
  <c r="C651" i="9"/>
  <c r="C652" i="9"/>
  <c r="C653" i="9"/>
  <c r="C654" i="9"/>
  <c r="C655" i="9"/>
  <c r="C656" i="9"/>
  <c r="C657" i="9"/>
  <c r="C658" i="9"/>
  <c r="C659" i="9"/>
  <c r="C660" i="9"/>
  <c r="C661" i="9"/>
  <c r="C662" i="9"/>
  <c r="C663" i="9"/>
  <c r="C664" i="9"/>
  <c r="C665" i="9"/>
  <c r="C666" i="9"/>
  <c r="C667" i="9"/>
  <c r="C668" i="9"/>
  <c r="C669" i="9"/>
  <c r="C670" i="9"/>
  <c r="C671" i="9"/>
  <c r="C672" i="9"/>
  <c r="C673" i="9"/>
  <c r="C674" i="9"/>
  <c r="C675" i="9"/>
  <c r="C676" i="9"/>
  <c r="C677" i="9"/>
  <c r="C678" i="9"/>
  <c r="C679" i="9"/>
  <c r="C680" i="9"/>
  <c r="C681" i="9"/>
  <c r="C682" i="9"/>
  <c r="C683" i="9"/>
  <c r="C684" i="9"/>
  <c r="C685" i="9"/>
  <c r="C686" i="9"/>
  <c r="C687" i="9"/>
  <c r="C688" i="9"/>
  <c r="C689" i="9"/>
  <c r="C690" i="9"/>
  <c r="C691" i="9"/>
  <c r="C692" i="9"/>
  <c r="C693" i="9"/>
  <c r="C694" i="9"/>
  <c r="C695" i="9"/>
  <c r="C696" i="9"/>
  <c r="C697" i="9"/>
  <c r="C698" i="9"/>
  <c r="C699" i="9"/>
  <c r="C700" i="9"/>
  <c r="C701" i="9"/>
  <c r="C702" i="9"/>
  <c r="C703" i="9"/>
  <c r="C704" i="9"/>
  <c r="C705" i="9"/>
  <c r="C706" i="9"/>
  <c r="C707" i="9"/>
  <c r="C708" i="9"/>
  <c r="C709" i="9"/>
  <c r="C710" i="9"/>
  <c r="C711" i="9"/>
  <c r="C712" i="9"/>
  <c r="C713" i="9"/>
  <c r="C714" i="9"/>
  <c r="C715" i="9"/>
  <c r="C716" i="9"/>
  <c r="C717" i="9"/>
  <c r="C718" i="9"/>
  <c r="C719" i="9"/>
  <c r="C720" i="9"/>
  <c r="C721" i="9"/>
  <c r="C722" i="9"/>
  <c r="C723" i="9"/>
  <c r="C724" i="9"/>
  <c r="C725" i="9"/>
  <c r="C726" i="9"/>
  <c r="C727" i="9"/>
  <c r="C728" i="9"/>
  <c r="C729" i="9"/>
  <c r="C730" i="9"/>
  <c r="C731" i="9"/>
  <c r="C732" i="9"/>
  <c r="C733" i="9"/>
  <c r="C734" i="9"/>
  <c r="C735" i="9"/>
  <c r="C736" i="9"/>
  <c r="C737" i="9"/>
  <c r="C738" i="9"/>
  <c r="C739" i="9"/>
  <c r="C740" i="9"/>
  <c r="C741" i="9"/>
  <c r="C742" i="9"/>
  <c r="C743" i="9"/>
  <c r="C744" i="9"/>
  <c r="C745" i="9"/>
  <c r="C746" i="9"/>
  <c r="C747" i="9"/>
  <c r="C748" i="9"/>
  <c r="C749" i="9"/>
  <c r="C750" i="9"/>
  <c r="C751" i="9"/>
  <c r="C752" i="9"/>
  <c r="C753" i="9"/>
  <c r="C754" i="9"/>
  <c r="C755" i="9"/>
  <c r="C756" i="9"/>
  <c r="C757" i="9"/>
  <c r="C758" i="9"/>
  <c r="C759" i="9"/>
  <c r="C760" i="9"/>
  <c r="C761" i="9"/>
  <c r="C762" i="9"/>
  <c r="C763" i="9"/>
  <c r="C764" i="9"/>
  <c r="C765" i="9"/>
  <c r="C766" i="9"/>
  <c r="C767" i="9"/>
  <c r="C768" i="9"/>
  <c r="C769" i="9"/>
  <c r="C770" i="9"/>
  <c r="C771" i="9"/>
  <c r="C772" i="9"/>
  <c r="C773" i="9"/>
  <c r="C774" i="9"/>
  <c r="C775" i="9"/>
  <c r="C776" i="9"/>
  <c r="C777" i="9"/>
  <c r="C778" i="9"/>
  <c r="C779" i="9"/>
  <c r="C780" i="9"/>
  <c r="C781" i="9"/>
  <c r="C782" i="9"/>
  <c r="C783" i="9"/>
  <c r="C784" i="9"/>
  <c r="C785" i="9"/>
  <c r="C786" i="9"/>
  <c r="C787" i="9"/>
  <c r="C788" i="9"/>
  <c r="C789" i="9"/>
  <c r="C790" i="9"/>
  <c r="C791" i="9"/>
  <c r="C792" i="9"/>
  <c r="C793" i="9"/>
  <c r="C794" i="9"/>
  <c r="C795" i="9"/>
  <c r="C796" i="9"/>
  <c r="C797" i="9"/>
  <c r="C798" i="9"/>
  <c r="C799" i="9"/>
  <c r="C800" i="9"/>
  <c r="C801" i="9"/>
  <c r="C802" i="9"/>
  <c r="C803" i="9"/>
  <c r="C804" i="9"/>
  <c r="C805" i="9"/>
  <c r="C806" i="9"/>
  <c r="C807" i="9"/>
  <c r="C808" i="9"/>
  <c r="C809" i="9"/>
  <c r="C810" i="9"/>
  <c r="C811" i="9"/>
  <c r="C812" i="9"/>
  <c r="C813" i="9"/>
  <c r="C814" i="9"/>
  <c r="C815" i="9"/>
  <c r="C816" i="9"/>
  <c r="C817" i="9"/>
  <c r="C818" i="9"/>
  <c r="C819" i="9"/>
  <c r="C820" i="9"/>
  <c r="C821" i="9"/>
  <c r="C822" i="9"/>
  <c r="C823" i="9"/>
  <c r="C824" i="9"/>
  <c r="C825" i="9"/>
  <c r="C826" i="9"/>
  <c r="C827" i="9"/>
  <c r="C828" i="9"/>
  <c r="C829" i="9"/>
  <c r="C830" i="9"/>
  <c r="C831" i="9"/>
  <c r="C832" i="9"/>
  <c r="C833" i="9"/>
  <c r="C834" i="9"/>
  <c r="C835" i="9"/>
  <c r="C836" i="9"/>
  <c r="C837" i="9"/>
  <c r="C838" i="9"/>
  <c r="C839" i="9"/>
  <c r="C840" i="9"/>
  <c r="C841" i="9"/>
  <c r="C842" i="9"/>
  <c r="C843" i="9"/>
  <c r="C844" i="9"/>
  <c r="C845" i="9"/>
  <c r="C846" i="9"/>
  <c r="C847" i="9"/>
  <c r="C848" i="9"/>
  <c r="C849" i="9"/>
  <c r="C850" i="9"/>
  <c r="C851" i="9"/>
  <c r="C852" i="9"/>
  <c r="C853" i="9"/>
  <c r="C854" i="9"/>
  <c r="C855" i="9"/>
  <c r="C856" i="9"/>
  <c r="C857" i="9"/>
  <c r="C858" i="9"/>
  <c r="C859" i="9"/>
  <c r="C860" i="9"/>
  <c r="C861" i="9"/>
  <c r="C862" i="9"/>
  <c r="C863" i="9"/>
  <c r="C864" i="9"/>
  <c r="C865" i="9"/>
  <c r="C866" i="9"/>
  <c r="C867" i="9"/>
  <c r="C868" i="9"/>
  <c r="C869" i="9"/>
  <c r="C870" i="9"/>
  <c r="C871" i="9"/>
  <c r="C872" i="9"/>
  <c r="C873" i="9"/>
  <c r="C874" i="9"/>
  <c r="C875" i="9"/>
  <c r="C876" i="9"/>
  <c r="C877" i="9"/>
  <c r="C878" i="9"/>
  <c r="C879" i="9"/>
  <c r="C880" i="9"/>
  <c r="C881" i="9"/>
  <c r="C882" i="9"/>
  <c r="C883" i="9"/>
  <c r="C884" i="9"/>
  <c r="C885" i="9"/>
  <c r="C886" i="9"/>
  <c r="C887" i="9"/>
  <c r="C888" i="9"/>
  <c r="C889" i="9"/>
  <c r="C890" i="9"/>
  <c r="C891" i="9"/>
  <c r="C892" i="9"/>
  <c r="C893" i="9"/>
  <c r="C894" i="9"/>
  <c r="C895" i="9"/>
  <c r="C896" i="9"/>
  <c r="C897" i="9"/>
  <c r="C898" i="9"/>
  <c r="C899" i="9"/>
  <c r="C900" i="9"/>
  <c r="C901" i="9"/>
  <c r="C902" i="9"/>
  <c r="C903" i="9"/>
  <c r="C904" i="9"/>
  <c r="C905" i="9"/>
  <c r="C906" i="9"/>
  <c r="C907" i="9"/>
  <c r="C908" i="9"/>
  <c r="C909" i="9"/>
  <c r="C910" i="9"/>
  <c r="C911" i="9"/>
  <c r="C912" i="9"/>
  <c r="C913" i="9"/>
  <c r="C914" i="9"/>
  <c r="C915" i="9"/>
  <c r="C916" i="9"/>
  <c r="C917" i="9"/>
  <c r="C918" i="9"/>
  <c r="C919" i="9"/>
  <c r="C920" i="9"/>
  <c r="C921" i="9"/>
  <c r="C922" i="9"/>
  <c r="C923" i="9"/>
  <c r="C924" i="9"/>
  <c r="C925" i="9"/>
  <c r="C926" i="9"/>
  <c r="C927" i="9"/>
  <c r="C928" i="9"/>
  <c r="C929" i="9"/>
  <c r="C930" i="9"/>
  <c r="C931" i="9"/>
  <c r="C932" i="9"/>
  <c r="C933" i="9"/>
  <c r="C934" i="9"/>
  <c r="C935" i="9"/>
  <c r="C936" i="9"/>
  <c r="C937" i="9"/>
  <c r="C938" i="9"/>
  <c r="C939" i="9"/>
  <c r="C940" i="9"/>
  <c r="C941" i="9"/>
  <c r="C942" i="9"/>
  <c r="C943" i="9"/>
  <c r="C944" i="9"/>
  <c r="C945" i="9"/>
  <c r="C946" i="9"/>
  <c r="C947" i="9"/>
  <c r="C948" i="9"/>
  <c r="C949" i="9"/>
  <c r="C950" i="9"/>
  <c r="C951" i="9"/>
  <c r="C952" i="9"/>
  <c r="C953" i="9"/>
  <c r="C954" i="9"/>
  <c r="C955" i="9"/>
  <c r="C956" i="9"/>
  <c r="C957" i="9"/>
  <c r="C958" i="9"/>
  <c r="C959" i="9"/>
  <c r="C960" i="9"/>
  <c r="C961" i="9"/>
  <c r="C962" i="9"/>
  <c r="C963" i="9"/>
  <c r="C964" i="9"/>
  <c r="C965" i="9"/>
  <c r="C966" i="9"/>
  <c r="C967" i="9"/>
  <c r="C968" i="9"/>
  <c r="C969" i="9"/>
  <c r="C970" i="9"/>
  <c r="C971" i="9"/>
  <c r="C972" i="9"/>
  <c r="C973" i="9"/>
  <c r="C974" i="9"/>
  <c r="C975" i="9"/>
  <c r="C976" i="9"/>
  <c r="C977" i="9"/>
  <c r="C978" i="9"/>
  <c r="C979" i="9"/>
  <c r="C980" i="9"/>
  <c r="C981" i="9"/>
  <c r="C982" i="9"/>
  <c r="C983" i="9"/>
  <c r="C984" i="9"/>
  <c r="C985" i="9"/>
  <c r="C986" i="9"/>
  <c r="C987" i="9"/>
  <c r="C988" i="9"/>
  <c r="C989" i="9"/>
  <c r="C990" i="9"/>
  <c r="C991" i="9"/>
  <c r="C992" i="9"/>
  <c r="C993" i="9"/>
  <c r="C994" i="9"/>
  <c r="C995" i="9"/>
  <c r="C996" i="9"/>
  <c r="C997" i="9"/>
  <c r="C998" i="9"/>
  <c r="C999" i="9"/>
  <c r="C1000" i="9"/>
  <c r="C1001" i="9"/>
  <c r="C1002" i="9"/>
  <c r="C1003" i="9"/>
  <c r="C1004" i="9"/>
  <c r="C1005" i="9"/>
  <c r="C1006" i="9"/>
  <c r="C1007" i="9"/>
  <c r="C1008" i="9"/>
  <c r="C1009" i="9"/>
  <c r="C1010" i="9"/>
  <c r="C1011" i="9"/>
  <c r="C1012" i="9"/>
  <c r="C1013" i="9"/>
  <c r="C1014" i="9"/>
  <c r="C1015" i="9"/>
  <c r="C1016" i="9"/>
  <c r="C1017" i="9"/>
  <c r="C1018" i="9"/>
  <c r="C1019" i="9"/>
  <c r="C1020" i="9"/>
  <c r="C1021" i="9"/>
  <c r="C1022" i="9"/>
  <c r="C1023" i="9"/>
  <c r="C1024" i="9"/>
  <c r="C1025" i="9"/>
  <c r="C1026" i="9"/>
  <c r="C1027" i="9"/>
  <c r="C1028" i="9"/>
  <c r="C1029" i="9"/>
  <c r="C1030" i="9"/>
  <c r="C1031" i="9"/>
  <c r="C1032" i="9"/>
  <c r="C1033" i="9"/>
  <c r="C1034" i="9"/>
  <c r="C1035" i="9"/>
  <c r="C1036" i="9"/>
  <c r="C1037" i="9"/>
  <c r="C1038" i="9"/>
  <c r="C1039" i="9"/>
  <c r="C1040" i="9"/>
  <c r="C1041" i="9"/>
  <c r="C1042" i="9"/>
  <c r="C1043" i="9"/>
  <c r="C1044" i="9"/>
  <c r="C1045" i="9"/>
  <c r="C1046" i="9"/>
  <c r="C1047" i="9"/>
  <c r="C1048" i="9"/>
  <c r="C1049" i="9"/>
  <c r="C1050" i="9"/>
  <c r="C1051" i="9"/>
  <c r="C1052" i="9"/>
  <c r="C1053" i="9"/>
  <c r="C1054" i="9"/>
  <c r="C1055" i="9"/>
  <c r="C1056" i="9"/>
  <c r="C1057" i="9"/>
  <c r="C1058" i="9"/>
  <c r="C1059" i="9"/>
  <c r="C1060" i="9"/>
  <c r="C1061" i="9"/>
  <c r="C1062" i="9"/>
  <c r="C1063" i="9"/>
  <c r="C1064" i="9"/>
  <c r="C1065" i="9"/>
  <c r="C1066" i="9"/>
  <c r="C1067" i="9"/>
  <c r="C1068" i="9"/>
  <c r="C1069" i="9"/>
  <c r="C1070" i="9"/>
  <c r="C1071" i="9"/>
  <c r="C1072" i="9"/>
  <c r="C1073" i="9"/>
  <c r="C1074" i="9"/>
  <c r="C1075" i="9"/>
  <c r="C1076" i="9"/>
  <c r="C1077" i="9"/>
  <c r="C1078" i="9"/>
  <c r="C1079" i="9"/>
  <c r="C1080" i="9"/>
  <c r="C1081" i="9"/>
  <c r="C1082" i="9"/>
  <c r="C1083" i="9"/>
  <c r="C1084" i="9"/>
  <c r="C1085" i="9"/>
  <c r="C1086" i="9"/>
  <c r="C1087" i="9"/>
  <c r="C1088" i="9"/>
  <c r="C1089" i="9"/>
  <c r="C1090" i="9"/>
  <c r="C1091" i="9"/>
  <c r="C1092" i="9"/>
  <c r="C1093" i="9"/>
  <c r="C1094" i="9"/>
  <c r="C1095" i="9"/>
  <c r="C1096" i="9"/>
  <c r="C1097" i="9"/>
  <c r="C1098" i="9"/>
  <c r="C1099" i="9"/>
  <c r="C1100" i="9"/>
  <c r="C1101" i="9"/>
  <c r="C1102" i="9"/>
  <c r="C1103" i="9"/>
  <c r="C1104" i="9"/>
  <c r="C1105" i="9"/>
  <c r="C1106" i="9"/>
  <c r="C1107" i="9"/>
  <c r="C1108" i="9"/>
  <c r="C1109" i="9"/>
  <c r="C1110" i="9"/>
  <c r="C1111" i="9"/>
  <c r="C1112" i="9"/>
  <c r="C1113" i="9"/>
  <c r="C1114" i="9"/>
  <c r="C1115" i="9"/>
  <c r="C1116" i="9"/>
  <c r="C1117" i="9"/>
  <c r="C1118" i="9"/>
  <c r="C1119" i="9"/>
  <c r="C1120" i="9"/>
  <c r="C1121" i="9"/>
  <c r="C1122" i="9"/>
  <c r="C1123" i="9"/>
  <c r="C1124" i="9"/>
  <c r="C1125" i="9"/>
  <c r="C1126" i="9"/>
  <c r="C1127" i="9"/>
  <c r="C1128" i="9"/>
  <c r="C1129" i="9"/>
  <c r="C1130" i="9"/>
  <c r="C1131" i="9"/>
  <c r="C1132" i="9"/>
  <c r="C1133" i="9"/>
  <c r="C1134" i="9"/>
  <c r="C1135" i="9"/>
  <c r="C1136" i="9"/>
  <c r="C1137" i="9"/>
  <c r="C1138" i="9"/>
  <c r="C1139" i="9"/>
  <c r="C1140" i="9"/>
  <c r="C1141" i="9"/>
  <c r="C1142" i="9"/>
  <c r="C1143" i="9"/>
  <c r="C1144" i="9"/>
  <c r="C1145" i="9"/>
  <c r="C1146" i="9"/>
  <c r="C1147" i="9"/>
  <c r="C1148" i="9"/>
  <c r="C1149" i="9"/>
  <c r="C1150" i="9"/>
  <c r="C1151" i="9"/>
  <c r="C1152" i="9"/>
  <c r="C1153" i="9"/>
  <c r="C1154" i="9"/>
  <c r="C1155" i="9"/>
  <c r="C1156" i="9"/>
  <c r="C1157" i="9"/>
  <c r="C1158" i="9"/>
  <c r="C1159" i="9"/>
  <c r="C1160" i="9"/>
  <c r="C1161" i="9"/>
  <c r="C1162" i="9"/>
  <c r="C1163" i="9"/>
  <c r="C1164" i="9"/>
  <c r="C1165" i="9"/>
  <c r="C1166" i="9"/>
  <c r="C1167" i="9"/>
  <c r="C1168" i="9"/>
  <c r="C1169" i="9"/>
  <c r="C1170" i="9"/>
  <c r="C1171" i="9"/>
  <c r="C1172" i="9"/>
  <c r="C1173" i="9"/>
  <c r="C1174" i="9"/>
  <c r="C1175" i="9"/>
  <c r="C1176" i="9"/>
  <c r="C1177" i="9"/>
  <c r="C1178" i="9"/>
  <c r="C1179" i="9"/>
  <c r="C1180" i="9"/>
  <c r="C1181" i="9"/>
  <c r="C1182" i="9"/>
  <c r="C1183" i="9"/>
  <c r="C1184" i="9"/>
  <c r="C1185" i="9"/>
  <c r="C1186" i="9"/>
  <c r="C1187" i="9"/>
  <c r="C1188" i="9"/>
  <c r="C1189" i="9"/>
  <c r="C1190" i="9"/>
  <c r="C1191" i="9"/>
  <c r="C1192" i="9"/>
  <c r="C1193" i="9"/>
  <c r="C1194" i="9"/>
  <c r="C1195" i="9"/>
  <c r="C1196" i="9"/>
  <c r="C1197" i="9"/>
  <c r="C1198" i="9"/>
  <c r="C1199" i="9"/>
  <c r="C1200" i="9"/>
  <c r="C1201" i="9"/>
  <c r="C1202" i="9"/>
  <c r="C1203" i="9"/>
  <c r="C1204" i="9"/>
  <c r="C1205" i="9"/>
  <c r="C1206" i="9"/>
  <c r="C1207" i="9"/>
  <c r="C1208" i="9"/>
  <c r="C1209" i="9"/>
  <c r="C1210" i="9"/>
  <c r="C1211" i="9"/>
  <c r="C1212" i="9"/>
  <c r="C1213" i="9"/>
  <c r="C1214" i="9"/>
  <c r="C1215" i="9"/>
  <c r="C1216" i="9"/>
  <c r="C1217" i="9"/>
  <c r="C1218" i="9"/>
  <c r="C1219" i="9"/>
  <c r="C1220" i="9"/>
  <c r="C1221" i="9"/>
  <c r="C1222" i="9"/>
  <c r="C1223" i="9"/>
  <c r="C1224" i="9"/>
  <c r="C1225" i="9"/>
  <c r="C1226" i="9"/>
  <c r="C1227" i="9"/>
  <c r="C1228" i="9"/>
  <c r="C1229" i="9"/>
  <c r="C1230" i="9"/>
  <c r="C1231" i="9"/>
  <c r="C1232" i="9"/>
  <c r="C1233" i="9"/>
  <c r="C1234" i="9"/>
  <c r="C1235" i="9"/>
  <c r="C1236" i="9"/>
  <c r="C1237" i="9"/>
  <c r="C1238" i="9"/>
  <c r="C1239" i="9"/>
  <c r="C1240" i="9"/>
  <c r="C1241" i="9"/>
  <c r="C1242" i="9"/>
  <c r="C1243" i="9"/>
  <c r="C1244" i="9"/>
  <c r="C1245" i="9"/>
  <c r="C1246" i="9"/>
  <c r="C1247" i="9"/>
  <c r="C1248" i="9"/>
  <c r="C1249" i="9"/>
  <c r="C1250" i="9"/>
  <c r="C1251" i="9"/>
  <c r="C1252" i="9"/>
  <c r="C1253" i="9"/>
  <c r="C1254" i="9"/>
  <c r="C1255" i="9"/>
  <c r="C1256" i="9"/>
  <c r="C1257" i="9"/>
  <c r="C1258" i="9"/>
  <c r="C1259" i="9"/>
  <c r="C1260" i="9"/>
  <c r="C1261" i="9"/>
  <c r="C1262" i="9"/>
  <c r="C1263" i="9"/>
  <c r="C1264" i="9"/>
  <c r="C1265" i="9"/>
  <c r="C1266" i="9"/>
  <c r="C1267" i="9"/>
  <c r="C1268" i="9"/>
  <c r="C1269" i="9"/>
  <c r="C1270" i="9"/>
  <c r="C1271" i="9"/>
  <c r="C1272" i="9"/>
  <c r="C1273" i="9"/>
  <c r="C1274" i="9"/>
  <c r="C1275" i="9"/>
  <c r="C1276" i="9"/>
  <c r="C1277" i="9"/>
  <c r="C1278" i="9"/>
  <c r="C1279" i="9"/>
  <c r="C1280" i="9"/>
  <c r="C1281" i="9"/>
  <c r="C1282" i="9"/>
  <c r="C1283" i="9"/>
  <c r="C1284" i="9"/>
  <c r="C1285" i="9"/>
  <c r="C1286" i="9"/>
  <c r="C1287" i="9"/>
  <c r="C1288" i="9"/>
  <c r="C1289" i="9"/>
  <c r="C1290" i="9"/>
  <c r="C1291" i="9"/>
  <c r="C1292" i="9"/>
  <c r="C1293" i="9"/>
  <c r="C1294" i="9"/>
  <c r="C1295" i="9"/>
  <c r="C1296" i="9"/>
  <c r="C1297" i="9"/>
  <c r="C1298" i="9"/>
  <c r="C1299" i="9"/>
  <c r="C1300" i="9"/>
  <c r="C1301" i="9"/>
  <c r="C1302" i="9"/>
  <c r="C1303" i="9"/>
  <c r="C1304" i="9"/>
  <c r="C1305" i="9"/>
  <c r="C1306" i="9"/>
  <c r="C1307" i="9"/>
  <c r="C1308" i="9"/>
  <c r="C1309" i="9"/>
  <c r="C1310" i="9"/>
  <c r="C1311" i="9"/>
  <c r="C1312" i="9"/>
  <c r="C1313" i="9"/>
  <c r="C1314" i="9"/>
  <c r="C1315" i="9"/>
  <c r="C1316" i="9"/>
  <c r="C1317" i="9"/>
  <c r="C1318" i="9"/>
  <c r="C1319" i="9"/>
  <c r="C1320" i="9"/>
  <c r="C1321" i="9"/>
  <c r="C1322" i="9"/>
  <c r="C1323" i="9"/>
  <c r="C1324" i="9"/>
  <c r="C1325" i="9"/>
  <c r="C1326" i="9"/>
  <c r="C1327" i="9"/>
  <c r="C1328" i="9"/>
  <c r="C1329" i="9"/>
  <c r="C1330" i="9"/>
  <c r="C1331" i="9"/>
  <c r="C1332" i="9"/>
  <c r="C1333" i="9"/>
  <c r="C1334" i="9"/>
  <c r="C1335" i="9"/>
  <c r="C1336" i="9"/>
  <c r="C1337" i="9"/>
  <c r="C1338" i="9"/>
  <c r="C1339" i="9"/>
  <c r="C1340" i="9"/>
  <c r="C1341" i="9"/>
  <c r="C1342" i="9"/>
  <c r="C1343" i="9"/>
  <c r="C1344" i="9"/>
  <c r="C1345" i="9"/>
  <c r="C1346" i="9"/>
  <c r="C1347" i="9"/>
  <c r="C1348" i="9"/>
  <c r="C1349" i="9"/>
  <c r="C1350" i="9"/>
  <c r="C1351" i="9"/>
  <c r="C1352" i="9"/>
  <c r="C1353" i="9"/>
  <c r="C1354" i="9"/>
  <c r="C1355" i="9"/>
  <c r="C1356" i="9"/>
  <c r="C1357" i="9"/>
  <c r="C1358" i="9"/>
  <c r="C1359" i="9"/>
  <c r="C1360" i="9"/>
  <c r="C1361" i="9"/>
  <c r="C1362" i="9"/>
  <c r="C1363" i="9"/>
  <c r="C1364" i="9"/>
  <c r="C1365" i="9"/>
  <c r="C1366" i="9"/>
  <c r="C1367" i="9"/>
  <c r="C1368" i="9"/>
  <c r="C1369" i="9"/>
  <c r="C1370" i="9"/>
  <c r="C1371" i="9"/>
  <c r="C1372" i="9"/>
  <c r="C1373" i="9"/>
  <c r="C1374" i="9"/>
  <c r="C1375" i="9"/>
  <c r="C1376" i="9"/>
  <c r="C1377" i="9"/>
  <c r="C1378" i="9"/>
  <c r="C1379" i="9"/>
  <c r="C1380" i="9"/>
  <c r="C1381" i="9"/>
  <c r="C1382" i="9"/>
  <c r="C1383" i="9"/>
  <c r="C1384" i="9"/>
  <c r="C1385" i="9"/>
  <c r="C1386" i="9"/>
  <c r="C1387" i="9"/>
  <c r="C1388" i="9"/>
  <c r="C1389" i="9"/>
  <c r="C1390" i="9"/>
  <c r="C1391" i="9"/>
  <c r="C1392" i="9"/>
  <c r="C1393" i="9"/>
  <c r="C1394" i="9"/>
  <c r="C1395" i="9"/>
  <c r="C1396" i="9"/>
  <c r="C1397" i="9"/>
  <c r="C1398" i="9"/>
  <c r="C1399" i="9"/>
  <c r="C1400" i="9"/>
  <c r="C1401" i="9"/>
  <c r="C1402" i="9"/>
  <c r="C1403" i="9"/>
  <c r="C1404" i="9"/>
  <c r="C1405" i="9"/>
  <c r="C1406" i="9"/>
  <c r="C1407" i="9"/>
  <c r="C1408" i="9"/>
  <c r="C1409" i="9"/>
  <c r="C1410" i="9"/>
  <c r="C1411" i="9"/>
  <c r="C1412" i="9"/>
  <c r="C1413" i="9"/>
  <c r="C1414" i="9"/>
  <c r="C1415" i="9"/>
  <c r="C1416" i="9"/>
  <c r="C1417" i="9"/>
  <c r="C1418" i="9"/>
  <c r="C1419" i="9"/>
  <c r="C1420" i="9"/>
  <c r="C1421" i="9"/>
  <c r="C1422" i="9"/>
  <c r="C1423" i="9"/>
  <c r="C1424" i="9"/>
  <c r="C1425" i="9"/>
  <c r="C1426" i="9"/>
  <c r="C1427" i="9"/>
  <c r="C1428" i="9"/>
  <c r="C1429" i="9"/>
  <c r="C1430" i="9"/>
  <c r="C1431" i="9"/>
  <c r="C1432" i="9"/>
  <c r="C1433" i="9"/>
  <c r="C1434" i="9"/>
  <c r="C1435" i="9"/>
  <c r="C1436" i="9"/>
  <c r="C1437" i="9"/>
  <c r="C1438" i="9"/>
  <c r="C1439" i="9"/>
  <c r="C1440" i="9"/>
  <c r="C1441" i="9"/>
  <c r="C1442" i="9"/>
  <c r="C1443" i="9"/>
  <c r="C1444" i="9"/>
  <c r="C1445" i="9"/>
  <c r="C1446" i="9"/>
  <c r="C1447" i="9"/>
  <c r="C1448" i="9"/>
  <c r="C1449" i="9"/>
  <c r="C1450" i="9"/>
  <c r="C1451" i="9"/>
  <c r="C1452" i="9"/>
  <c r="C1453" i="9"/>
  <c r="C1454" i="9"/>
  <c r="C1455" i="9"/>
  <c r="C1456" i="9"/>
  <c r="C1457" i="9"/>
  <c r="C1458" i="9"/>
  <c r="C1459" i="9"/>
  <c r="C1460" i="9"/>
  <c r="C1461" i="9"/>
  <c r="C1462" i="9"/>
  <c r="C1463" i="9"/>
  <c r="C1464" i="9"/>
  <c r="C1465" i="9"/>
  <c r="C1466" i="9"/>
  <c r="C1467" i="9"/>
  <c r="C1468" i="9"/>
  <c r="C1469" i="9"/>
  <c r="C1470" i="9"/>
  <c r="C1471" i="9"/>
  <c r="C1472" i="9"/>
  <c r="C1473" i="9"/>
  <c r="C1474" i="9"/>
  <c r="C1475" i="9"/>
  <c r="C1476" i="9"/>
  <c r="C1477" i="9"/>
  <c r="C1478" i="9"/>
  <c r="C1479" i="9"/>
  <c r="C1480" i="9"/>
  <c r="C1481" i="9"/>
  <c r="C1482" i="9"/>
  <c r="C1483" i="9"/>
  <c r="C1484" i="9"/>
  <c r="C1485" i="9"/>
  <c r="C1486" i="9"/>
  <c r="C1487" i="9"/>
  <c r="C1488" i="9"/>
  <c r="C1489" i="9"/>
  <c r="C1490" i="9"/>
  <c r="C1491" i="9"/>
  <c r="C1492" i="9"/>
  <c r="C1493" i="9"/>
  <c r="C1494" i="9"/>
  <c r="C1495" i="9"/>
  <c r="C1496" i="9"/>
  <c r="C1497" i="9"/>
  <c r="C1498" i="9"/>
  <c r="C1499" i="9"/>
  <c r="C1500" i="9"/>
  <c r="C1501" i="9"/>
  <c r="C1502" i="9"/>
  <c r="C1503" i="9"/>
  <c r="C1504" i="9"/>
  <c r="C1505" i="9"/>
  <c r="C1506" i="9"/>
  <c r="C1507" i="9"/>
  <c r="C1508" i="9"/>
  <c r="C1509" i="9"/>
  <c r="C1510" i="9"/>
  <c r="C1511" i="9"/>
  <c r="C1512" i="9"/>
  <c r="C1513" i="9"/>
  <c r="C1514" i="9"/>
  <c r="C1515" i="9"/>
  <c r="C1516" i="9"/>
  <c r="C1517" i="9"/>
  <c r="C1518" i="9"/>
  <c r="C1519" i="9"/>
  <c r="C1520" i="9"/>
  <c r="C1521" i="9"/>
  <c r="C1522" i="9"/>
  <c r="C1523" i="9"/>
  <c r="C1524" i="9"/>
  <c r="C1525" i="9"/>
  <c r="C1526" i="9"/>
  <c r="C1527" i="9"/>
  <c r="C1528" i="9"/>
  <c r="C1529" i="9"/>
  <c r="C1530" i="9"/>
  <c r="C1531" i="9"/>
  <c r="C1532" i="9"/>
  <c r="C1533" i="9"/>
  <c r="C1534" i="9"/>
  <c r="C1535" i="9"/>
  <c r="C1536" i="9"/>
  <c r="C1537" i="9"/>
  <c r="C1538" i="9"/>
  <c r="C1539" i="9"/>
  <c r="C1540" i="9"/>
  <c r="C1541" i="9"/>
  <c r="C1542" i="9"/>
  <c r="C1543" i="9"/>
  <c r="C1544" i="9"/>
  <c r="C1545" i="9"/>
  <c r="C1546" i="9"/>
  <c r="C1547" i="9"/>
  <c r="C1548" i="9"/>
  <c r="C1549" i="9"/>
  <c r="C1550" i="9"/>
  <c r="C1551" i="9"/>
  <c r="C1552" i="9"/>
  <c r="C1553" i="9"/>
  <c r="C1554" i="9"/>
  <c r="C1555" i="9"/>
  <c r="C1556" i="9"/>
  <c r="C1557" i="9"/>
  <c r="C1558" i="9"/>
  <c r="C1559" i="9"/>
  <c r="C1560" i="9"/>
  <c r="C1561" i="9"/>
  <c r="C1562" i="9"/>
  <c r="C1563" i="9"/>
  <c r="C1564" i="9"/>
  <c r="C1565" i="9"/>
  <c r="C1566" i="9"/>
  <c r="C1567" i="9"/>
  <c r="C1568" i="9"/>
  <c r="C1569" i="9"/>
  <c r="C1570" i="9"/>
  <c r="C1571" i="9"/>
  <c r="C1572" i="9"/>
  <c r="C1573" i="9"/>
  <c r="C1574" i="9"/>
  <c r="C1575" i="9"/>
  <c r="C1576" i="9"/>
  <c r="C1577" i="9"/>
  <c r="C1578" i="9"/>
  <c r="C1579" i="9"/>
  <c r="C1580" i="9"/>
  <c r="C1581" i="9"/>
  <c r="C1582" i="9"/>
  <c r="C1583" i="9"/>
  <c r="C1584" i="9"/>
  <c r="C1585" i="9"/>
  <c r="C1586" i="9"/>
  <c r="C1587" i="9"/>
  <c r="C1588" i="9"/>
  <c r="C1589" i="9"/>
  <c r="C1590" i="9"/>
  <c r="C1591" i="9"/>
  <c r="C1592" i="9"/>
  <c r="C1593" i="9"/>
  <c r="C1594" i="9"/>
  <c r="C1595" i="9"/>
  <c r="C1596" i="9"/>
  <c r="C1597" i="9"/>
  <c r="C1598" i="9"/>
  <c r="C1599" i="9"/>
  <c r="C1600" i="9"/>
  <c r="C1601" i="9"/>
  <c r="C1602" i="9"/>
  <c r="C1603" i="9"/>
  <c r="C1604" i="9"/>
  <c r="C1605" i="9"/>
  <c r="C1606" i="9"/>
  <c r="C1607" i="9"/>
  <c r="C1608" i="9"/>
  <c r="C1609" i="9"/>
  <c r="C1610" i="9"/>
  <c r="C1611" i="9"/>
  <c r="C1612" i="9"/>
  <c r="C1613" i="9"/>
  <c r="C1614" i="9"/>
  <c r="C1615" i="9"/>
  <c r="C1616" i="9"/>
  <c r="C1617" i="9"/>
  <c r="C1618" i="9"/>
  <c r="C1619" i="9"/>
  <c r="C1620" i="9"/>
  <c r="C1621" i="9"/>
  <c r="C1622" i="9"/>
  <c r="C1623" i="9"/>
  <c r="C1624" i="9"/>
  <c r="C1625" i="9"/>
  <c r="C1626" i="9"/>
  <c r="C1627" i="9"/>
  <c r="C1628" i="9"/>
  <c r="C1629" i="9"/>
  <c r="C1630" i="9"/>
  <c r="C1631" i="9"/>
  <c r="C1632" i="9"/>
  <c r="C1633" i="9"/>
  <c r="C1634" i="9"/>
  <c r="C1635" i="9"/>
  <c r="C1636" i="9"/>
  <c r="C1637" i="9"/>
  <c r="C1638" i="9"/>
  <c r="C1639" i="9"/>
  <c r="C1640" i="9"/>
  <c r="C1641" i="9"/>
  <c r="C1642" i="9"/>
  <c r="C1643" i="9"/>
  <c r="C1644" i="9"/>
  <c r="C1645" i="9"/>
  <c r="C1646" i="9"/>
  <c r="C1647" i="9"/>
  <c r="C1648" i="9"/>
  <c r="C1649" i="9"/>
  <c r="C1650" i="9"/>
  <c r="C1651" i="9"/>
  <c r="C1652" i="9"/>
  <c r="C1653" i="9"/>
  <c r="C1654" i="9"/>
  <c r="C1655" i="9"/>
  <c r="C1656" i="9"/>
  <c r="C1657" i="9"/>
  <c r="C1658" i="9"/>
  <c r="C1659" i="9"/>
  <c r="C1660" i="9"/>
  <c r="C1661" i="9"/>
  <c r="C1662" i="9"/>
  <c r="C1663" i="9"/>
  <c r="C1664" i="9"/>
  <c r="C1665" i="9"/>
  <c r="C1666" i="9"/>
  <c r="C1667" i="9"/>
  <c r="C1668" i="9"/>
  <c r="C1669" i="9"/>
  <c r="C1670" i="9"/>
  <c r="C1671" i="9"/>
  <c r="C1672" i="9"/>
  <c r="C1673" i="9"/>
  <c r="C1674" i="9"/>
  <c r="C1675" i="9"/>
  <c r="C1676" i="9"/>
  <c r="C1677" i="9"/>
  <c r="C1678" i="9"/>
  <c r="C1679" i="9"/>
  <c r="C1680" i="9"/>
  <c r="C1681" i="9"/>
  <c r="C1682" i="9"/>
  <c r="C1683" i="9"/>
  <c r="C1684" i="9"/>
  <c r="C1685" i="9"/>
  <c r="C1686" i="9"/>
  <c r="C1687" i="9"/>
  <c r="C1688" i="9"/>
  <c r="C1689" i="9"/>
  <c r="C1690" i="9"/>
  <c r="C1691" i="9"/>
  <c r="C1692" i="9"/>
  <c r="C1693" i="9"/>
  <c r="C1694" i="9"/>
  <c r="C1695" i="9"/>
  <c r="C1696" i="9"/>
  <c r="C1697" i="9"/>
  <c r="C1698" i="9"/>
  <c r="C1699" i="9"/>
  <c r="C1700" i="9"/>
  <c r="C1701" i="9"/>
  <c r="C1702" i="9"/>
  <c r="C1703" i="9"/>
  <c r="C1704" i="9"/>
  <c r="C1705" i="9"/>
  <c r="C1706" i="9"/>
  <c r="C1707" i="9"/>
  <c r="C1708" i="9"/>
  <c r="C1709" i="9"/>
  <c r="C1710" i="9"/>
  <c r="C1711" i="9"/>
  <c r="C1712" i="9"/>
  <c r="C1713" i="9"/>
  <c r="C1714" i="9"/>
  <c r="C1715" i="9"/>
  <c r="C1716" i="9"/>
  <c r="C1717" i="9"/>
  <c r="C1718" i="9"/>
  <c r="C1719" i="9"/>
  <c r="C1720" i="9"/>
  <c r="C1721" i="9"/>
  <c r="C1722" i="9"/>
  <c r="C1723" i="9"/>
  <c r="C1724" i="9"/>
  <c r="C1725" i="9"/>
  <c r="C1726" i="9"/>
  <c r="C1727" i="9"/>
  <c r="C1728" i="9"/>
  <c r="C1729" i="9"/>
  <c r="C1730" i="9"/>
  <c r="C1731" i="9"/>
  <c r="C1732" i="9"/>
  <c r="C1733" i="9"/>
  <c r="C1734" i="9"/>
  <c r="C1735" i="9"/>
  <c r="C1736" i="9"/>
  <c r="C1737" i="9"/>
  <c r="C1738" i="9"/>
  <c r="C1739" i="9"/>
  <c r="C1740" i="9"/>
  <c r="C1741" i="9"/>
  <c r="C1742" i="9"/>
  <c r="C1743" i="9"/>
  <c r="C1744" i="9"/>
  <c r="C1745" i="9"/>
  <c r="C1746" i="9"/>
  <c r="C1747" i="9"/>
  <c r="C1748" i="9"/>
  <c r="C1749" i="9"/>
  <c r="C1750" i="9"/>
  <c r="C1751" i="9"/>
  <c r="C1752" i="9"/>
  <c r="C1753" i="9"/>
  <c r="C1754" i="9"/>
  <c r="C1755" i="9"/>
  <c r="C1756" i="9"/>
  <c r="C1757" i="9"/>
  <c r="C1758" i="9"/>
  <c r="C1759" i="9"/>
  <c r="C1760" i="9"/>
  <c r="C1761" i="9"/>
  <c r="C1762" i="9"/>
  <c r="C1763" i="9"/>
  <c r="C1764" i="9"/>
  <c r="C1765" i="9"/>
  <c r="C1766" i="9"/>
  <c r="C1767" i="9"/>
  <c r="C1768" i="9"/>
  <c r="C1769" i="9"/>
  <c r="C1770" i="9"/>
  <c r="C1771" i="9"/>
  <c r="C1772" i="9"/>
  <c r="C1773" i="9"/>
  <c r="C1774" i="9"/>
  <c r="C1775" i="9"/>
  <c r="C1776" i="9"/>
  <c r="C1777" i="9"/>
  <c r="C1778" i="9"/>
  <c r="C1779" i="9"/>
  <c r="C1780" i="9"/>
  <c r="C1781" i="9"/>
  <c r="C1782" i="9"/>
  <c r="C1783" i="9"/>
  <c r="C1784" i="9"/>
  <c r="C1785" i="9"/>
  <c r="C1786" i="9"/>
  <c r="C1787" i="9"/>
  <c r="C1788" i="9"/>
  <c r="C1789" i="9"/>
  <c r="C1790" i="9"/>
  <c r="C1791" i="9"/>
  <c r="C1792" i="9"/>
  <c r="C1793" i="9"/>
  <c r="C1794" i="9"/>
  <c r="C1795" i="9"/>
  <c r="C1796" i="9"/>
  <c r="C1797" i="9"/>
  <c r="C1798" i="9"/>
  <c r="C1799" i="9"/>
  <c r="C1800" i="9"/>
  <c r="C1801" i="9"/>
  <c r="C1802" i="9"/>
  <c r="C1803" i="9"/>
  <c r="C1804" i="9"/>
  <c r="C1805" i="9"/>
  <c r="C1806" i="9"/>
  <c r="C1807" i="9"/>
  <c r="C1808" i="9"/>
  <c r="C1809" i="9"/>
  <c r="C1810" i="9"/>
  <c r="C1811" i="9"/>
  <c r="C1812" i="9"/>
  <c r="C1813" i="9"/>
  <c r="C1814" i="9"/>
  <c r="C1815" i="9"/>
  <c r="C1816" i="9"/>
  <c r="C1817" i="9"/>
  <c r="C1818" i="9"/>
  <c r="C1819" i="9"/>
  <c r="C1820" i="9"/>
  <c r="C1821" i="9"/>
  <c r="C1822" i="9"/>
  <c r="C1823" i="9"/>
  <c r="C1824" i="9"/>
  <c r="C1825" i="9"/>
  <c r="C1826" i="9"/>
  <c r="C1827" i="9"/>
  <c r="C1828" i="9"/>
  <c r="C1829" i="9"/>
  <c r="C1830" i="9"/>
  <c r="C1831" i="9"/>
  <c r="C1832" i="9"/>
  <c r="C1833" i="9"/>
  <c r="C1834" i="9"/>
  <c r="C1835" i="9"/>
  <c r="C1836" i="9"/>
  <c r="C1837" i="9"/>
  <c r="C1838" i="9"/>
  <c r="C1839" i="9"/>
  <c r="C1840" i="9"/>
  <c r="C1841" i="9"/>
  <c r="C1842" i="9"/>
  <c r="C1843" i="9"/>
  <c r="C1844" i="9"/>
  <c r="C1845" i="9"/>
  <c r="C1846" i="9"/>
  <c r="C1847" i="9"/>
  <c r="C1848" i="9"/>
  <c r="C1849" i="9"/>
  <c r="C1850" i="9"/>
  <c r="C1851" i="9"/>
  <c r="C1852" i="9"/>
  <c r="C1853" i="9"/>
  <c r="C1854" i="9"/>
  <c r="C1855" i="9"/>
  <c r="C1856" i="9"/>
  <c r="C1857" i="9"/>
  <c r="C1858" i="9"/>
  <c r="C1859" i="9"/>
  <c r="C1860" i="9"/>
  <c r="C1861" i="9"/>
  <c r="C1862" i="9"/>
  <c r="C1863" i="9"/>
  <c r="C1864" i="9"/>
  <c r="C1865" i="9"/>
  <c r="C1866" i="9"/>
  <c r="C1867" i="9"/>
  <c r="C1868" i="9"/>
  <c r="C1869" i="9"/>
  <c r="C1870" i="9"/>
  <c r="C1871" i="9"/>
  <c r="C1872" i="9"/>
  <c r="C1873" i="9"/>
  <c r="C1874" i="9"/>
  <c r="C1875" i="9"/>
  <c r="C1876" i="9"/>
  <c r="C1877" i="9"/>
  <c r="C1878" i="9"/>
  <c r="C1879" i="9"/>
  <c r="C1880" i="9"/>
  <c r="C1881" i="9"/>
  <c r="C1882" i="9"/>
  <c r="C1883" i="9"/>
  <c r="C1884" i="9"/>
  <c r="C1885" i="9"/>
  <c r="C1886" i="9"/>
  <c r="C1887" i="9"/>
  <c r="C1888" i="9"/>
  <c r="C1889" i="9"/>
  <c r="C1890" i="9"/>
  <c r="C1891" i="9"/>
  <c r="C1892" i="9"/>
  <c r="C1893" i="9"/>
  <c r="C1894" i="9"/>
  <c r="C1895" i="9"/>
  <c r="C1896" i="9"/>
  <c r="C1897" i="9"/>
  <c r="C1898" i="9"/>
  <c r="C1899" i="9"/>
  <c r="C1900" i="9"/>
  <c r="C1901" i="9"/>
  <c r="C1902" i="9"/>
  <c r="C1903" i="9"/>
  <c r="C1904" i="9"/>
  <c r="C1905" i="9"/>
  <c r="C1906" i="9"/>
  <c r="C1907" i="9"/>
  <c r="C1908" i="9"/>
  <c r="C1909" i="9"/>
  <c r="C1910" i="9"/>
  <c r="C1911" i="9"/>
  <c r="C1912" i="9"/>
  <c r="C1913" i="9"/>
  <c r="C1914" i="9"/>
  <c r="C1915" i="9"/>
  <c r="C1916" i="9"/>
  <c r="C1917" i="9"/>
  <c r="C1918" i="9"/>
  <c r="C1919" i="9"/>
  <c r="C1920" i="9"/>
  <c r="C1921" i="9"/>
  <c r="C1922" i="9"/>
  <c r="C1923" i="9"/>
  <c r="C1924" i="9"/>
  <c r="C1925" i="9"/>
  <c r="C1926" i="9"/>
  <c r="C1927" i="9"/>
  <c r="C1928" i="9"/>
  <c r="C1929" i="9"/>
  <c r="C1930" i="9"/>
  <c r="C1931" i="9"/>
  <c r="C1932" i="9"/>
  <c r="C1933" i="9"/>
  <c r="C1934" i="9"/>
  <c r="C1935" i="9"/>
  <c r="C1936" i="9"/>
  <c r="C1937" i="9"/>
  <c r="C1938" i="9"/>
  <c r="C1939" i="9"/>
  <c r="C1940" i="9"/>
  <c r="C1941" i="9"/>
  <c r="C1942" i="9"/>
  <c r="C1943" i="9"/>
  <c r="C1944" i="9"/>
  <c r="C1945" i="9"/>
  <c r="C1946" i="9"/>
  <c r="C1947" i="9"/>
  <c r="C1948" i="9"/>
  <c r="C1949" i="9"/>
  <c r="C1950" i="9"/>
  <c r="C1951" i="9"/>
  <c r="C1952" i="9"/>
  <c r="C1953" i="9"/>
  <c r="C1954" i="9"/>
  <c r="C1955" i="9"/>
  <c r="C1956" i="9"/>
  <c r="C1957" i="9"/>
  <c r="C1958" i="9"/>
  <c r="C1959" i="9"/>
  <c r="C1960" i="9"/>
  <c r="C1961" i="9"/>
  <c r="C1962" i="9"/>
  <c r="C1963" i="9"/>
  <c r="C1964" i="9"/>
  <c r="C1965" i="9"/>
  <c r="C1966" i="9"/>
  <c r="C1967" i="9"/>
  <c r="C1968" i="9"/>
  <c r="C1969" i="9"/>
  <c r="C1970" i="9"/>
  <c r="C1971" i="9"/>
  <c r="C1972" i="9"/>
  <c r="C1973" i="9"/>
  <c r="C1974" i="9"/>
  <c r="C1975" i="9"/>
  <c r="C1976" i="9"/>
  <c r="C1977" i="9"/>
  <c r="C1978" i="9"/>
  <c r="C1979" i="9"/>
  <c r="C1980" i="9"/>
  <c r="C1981" i="9"/>
  <c r="C1982" i="9"/>
  <c r="C1983" i="9"/>
  <c r="C1984" i="9"/>
  <c r="C1985" i="9"/>
  <c r="C1986" i="9"/>
  <c r="C1987" i="9"/>
  <c r="C1988" i="9"/>
  <c r="C1989" i="9"/>
  <c r="C1990" i="9"/>
  <c r="C1991" i="9"/>
  <c r="C1992" i="9"/>
  <c r="C1993" i="9"/>
  <c r="C1994" i="9"/>
  <c r="C1995" i="9"/>
  <c r="C1996" i="9"/>
  <c r="C1997" i="9"/>
  <c r="C1998" i="9"/>
  <c r="C1999" i="9"/>
  <c r="C2000" i="9"/>
  <c r="C4" i="9"/>
  <c r="C3" i="9"/>
  <c r="J3" i="8"/>
  <c r="D3" i="8" l="1"/>
  <c r="H3" i="8" s="1"/>
  <c r="L3" i="8" l="1"/>
  <c r="I4" i="8" s="1"/>
  <c r="K3" i="8"/>
  <c r="D4" i="8"/>
  <c r="H4" i="8" s="1"/>
  <c r="V6" i="8"/>
  <c r="N6" i="8"/>
  <c r="X5" i="8"/>
  <c r="U6" i="8" s="1"/>
  <c r="W5" i="8"/>
  <c r="W6" i="8" s="1"/>
  <c r="V5" i="8"/>
  <c r="U5" i="8"/>
  <c r="T5" i="8"/>
  <c r="Q6" i="8" s="1"/>
  <c r="S5" i="8"/>
  <c r="S6" i="8" s="1"/>
  <c r="R5" i="8"/>
  <c r="R6" i="8" s="1"/>
  <c r="Q5" i="8"/>
  <c r="P5" i="8"/>
  <c r="M6" i="8" s="1"/>
  <c r="O5" i="8"/>
  <c r="O6" i="8" s="1"/>
  <c r="N5" i="8"/>
  <c r="M5" i="8"/>
  <c r="X4" i="8"/>
  <c r="W4" i="8"/>
  <c r="V4" i="8"/>
  <c r="U4" i="8"/>
  <c r="T4" i="8"/>
  <c r="S4" i="8"/>
  <c r="R4" i="8"/>
  <c r="Q4" i="8"/>
  <c r="P4" i="8"/>
  <c r="O4" i="8"/>
  <c r="N4" i="8"/>
  <c r="M4" i="8"/>
  <c r="F4" i="8"/>
  <c r="E4" i="8"/>
  <c r="G4" i="8"/>
  <c r="K4" i="8" l="1"/>
  <c r="L4" i="8"/>
  <c r="K5" i="8" s="1"/>
  <c r="J4" i="8"/>
  <c r="D5" i="8"/>
  <c r="H5" i="8" s="1"/>
  <c r="G5" i="8"/>
  <c r="E5" i="8"/>
  <c r="F5" i="8"/>
  <c r="P6" i="8"/>
  <c r="T6" i="8"/>
  <c r="X6" i="8"/>
  <c r="J5" i="8" l="1"/>
  <c r="L5" i="8"/>
  <c r="K6" i="8" s="1"/>
  <c r="I5" i="8"/>
  <c r="D6" i="8"/>
  <c r="H6" i="8" s="1"/>
  <c r="G6" i="8"/>
  <c r="F6" i="8"/>
  <c r="E6" i="8"/>
  <c r="U7" i="8"/>
  <c r="X7" i="8"/>
  <c r="W7" i="8"/>
  <c r="V7" i="8"/>
  <c r="Q7" i="8"/>
  <c r="T7" i="8"/>
  <c r="S7" i="8"/>
  <c r="R7" i="8"/>
  <c r="M7" i="8"/>
  <c r="P7" i="8"/>
  <c r="N7" i="8"/>
  <c r="O7" i="8"/>
  <c r="J6" i="8" l="1"/>
  <c r="I6" i="8"/>
  <c r="L6" i="8"/>
  <c r="F7" i="8"/>
  <c r="E7" i="8"/>
  <c r="G7" i="8"/>
  <c r="G8" i="8" s="1"/>
  <c r="G9" i="8" s="1"/>
  <c r="D7" i="8"/>
  <c r="H7" i="8" s="1"/>
  <c r="M8" i="8"/>
  <c r="P8" i="8"/>
  <c r="N8" i="8"/>
  <c r="O8" i="8"/>
  <c r="U8" i="8"/>
  <c r="X8" i="8"/>
  <c r="W8" i="8"/>
  <c r="V8" i="8"/>
  <c r="Q8" i="8"/>
  <c r="T8" i="8"/>
  <c r="S8" i="8"/>
  <c r="R8" i="8"/>
  <c r="I7" i="8" l="1"/>
  <c r="J7" i="8"/>
  <c r="L7" i="8"/>
  <c r="K7" i="8"/>
  <c r="D8" i="8"/>
  <c r="F8" i="8"/>
  <c r="F9" i="8" s="1"/>
  <c r="F10" i="8" s="1"/>
  <c r="G10" i="8"/>
  <c r="G11" i="8" s="1"/>
  <c r="G12" i="8" s="1"/>
  <c r="G13" i="8" s="1"/>
  <c r="G14" i="8" s="1"/>
  <c r="G15" i="8" s="1"/>
  <c r="G16" i="8" s="1"/>
  <c r="G17" i="8" s="1"/>
  <c r="G18" i="8" s="1"/>
  <c r="G19" i="8" s="1"/>
  <c r="G20" i="8" s="1"/>
  <c r="G21" i="8" s="1"/>
  <c r="G22" i="8" s="1"/>
  <c r="G23" i="8" s="1"/>
  <c r="G24" i="8" s="1"/>
  <c r="G25" i="8" s="1"/>
  <c r="G26" i="8" s="1"/>
  <c r="G27" i="8" s="1"/>
  <c r="G28" i="8" s="1"/>
  <c r="E8" i="8"/>
  <c r="E9" i="8" s="1"/>
  <c r="E10" i="8" s="1"/>
  <c r="M9" i="8"/>
  <c r="P9" i="8"/>
  <c r="O9" i="8"/>
  <c r="N9" i="8"/>
  <c r="Q9" i="8"/>
  <c r="T9" i="8"/>
  <c r="S9" i="8"/>
  <c r="R9" i="8"/>
  <c r="U9" i="8"/>
  <c r="X9" i="8"/>
  <c r="W9" i="8"/>
  <c r="V9" i="8"/>
  <c r="D9" i="8" l="1"/>
  <c r="H8" i="8"/>
  <c r="I8" i="8"/>
  <c r="L8" i="8"/>
  <c r="K8" i="8"/>
  <c r="J8" i="8"/>
  <c r="G29" i="8"/>
  <c r="G30" i="8" s="1"/>
  <c r="E11" i="8"/>
  <c r="E12" i="8" s="1"/>
  <c r="E13" i="8" s="1"/>
  <c r="E14" i="8" s="1"/>
  <c r="E15" i="8" s="1"/>
  <c r="E16" i="8" s="1"/>
  <c r="E17" i="8" s="1"/>
  <c r="E18" i="8" s="1"/>
  <c r="E19" i="8" s="1"/>
  <c r="E20" i="8" s="1"/>
  <c r="E21" i="8" s="1"/>
  <c r="E22" i="8" s="1"/>
  <c r="E23" i="8" s="1"/>
  <c r="E24" i="8" s="1"/>
  <c r="E25" i="8" s="1"/>
  <c r="E26" i="8" s="1"/>
  <c r="E27" i="8" s="1"/>
  <c r="E28" i="8" s="1"/>
  <c r="E29" i="8" s="1"/>
  <c r="F11" i="8"/>
  <c r="F12" i="8" s="1"/>
  <c r="F13" i="8" s="1"/>
  <c r="F14" i="8" s="1"/>
  <c r="F15" i="8" s="1"/>
  <c r="F16" i="8" s="1"/>
  <c r="F17" i="8" s="1"/>
  <c r="F18" i="8" s="1"/>
  <c r="F19" i="8" s="1"/>
  <c r="F20" i="8" s="1"/>
  <c r="F21" i="8" s="1"/>
  <c r="F22" i="8" s="1"/>
  <c r="F23" i="8" s="1"/>
  <c r="F24" i="8" s="1"/>
  <c r="F25" i="8" s="1"/>
  <c r="F26" i="8" s="1"/>
  <c r="F27" i="8" s="1"/>
  <c r="F28" i="8" s="1"/>
  <c r="F29" i="8" s="1"/>
  <c r="U10" i="8"/>
  <c r="X10" i="8"/>
  <c r="W10" i="8"/>
  <c r="V10" i="8"/>
  <c r="Q10" i="8"/>
  <c r="T10" i="8"/>
  <c r="S10" i="8"/>
  <c r="R10" i="8"/>
  <c r="M10" i="8"/>
  <c r="P10" i="8"/>
  <c r="O10" i="8"/>
  <c r="N10" i="8"/>
  <c r="D10" i="8" l="1"/>
  <c r="H9" i="8"/>
  <c r="I9" i="8"/>
  <c r="L9" i="8"/>
  <c r="K9" i="8"/>
  <c r="J9" i="8"/>
  <c r="F30" i="8"/>
  <c r="F31" i="8" s="1"/>
  <c r="E30" i="8"/>
  <c r="E31" i="8" s="1"/>
  <c r="G31" i="8"/>
  <c r="M11" i="8"/>
  <c r="P11" i="8"/>
  <c r="N11" i="8"/>
  <c r="O11" i="8"/>
  <c r="Q11" i="8"/>
  <c r="T11" i="8"/>
  <c r="S11" i="8"/>
  <c r="R11" i="8"/>
  <c r="U11" i="8"/>
  <c r="X11" i="8"/>
  <c r="W11" i="8"/>
  <c r="V11" i="8"/>
  <c r="H10" i="8" l="1"/>
  <c r="D11" i="8"/>
  <c r="I10" i="8"/>
  <c r="L10" i="8"/>
  <c r="J10" i="8"/>
  <c r="K10" i="8"/>
  <c r="F32" i="8"/>
  <c r="E32" i="8"/>
  <c r="G32" i="8"/>
  <c r="M12" i="8"/>
  <c r="P12" i="8"/>
  <c r="N12" i="8"/>
  <c r="O12" i="8"/>
  <c r="U12" i="8"/>
  <c r="X12" i="8"/>
  <c r="W12" i="8"/>
  <c r="V12" i="8"/>
  <c r="Q12" i="8"/>
  <c r="T12" i="8"/>
  <c r="S12" i="8"/>
  <c r="R12" i="8"/>
  <c r="D12" i="8" l="1"/>
  <c r="H11" i="8"/>
  <c r="K11" i="8"/>
  <c r="J11" i="8"/>
  <c r="I11" i="8"/>
  <c r="L11" i="8"/>
  <c r="G33" i="8"/>
  <c r="F33" i="8"/>
  <c r="E33" i="8"/>
  <c r="Q13" i="8"/>
  <c r="T13" i="8"/>
  <c r="S13" i="8"/>
  <c r="R13" i="8"/>
  <c r="U13" i="8"/>
  <c r="X13" i="8"/>
  <c r="W13" i="8"/>
  <c r="V13" i="8"/>
  <c r="M13" i="8"/>
  <c r="P13" i="8"/>
  <c r="N13" i="8"/>
  <c r="O13" i="8"/>
  <c r="D13" i="8" l="1"/>
  <c r="H12" i="8"/>
  <c r="K12" i="8"/>
  <c r="J12" i="8"/>
  <c r="I12" i="8"/>
  <c r="L12" i="8"/>
  <c r="G34" i="8"/>
  <c r="F34" i="8"/>
  <c r="E34" i="8"/>
  <c r="M14" i="8"/>
  <c r="P14" i="8"/>
  <c r="O14" i="8"/>
  <c r="N14" i="8"/>
  <c r="U14" i="8"/>
  <c r="X14" i="8"/>
  <c r="W14" i="8"/>
  <c r="V14" i="8"/>
  <c r="Q14" i="8"/>
  <c r="T14" i="8"/>
  <c r="S14" i="8"/>
  <c r="R14" i="8"/>
  <c r="D14" i="8" l="1"/>
  <c r="H13" i="8"/>
  <c r="I13" i="8"/>
  <c r="J13" i="8"/>
  <c r="L13" i="8"/>
  <c r="K13" i="8"/>
  <c r="E35" i="8"/>
  <c r="G35" i="8"/>
  <c r="F35" i="8"/>
  <c r="Q15" i="8"/>
  <c r="T15" i="8"/>
  <c r="S15" i="8"/>
  <c r="R15" i="8"/>
  <c r="U15" i="8"/>
  <c r="X15" i="8"/>
  <c r="W15" i="8"/>
  <c r="V15" i="8"/>
  <c r="M15" i="8"/>
  <c r="P15" i="8"/>
  <c r="N15" i="8"/>
  <c r="O15" i="8"/>
  <c r="D15" i="8" l="1"/>
  <c r="H14" i="8"/>
  <c r="K14" i="8"/>
  <c r="J14" i="8"/>
  <c r="I14" i="8"/>
  <c r="L14" i="8"/>
  <c r="G36" i="8"/>
  <c r="E36" i="8"/>
  <c r="F36" i="8"/>
  <c r="M16" i="8"/>
  <c r="P16" i="8"/>
  <c r="N16" i="8"/>
  <c r="O16" i="8"/>
  <c r="U16" i="8"/>
  <c r="X16" i="8"/>
  <c r="W16" i="8"/>
  <c r="V16" i="8"/>
  <c r="Q16" i="8"/>
  <c r="T16" i="8"/>
  <c r="S16" i="8"/>
  <c r="R16" i="8"/>
  <c r="D16" i="8" l="1"/>
  <c r="H15" i="8"/>
  <c r="K15" i="8"/>
  <c r="J15" i="8"/>
  <c r="I15" i="8"/>
  <c r="L15" i="8"/>
  <c r="E37" i="8"/>
  <c r="F37" i="8"/>
  <c r="G37" i="8"/>
  <c r="Q17" i="8"/>
  <c r="T17" i="8"/>
  <c r="S17" i="8"/>
  <c r="R17" i="8"/>
  <c r="U17" i="8"/>
  <c r="X17" i="8"/>
  <c r="W17" i="8"/>
  <c r="V17" i="8"/>
  <c r="M17" i="8"/>
  <c r="P17" i="8"/>
  <c r="N17" i="8"/>
  <c r="O17" i="8"/>
  <c r="D17" i="8" l="1"/>
  <c r="H16" i="8"/>
  <c r="K16" i="8"/>
  <c r="J16" i="8"/>
  <c r="I16" i="8"/>
  <c r="L16" i="8"/>
  <c r="F38" i="8"/>
  <c r="E38" i="8"/>
  <c r="G38" i="8"/>
  <c r="U18" i="8"/>
  <c r="X18" i="8"/>
  <c r="W18" i="8"/>
  <c r="V18" i="8"/>
  <c r="M18" i="8"/>
  <c r="P18" i="8"/>
  <c r="N18" i="8"/>
  <c r="O18" i="8"/>
  <c r="Q18" i="8"/>
  <c r="T18" i="8"/>
  <c r="S18" i="8"/>
  <c r="R18" i="8"/>
  <c r="D18" i="8" l="1"/>
  <c r="H17" i="8"/>
  <c r="K17" i="8"/>
  <c r="J17" i="8"/>
  <c r="I17" i="8"/>
  <c r="L17" i="8"/>
  <c r="F39" i="8"/>
  <c r="E39" i="8"/>
  <c r="G39" i="8"/>
  <c r="Q19" i="8"/>
  <c r="T19" i="8"/>
  <c r="S19" i="8"/>
  <c r="R19" i="8"/>
  <c r="M19" i="8"/>
  <c r="P19" i="8"/>
  <c r="N19" i="8"/>
  <c r="O19" i="8"/>
  <c r="U19" i="8"/>
  <c r="X19" i="8"/>
  <c r="W19" i="8"/>
  <c r="V19" i="8"/>
  <c r="D19" i="8" l="1"/>
  <c r="H18" i="8"/>
  <c r="K18" i="8"/>
  <c r="J18" i="8"/>
  <c r="I18" i="8"/>
  <c r="L18" i="8"/>
  <c r="F40" i="8"/>
  <c r="E40" i="8"/>
  <c r="G40" i="8"/>
  <c r="U20" i="8"/>
  <c r="X20" i="8"/>
  <c r="W20" i="8"/>
  <c r="V20" i="8"/>
  <c r="M20" i="8"/>
  <c r="P20" i="8"/>
  <c r="N20" i="8"/>
  <c r="O20" i="8"/>
  <c r="Q20" i="8"/>
  <c r="T20" i="8"/>
  <c r="S20" i="8"/>
  <c r="R20" i="8"/>
  <c r="D20" i="8" l="1"/>
  <c r="H19" i="8"/>
  <c r="K19" i="8"/>
  <c r="J19" i="8"/>
  <c r="I19" i="8"/>
  <c r="L19" i="8"/>
  <c r="F41" i="8"/>
  <c r="E41" i="8"/>
  <c r="G41" i="8"/>
  <c r="Q21" i="8"/>
  <c r="T21" i="8"/>
  <c r="S21" i="8"/>
  <c r="R21" i="8"/>
  <c r="M21" i="8"/>
  <c r="P21" i="8"/>
  <c r="N21" i="8"/>
  <c r="O21" i="8"/>
  <c r="U21" i="8"/>
  <c r="X21" i="8"/>
  <c r="W21" i="8"/>
  <c r="V21" i="8"/>
  <c r="D21" i="8" l="1"/>
  <c r="H20" i="8"/>
  <c r="K20" i="8"/>
  <c r="J20" i="8"/>
  <c r="I20" i="8"/>
  <c r="L20" i="8"/>
  <c r="F42" i="8"/>
  <c r="E42" i="8"/>
  <c r="G42" i="8"/>
  <c r="U22" i="8"/>
  <c r="X22" i="8"/>
  <c r="W22" i="8"/>
  <c r="V22" i="8"/>
  <c r="M22" i="8"/>
  <c r="P22" i="8"/>
  <c r="N22" i="8"/>
  <c r="O22" i="8"/>
  <c r="Q22" i="8"/>
  <c r="T22" i="8"/>
  <c r="S22" i="8"/>
  <c r="R22" i="8"/>
  <c r="D22" i="8" l="1"/>
  <c r="H21" i="8"/>
  <c r="I21" i="8"/>
  <c r="L21" i="8"/>
  <c r="K21" i="8"/>
  <c r="J21" i="8"/>
  <c r="G43" i="8"/>
  <c r="F43" i="8"/>
  <c r="E43" i="8"/>
  <c r="Q23" i="8"/>
  <c r="T23" i="8"/>
  <c r="S23" i="8"/>
  <c r="R23" i="8"/>
  <c r="M23" i="8"/>
  <c r="P23" i="8"/>
  <c r="N23" i="8"/>
  <c r="O23" i="8"/>
  <c r="U23" i="8"/>
  <c r="X23" i="8"/>
  <c r="W23" i="8"/>
  <c r="V23" i="8"/>
  <c r="D23" i="8" l="1"/>
  <c r="H22" i="8"/>
  <c r="K22" i="8"/>
  <c r="J22" i="8"/>
  <c r="I22" i="8"/>
  <c r="L22" i="8"/>
  <c r="F44" i="8"/>
  <c r="E44" i="8"/>
  <c r="G44" i="8"/>
  <c r="U24" i="8"/>
  <c r="X24" i="8"/>
  <c r="W24" i="8"/>
  <c r="V24" i="8"/>
  <c r="M24" i="8"/>
  <c r="P24" i="8"/>
  <c r="N24" i="8"/>
  <c r="O24" i="8"/>
  <c r="Q24" i="8"/>
  <c r="T24" i="8"/>
  <c r="S24" i="8"/>
  <c r="R24" i="8"/>
  <c r="D24" i="8" l="1"/>
  <c r="H23" i="8"/>
  <c r="K23" i="8"/>
  <c r="J23" i="8"/>
  <c r="I23" i="8"/>
  <c r="L23" i="8"/>
  <c r="F45" i="8"/>
  <c r="E45" i="8"/>
  <c r="G45" i="8"/>
  <c r="M25" i="8"/>
  <c r="P25" i="8"/>
  <c r="O25" i="8"/>
  <c r="N25" i="8"/>
  <c r="Q25" i="8"/>
  <c r="T25" i="8"/>
  <c r="S25" i="8"/>
  <c r="R25" i="8"/>
  <c r="U25" i="8"/>
  <c r="X25" i="8"/>
  <c r="W25" i="8"/>
  <c r="V25" i="8"/>
  <c r="D25" i="8" l="1"/>
  <c r="H24" i="8"/>
  <c r="K24" i="8"/>
  <c r="J24" i="8"/>
  <c r="I24" i="8"/>
  <c r="L24" i="8"/>
  <c r="F46" i="8"/>
  <c r="E46" i="8"/>
  <c r="G46" i="8"/>
  <c r="U26" i="8"/>
  <c r="X26" i="8"/>
  <c r="W26" i="8"/>
  <c r="V26" i="8"/>
  <c r="Q26" i="8"/>
  <c r="T26" i="8"/>
  <c r="S26" i="8"/>
  <c r="R26" i="8"/>
  <c r="M26" i="8"/>
  <c r="P26" i="8"/>
  <c r="O26" i="8"/>
  <c r="N26" i="8"/>
  <c r="D26" i="8" l="1"/>
  <c r="H25" i="8"/>
  <c r="K25" i="8"/>
  <c r="J25" i="8"/>
  <c r="I25" i="8"/>
  <c r="L25" i="8"/>
  <c r="F47" i="8"/>
  <c r="E47" i="8"/>
  <c r="G47" i="8"/>
  <c r="M27" i="8"/>
  <c r="P27" i="8"/>
  <c r="O27" i="8"/>
  <c r="N27" i="8"/>
  <c r="Q27" i="8"/>
  <c r="T27" i="8"/>
  <c r="S27" i="8"/>
  <c r="R27" i="8"/>
  <c r="U27" i="8"/>
  <c r="X27" i="8"/>
  <c r="W27" i="8"/>
  <c r="V27" i="8"/>
  <c r="D27" i="8" l="1"/>
  <c r="H26" i="8"/>
  <c r="I26" i="8"/>
  <c r="L26" i="8"/>
  <c r="K26" i="8"/>
  <c r="J26" i="8"/>
  <c r="F48" i="8"/>
  <c r="E48" i="8"/>
  <c r="G48" i="8"/>
  <c r="U28" i="8"/>
  <c r="X28" i="8"/>
  <c r="W28" i="8"/>
  <c r="V28" i="8"/>
  <c r="Q28" i="8"/>
  <c r="T28" i="8"/>
  <c r="S28" i="8"/>
  <c r="R28" i="8"/>
  <c r="M28" i="8"/>
  <c r="P28" i="8"/>
  <c r="O28" i="8"/>
  <c r="N28" i="8"/>
  <c r="D28" i="8" l="1"/>
  <c r="H27" i="8"/>
  <c r="K27" i="8"/>
  <c r="J27" i="8"/>
  <c r="I27" i="8"/>
  <c r="L27" i="8"/>
  <c r="F49" i="8"/>
  <c r="E49" i="8"/>
  <c r="G49" i="8"/>
  <c r="M29" i="8"/>
  <c r="P29" i="8"/>
  <c r="O29" i="8"/>
  <c r="N29" i="8"/>
  <c r="Q29" i="8"/>
  <c r="T29" i="8"/>
  <c r="S29" i="8"/>
  <c r="R29" i="8"/>
  <c r="U29" i="8"/>
  <c r="X29" i="8"/>
  <c r="W29" i="8"/>
  <c r="V29" i="8"/>
  <c r="D29" i="8" l="1"/>
  <c r="H28" i="8"/>
  <c r="K28" i="8"/>
  <c r="J28" i="8"/>
  <c r="I28" i="8"/>
  <c r="L28" i="8"/>
  <c r="F50" i="8"/>
  <c r="E50" i="8"/>
  <c r="G50" i="8"/>
  <c r="Q30" i="8"/>
  <c r="T30" i="8"/>
  <c r="S30" i="8"/>
  <c r="R30" i="8"/>
  <c r="M30" i="8"/>
  <c r="P30" i="8"/>
  <c r="O30" i="8"/>
  <c r="N30" i="8"/>
  <c r="U30" i="8"/>
  <c r="X30" i="8"/>
  <c r="W30" i="8"/>
  <c r="V30" i="8"/>
  <c r="H29" i="8" l="1"/>
  <c r="D30" i="8"/>
  <c r="I29" i="8"/>
  <c r="L29" i="8"/>
  <c r="K29" i="8"/>
  <c r="J29" i="8"/>
  <c r="F51" i="8"/>
  <c r="E51" i="8"/>
  <c r="G51" i="8"/>
  <c r="U31" i="8"/>
  <c r="X31" i="8"/>
  <c r="W31" i="8"/>
  <c r="V31" i="8"/>
  <c r="M31" i="8"/>
  <c r="P31" i="8"/>
  <c r="O31" i="8"/>
  <c r="N31" i="8"/>
  <c r="Q31" i="8"/>
  <c r="T31" i="8"/>
  <c r="S31" i="8"/>
  <c r="R31" i="8"/>
  <c r="D31" i="8" l="1"/>
  <c r="H30" i="8"/>
  <c r="K30" i="8"/>
  <c r="J30" i="8"/>
  <c r="I30" i="8"/>
  <c r="L30" i="8"/>
  <c r="F52" i="8"/>
  <c r="E52" i="8"/>
  <c r="G52" i="8"/>
  <c r="Q32" i="8"/>
  <c r="T32" i="8"/>
  <c r="S32" i="8"/>
  <c r="R32" i="8"/>
  <c r="U32" i="8"/>
  <c r="X32" i="8"/>
  <c r="W32" i="8"/>
  <c r="V32" i="8"/>
  <c r="M32" i="8"/>
  <c r="P32" i="8"/>
  <c r="O32" i="8"/>
  <c r="N32" i="8"/>
  <c r="H31" i="8" l="1"/>
  <c r="D32" i="8"/>
  <c r="K31" i="8"/>
  <c r="J31" i="8"/>
  <c r="I31" i="8"/>
  <c r="L31" i="8"/>
  <c r="E53" i="8"/>
  <c r="F53" i="8"/>
  <c r="G53" i="8"/>
  <c r="M33" i="8"/>
  <c r="P33" i="8"/>
  <c r="O33" i="8"/>
  <c r="N33" i="8"/>
  <c r="U33" i="8"/>
  <c r="X33" i="8"/>
  <c r="W33" i="8"/>
  <c r="V33" i="8"/>
  <c r="Q33" i="8"/>
  <c r="T33" i="8"/>
  <c r="S33" i="8"/>
  <c r="R33" i="8"/>
  <c r="H32" i="8" l="1"/>
  <c r="D33" i="8"/>
  <c r="K32" i="8"/>
  <c r="J32" i="8"/>
  <c r="I32" i="8"/>
  <c r="L32" i="8"/>
  <c r="F54" i="8"/>
  <c r="E54" i="8"/>
  <c r="G54" i="8"/>
  <c r="Q34" i="8"/>
  <c r="T34" i="8"/>
  <c r="S34" i="8"/>
  <c r="R34" i="8"/>
  <c r="U34" i="8"/>
  <c r="X34" i="8"/>
  <c r="W34" i="8"/>
  <c r="V34" i="8"/>
  <c r="M34" i="8"/>
  <c r="P34" i="8"/>
  <c r="O34" i="8"/>
  <c r="N34" i="8"/>
  <c r="H33" i="8" l="1"/>
  <c r="D34" i="8"/>
  <c r="K33" i="8"/>
  <c r="J33" i="8"/>
  <c r="I33" i="8"/>
  <c r="L33" i="8"/>
  <c r="F55" i="8"/>
  <c r="E55" i="8"/>
  <c r="G55" i="8"/>
  <c r="Q35" i="8"/>
  <c r="T35" i="8"/>
  <c r="S35" i="8"/>
  <c r="R35" i="8"/>
  <c r="M35" i="8"/>
  <c r="P35" i="8"/>
  <c r="O35" i="8"/>
  <c r="N35" i="8"/>
  <c r="U35" i="8"/>
  <c r="X35" i="8"/>
  <c r="W35" i="8"/>
  <c r="V35" i="8"/>
  <c r="H34" i="8" l="1"/>
  <c r="D35" i="8"/>
  <c r="K34" i="8"/>
  <c r="J34" i="8"/>
  <c r="I34" i="8"/>
  <c r="L34" i="8"/>
  <c r="F56" i="8"/>
  <c r="E56" i="8"/>
  <c r="G56" i="8"/>
  <c r="U36" i="8"/>
  <c r="X36" i="8"/>
  <c r="W36" i="8"/>
  <c r="V36" i="8"/>
  <c r="M36" i="8"/>
  <c r="P36" i="8"/>
  <c r="O36" i="8"/>
  <c r="N36" i="8"/>
  <c r="Q36" i="8"/>
  <c r="T36" i="8"/>
  <c r="S36" i="8"/>
  <c r="R36" i="8"/>
  <c r="H35" i="8" l="1"/>
  <c r="D36" i="8"/>
  <c r="K35" i="8"/>
  <c r="J35" i="8"/>
  <c r="I35" i="8"/>
  <c r="L35" i="8"/>
  <c r="F57" i="8"/>
  <c r="E57" i="8"/>
  <c r="G57" i="8"/>
  <c r="M37" i="8"/>
  <c r="P37" i="8"/>
  <c r="N37" i="8"/>
  <c r="O37" i="8"/>
  <c r="Q37" i="8"/>
  <c r="T37" i="8"/>
  <c r="S37" i="8"/>
  <c r="R37" i="8"/>
  <c r="U37" i="8"/>
  <c r="X37" i="8"/>
  <c r="W37" i="8"/>
  <c r="V37" i="8"/>
  <c r="H36" i="8" l="1"/>
  <c r="D37" i="8"/>
  <c r="K36" i="8"/>
  <c r="J36" i="8"/>
  <c r="I36" i="8"/>
  <c r="L36" i="8"/>
  <c r="F58" i="8"/>
  <c r="E58" i="8"/>
  <c r="G58" i="8"/>
  <c r="Q38" i="8"/>
  <c r="T38" i="8"/>
  <c r="S38" i="8"/>
  <c r="R38" i="8"/>
  <c r="U38" i="8"/>
  <c r="X38" i="8"/>
  <c r="W38" i="8"/>
  <c r="V38" i="8"/>
  <c r="M38" i="8"/>
  <c r="P38" i="8"/>
  <c r="N38" i="8"/>
  <c r="O38" i="8"/>
  <c r="H37" i="8" l="1"/>
  <c r="D38" i="8"/>
  <c r="K37" i="8"/>
  <c r="J37" i="8"/>
  <c r="I37" i="8"/>
  <c r="L37" i="8"/>
  <c r="F59" i="8"/>
  <c r="E59" i="8"/>
  <c r="G59" i="8"/>
  <c r="M39" i="8"/>
  <c r="P39" i="8"/>
  <c r="N39" i="8"/>
  <c r="O39" i="8"/>
  <c r="U39" i="8"/>
  <c r="X39" i="8"/>
  <c r="W39" i="8"/>
  <c r="V39" i="8"/>
  <c r="Q39" i="8"/>
  <c r="T39" i="8"/>
  <c r="S39" i="8"/>
  <c r="R39" i="8"/>
  <c r="H38" i="8" l="1"/>
  <c r="D39" i="8"/>
  <c r="K38" i="8"/>
  <c r="J38" i="8"/>
  <c r="I38" i="8"/>
  <c r="L38" i="8"/>
  <c r="F60" i="8"/>
  <c r="E60" i="8"/>
  <c r="G60" i="8"/>
  <c r="Q40" i="8"/>
  <c r="T40" i="8"/>
  <c r="S40" i="8"/>
  <c r="R40" i="8"/>
  <c r="U40" i="8"/>
  <c r="X40" i="8"/>
  <c r="W40" i="8"/>
  <c r="V40" i="8"/>
  <c r="M40" i="8"/>
  <c r="P40" i="8"/>
  <c r="O40" i="8"/>
  <c r="N40" i="8"/>
  <c r="H39" i="8" l="1"/>
  <c r="D40" i="8"/>
  <c r="K39" i="8"/>
  <c r="J39" i="8"/>
  <c r="I39" i="8"/>
  <c r="L39" i="8"/>
  <c r="F61" i="8"/>
  <c r="E61" i="8"/>
  <c r="G61" i="8"/>
  <c r="M41" i="8"/>
  <c r="P41" i="8"/>
  <c r="O41" i="8"/>
  <c r="N41" i="8"/>
  <c r="U41" i="8"/>
  <c r="X41" i="8"/>
  <c r="W41" i="8"/>
  <c r="V41" i="8"/>
  <c r="Q41" i="8"/>
  <c r="T41" i="8"/>
  <c r="S41" i="8"/>
  <c r="R41" i="8"/>
  <c r="H40" i="8" l="1"/>
  <c r="D41" i="8"/>
  <c r="K40" i="8"/>
  <c r="J40" i="8"/>
  <c r="I40" i="8"/>
  <c r="L40" i="8"/>
  <c r="F62" i="8"/>
  <c r="E62" i="8"/>
  <c r="G62" i="8"/>
  <c r="Q42" i="8"/>
  <c r="T42" i="8"/>
  <c r="S42" i="8"/>
  <c r="R42" i="8"/>
  <c r="U42" i="8"/>
  <c r="X42" i="8"/>
  <c r="W42" i="8"/>
  <c r="V42" i="8"/>
  <c r="M42" i="8"/>
  <c r="P42" i="8"/>
  <c r="O42" i="8"/>
  <c r="N42" i="8"/>
  <c r="H41" i="8" l="1"/>
  <c r="D42" i="8"/>
  <c r="K41" i="8"/>
  <c r="J41" i="8"/>
  <c r="I41" i="8"/>
  <c r="L41" i="8"/>
  <c r="F63" i="8"/>
  <c r="E63" i="8"/>
  <c r="G63" i="8"/>
  <c r="U43" i="8"/>
  <c r="X43" i="8"/>
  <c r="W43" i="8"/>
  <c r="V43" i="8"/>
  <c r="M43" i="8"/>
  <c r="P43" i="8"/>
  <c r="O43" i="8"/>
  <c r="N43" i="8"/>
  <c r="Q43" i="8"/>
  <c r="T43" i="8"/>
  <c r="S43" i="8"/>
  <c r="R43" i="8"/>
  <c r="H42" i="8" l="1"/>
  <c r="D43" i="8"/>
  <c r="K42" i="8"/>
  <c r="J42" i="8"/>
  <c r="I42" i="8"/>
  <c r="L42" i="8"/>
  <c r="F64" i="8"/>
  <c r="E64" i="8"/>
  <c r="G64" i="8"/>
  <c r="Q44" i="8"/>
  <c r="T44" i="8"/>
  <c r="S44" i="8"/>
  <c r="R44" i="8"/>
  <c r="M44" i="8"/>
  <c r="P44" i="8"/>
  <c r="O44" i="8"/>
  <c r="N44" i="8"/>
  <c r="U44" i="8"/>
  <c r="X44" i="8"/>
  <c r="W44" i="8"/>
  <c r="V44" i="8"/>
  <c r="H43" i="8" l="1"/>
  <c r="D44" i="8"/>
  <c r="K43" i="8"/>
  <c r="J43" i="8"/>
  <c r="I43" i="8"/>
  <c r="L43" i="8"/>
  <c r="F65" i="8"/>
  <c r="E65" i="8"/>
  <c r="G65" i="8"/>
  <c r="U45" i="8"/>
  <c r="X45" i="8"/>
  <c r="V45" i="8"/>
  <c r="W45" i="8"/>
  <c r="M45" i="8"/>
  <c r="P45" i="8"/>
  <c r="O45" i="8"/>
  <c r="N45" i="8"/>
  <c r="Q45" i="8"/>
  <c r="T45" i="8"/>
  <c r="S45" i="8"/>
  <c r="R45" i="8"/>
  <c r="H44" i="8" l="1"/>
  <c r="D45" i="8"/>
  <c r="I44" i="8"/>
  <c r="L44" i="8"/>
  <c r="K44" i="8"/>
  <c r="J44" i="8"/>
  <c r="F66" i="8"/>
  <c r="E66" i="8"/>
  <c r="G66" i="8"/>
  <c r="Q46" i="8"/>
  <c r="T46" i="8"/>
  <c r="S46" i="8"/>
  <c r="R46" i="8"/>
  <c r="U46" i="8"/>
  <c r="X46" i="8"/>
  <c r="W46" i="8"/>
  <c r="V46" i="8"/>
  <c r="M46" i="8"/>
  <c r="P46" i="8"/>
  <c r="O46" i="8"/>
  <c r="N46" i="8"/>
  <c r="H45" i="8" l="1"/>
  <c r="D46" i="8"/>
  <c r="K45" i="8"/>
  <c r="J45" i="8"/>
  <c r="I45" i="8"/>
  <c r="L45" i="8"/>
  <c r="F67" i="8"/>
  <c r="E67" i="8"/>
  <c r="G67" i="8"/>
  <c r="M47" i="8"/>
  <c r="P47" i="8"/>
  <c r="O47" i="8"/>
  <c r="N47" i="8"/>
  <c r="U47" i="8"/>
  <c r="X47" i="8"/>
  <c r="W47" i="8"/>
  <c r="V47" i="8"/>
  <c r="Q47" i="8"/>
  <c r="T47" i="8"/>
  <c r="S47" i="8"/>
  <c r="R47" i="8"/>
  <c r="H46" i="8" l="1"/>
  <c r="D47" i="8"/>
  <c r="K46" i="8"/>
  <c r="J46" i="8"/>
  <c r="I46" i="8"/>
  <c r="L46" i="8"/>
  <c r="F68" i="8"/>
  <c r="E68" i="8"/>
  <c r="G68" i="8"/>
  <c r="U48" i="8"/>
  <c r="X48" i="8"/>
  <c r="W48" i="8"/>
  <c r="V48" i="8"/>
  <c r="Q48" i="8"/>
  <c r="T48" i="8"/>
  <c r="S48" i="8"/>
  <c r="R48" i="8"/>
  <c r="M48" i="8"/>
  <c r="P48" i="8"/>
  <c r="O48" i="8"/>
  <c r="N48" i="8"/>
  <c r="H47" i="8" l="1"/>
  <c r="D48" i="8"/>
  <c r="K47" i="8"/>
  <c r="J47" i="8"/>
  <c r="I47" i="8"/>
  <c r="L47" i="8"/>
  <c r="E69" i="8"/>
  <c r="F69" i="8"/>
  <c r="G69" i="8"/>
  <c r="M49" i="8"/>
  <c r="P49" i="8"/>
  <c r="O49" i="8"/>
  <c r="N49" i="8"/>
  <c r="Q49" i="8"/>
  <c r="T49" i="8"/>
  <c r="S49" i="8"/>
  <c r="R49" i="8"/>
  <c r="U49" i="8"/>
  <c r="X49" i="8"/>
  <c r="W49" i="8"/>
  <c r="V49" i="8"/>
  <c r="H48" i="8" l="1"/>
  <c r="D49" i="8"/>
  <c r="K48" i="8"/>
  <c r="J48" i="8"/>
  <c r="I48" i="8"/>
  <c r="L48" i="8"/>
  <c r="F70" i="8"/>
  <c r="E70" i="8"/>
  <c r="G70" i="8"/>
  <c r="U50" i="8"/>
  <c r="X50" i="8"/>
  <c r="W50" i="8"/>
  <c r="V50" i="8"/>
  <c r="Q50" i="8"/>
  <c r="T50" i="8"/>
  <c r="S50" i="8"/>
  <c r="R50" i="8"/>
  <c r="M50" i="8"/>
  <c r="P50" i="8"/>
  <c r="O50" i="8"/>
  <c r="N50" i="8"/>
  <c r="H49" i="8" l="1"/>
  <c r="D50" i="8"/>
  <c r="K49" i="8"/>
  <c r="J49" i="8"/>
  <c r="I49" i="8"/>
  <c r="L49" i="8"/>
  <c r="F71" i="8"/>
  <c r="E71" i="8"/>
  <c r="G71" i="8"/>
  <c r="M51" i="8"/>
  <c r="P51" i="8"/>
  <c r="O51" i="8"/>
  <c r="N51" i="8"/>
  <c r="Q51" i="8"/>
  <c r="T51" i="8"/>
  <c r="S51" i="8"/>
  <c r="R51" i="8"/>
  <c r="U51" i="8"/>
  <c r="X51" i="8"/>
  <c r="W51" i="8"/>
  <c r="V51" i="8"/>
  <c r="H50" i="8" l="1"/>
  <c r="D51" i="8"/>
  <c r="K50" i="8"/>
  <c r="J50" i="8"/>
  <c r="I50" i="8"/>
  <c r="L50" i="8"/>
  <c r="F72" i="8"/>
  <c r="E72" i="8"/>
  <c r="G72" i="8"/>
  <c r="U52" i="8"/>
  <c r="X52" i="8"/>
  <c r="W52" i="8"/>
  <c r="V52" i="8"/>
  <c r="Q52" i="8"/>
  <c r="T52" i="8"/>
  <c r="S52" i="8"/>
  <c r="R52" i="8"/>
  <c r="M52" i="8"/>
  <c r="P52" i="8"/>
  <c r="O52" i="8"/>
  <c r="N52" i="8"/>
  <c r="H51" i="8" l="1"/>
  <c r="D52" i="8"/>
  <c r="K51" i="8"/>
  <c r="J51" i="8"/>
  <c r="I51" i="8"/>
  <c r="L51" i="8"/>
  <c r="E73" i="8"/>
  <c r="G73" i="8"/>
  <c r="F73" i="8"/>
  <c r="M53" i="8"/>
  <c r="P53" i="8"/>
  <c r="O53" i="8"/>
  <c r="N53" i="8"/>
  <c r="Q53" i="8"/>
  <c r="T53" i="8"/>
  <c r="S53" i="8"/>
  <c r="R53" i="8"/>
  <c r="U53" i="8"/>
  <c r="X53" i="8"/>
  <c r="W53" i="8"/>
  <c r="V53" i="8"/>
  <c r="H52" i="8" l="1"/>
  <c r="D53" i="8"/>
  <c r="K52" i="8"/>
  <c r="J52" i="8"/>
  <c r="I52" i="8"/>
  <c r="L52" i="8"/>
  <c r="F74" i="8"/>
  <c r="E74" i="8"/>
  <c r="G74" i="8"/>
  <c r="U54" i="8"/>
  <c r="X54" i="8"/>
  <c r="V54" i="8"/>
  <c r="W54" i="8"/>
  <c r="Q54" i="8"/>
  <c r="T54" i="8"/>
  <c r="S54" i="8"/>
  <c r="R54" i="8"/>
  <c r="M54" i="8"/>
  <c r="P54" i="8"/>
  <c r="O54" i="8"/>
  <c r="N54" i="8"/>
  <c r="H53" i="8" l="1"/>
  <c r="D54" i="8"/>
  <c r="K53" i="8"/>
  <c r="J53" i="8"/>
  <c r="I53" i="8"/>
  <c r="L53" i="8"/>
  <c r="F75" i="8"/>
  <c r="E75" i="8"/>
  <c r="G75" i="8"/>
  <c r="M55" i="8"/>
  <c r="P55" i="8"/>
  <c r="O55" i="8"/>
  <c r="N55" i="8"/>
  <c r="Q55" i="8"/>
  <c r="T55" i="8"/>
  <c r="S55" i="8"/>
  <c r="R55" i="8"/>
  <c r="U55" i="8"/>
  <c r="X55" i="8"/>
  <c r="V55" i="8"/>
  <c r="W55" i="8"/>
  <c r="H54" i="8" l="1"/>
  <c r="D55" i="8"/>
  <c r="K54" i="8"/>
  <c r="J54" i="8"/>
  <c r="I54" i="8"/>
  <c r="L54" i="8"/>
  <c r="F76" i="8"/>
  <c r="E76" i="8"/>
  <c r="G76" i="8"/>
  <c r="U56" i="8"/>
  <c r="X56" i="8"/>
  <c r="V56" i="8"/>
  <c r="W56" i="8"/>
  <c r="Q56" i="8"/>
  <c r="T56" i="8"/>
  <c r="S56" i="8"/>
  <c r="R56" i="8"/>
  <c r="M56" i="8"/>
  <c r="P56" i="8"/>
  <c r="O56" i="8"/>
  <c r="N56" i="8"/>
  <c r="H55" i="8" l="1"/>
  <c r="D56" i="8"/>
  <c r="K55" i="8"/>
  <c r="J55" i="8"/>
  <c r="I55" i="8"/>
  <c r="L55" i="8"/>
  <c r="F77" i="8"/>
  <c r="E77" i="8"/>
  <c r="G77" i="8"/>
  <c r="M57" i="8"/>
  <c r="P57" i="8"/>
  <c r="O57" i="8"/>
  <c r="N57" i="8"/>
  <c r="Q57" i="8"/>
  <c r="T57" i="8"/>
  <c r="S57" i="8"/>
  <c r="R57" i="8"/>
  <c r="U57" i="8"/>
  <c r="X57" i="8"/>
  <c r="V57" i="8"/>
  <c r="W57" i="8"/>
  <c r="H56" i="8" l="1"/>
  <c r="D57" i="8"/>
  <c r="K56" i="8"/>
  <c r="J56" i="8"/>
  <c r="I56" i="8"/>
  <c r="L56" i="8"/>
  <c r="F78" i="8"/>
  <c r="E78" i="8"/>
  <c r="G78" i="8"/>
  <c r="U58" i="8"/>
  <c r="X58" i="8"/>
  <c r="V58" i="8"/>
  <c r="W58" i="8"/>
  <c r="Q58" i="8"/>
  <c r="T58" i="8"/>
  <c r="S58" i="8"/>
  <c r="R58" i="8"/>
  <c r="M58" i="8"/>
  <c r="P58" i="8"/>
  <c r="O58" i="8"/>
  <c r="N58" i="8"/>
  <c r="H57" i="8" l="1"/>
  <c r="D58" i="8"/>
  <c r="K57" i="8"/>
  <c r="J57" i="8"/>
  <c r="I57" i="8"/>
  <c r="L57" i="8"/>
  <c r="F79" i="8"/>
  <c r="E79" i="8"/>
  <c r="G79" i="8"/>
  <c r="U59" i="8"/>
  <c r="X59" i="8"/>
  <c r="W59" i="8"/>
  <c r="V59" i="8"/>
  <c r="M59" i="8"/>
  <c r="P59" i="8"/>
  <c r="O59" i="8"/>
  <c r="N59" i="8"/>
  <c r="Q59" i="8"/>
  <c r="T59" i="8"/>
  <c r="S59" i="8"/>
  <c r="R59" i="8"/>
  <c r="H58" i="8" l="1"/>
  <c r="D59" i="8"/>
  <c r="K58" i="8"/>
  <c r="J58" i="8"/>
  <c r="I58" i="8"/>
  <c r="L58" i="8"/>
  <c r="F80" i="8"/>
  <c r="E80" i="8"/>
  <c r="G80" i="8"/>
  <c r="Q60" i="8"/>
  <c r="T60" i="8"/>
  <c r="S60" i="8"/>
  <c r="R60" i="8"/>
  <c r="M60" i="8"/>
  <c r="P60" i="8"/>
  <c r="O60" i="8"/>
  <c r="N60" i="8"/>
  <c r="U60" i="8"/>
  <c r="X60" i="8"/>
  <c r="W60" i="8"/>
  <c r="V60" i="8"/>
  <c r="H59" i="8" l="1"/>
  <c r="D60" i="8"/>
  <c r="K59" i="8"/>
  <c r="J59" i="8"/>
  <c r="I59" i="8"/>
  <c r="L59" i="8"/>
  <c r="F81" i="8"/>
  <c r="E81" i="8"/>
  <c r="G81" i="8"/>
  <c r="U61" i="8"/>
  <c r="X61" i="8"/>
  <c r="W61" i="8"/>
  <c r="V61" i="8"/>
  <c r="M61" i="8"/>
  <c r="P61" i="8"/>
  <c r="N61" i="8"/>
  <c r="O61" i="8"/>
  <c r="Q61" i="8"/>
  <c r="T61" i="8"/>
  <c r="S61" i="8"/>
  <c r="R61" i="8"/>
  <c r="H60" i="8" l="1"/>
  <c r="D61" i="8"/>
  <c r="K60" i="8"/>
  <c r="J60" i="8"/>
  <c r="I60" i="8"/>
  <c r="L60" i="8"/>
  <c r="F82" i="8"/>
  <c r="E82" i="8"/>
  <c r="G82" i="8"/>
  <c r="Q62" i="8"/>
  <c r="T62" i="8"/>
  <c r="S62" i="8"/>
  <c r="R62" i="8"/>
  <c r="U62" i="8"/>
  <c r="X62" i="8"/>
  <c r="W62" i="8"/>
  <c r="V62" i="8"/>
  <c r="M62" i="8"/>
  <c r="P62" i="8"/>
  <c r="N62" i="8"/>
  <c r="O62" i="8"/>
  <c r="H61" i="8" l="1"/>
  <c r="D62" i="8"/>
  <c r="K61" i="8"/>
  <c r="J61" i="8"/>
  <c r="I61" i="8"/>
  <c r="L61" i="8"/>
  <c r="F83" i="8"/>
  <c r="E83" i="8"/>
  <c r="G83" i="8"/>
  <c r="M63" i="8"/>
  <c r="P63" i="8"/>
  <c r="N63" i="8"/>
  <c r="O63" i="8"/>
  <c r="U63" i="8"/>
  <c r="X63" i="8"/>
  <c r="W63" i="8"/>
  <c r="V63" i="8"/>
  <c r="Q63" i="8"/>
  <c r="T63" i="8"/>
  <c r="S63" i="8"/>
  <c r="R63" i="8"/>
  <c r="H62" i="8" l="1"/>
  <c r="D63" i="8"/>
  <c r="K62" i="8"/>
  <c r="J62" i="8"/>
  <c r="I62" i="8"/>
  <c r="L62" i="8"/>
  <c r="F84" i="8"/>
  <c r="E84" i="8"/>
  <c r="G84" i="8"/>
  <c r="Q64" i="8"/>
  <c r="T64" i="8"/>
  <c r="S64" i="8"/>
  <c r="R64" i="8"/>
  <c r="U64" i="8"/>
  <c r="X64" i="8"/>
  <c r="W64" i="8"/>
  <c r="V64" i="8"/>
  <c r="M64" i="8"/>
  <c r="P64" i="8"/>
  <c r="N64" i="8"/>
  <c r="O64" i="8"/>
  <c r="H63" i="8" l="1"/>
  <c r="D64" i="8"/>
  <c r="K63" i="8"/>
  <c r="J63" i="8"/>
  <c r="I63" i="8"/>
  <c r="L63" i="8"/>
  <c r="E85" i="8"/>
  <c r="F85" i="8"/>
  <c r="G85" i="8"/>
  <c r="M65" i="8"/>
  <c r="O65" i="8"/>
  <c r="P65" i="8"/>
  <c r="N65" i="8"/>
  <c r="U65" i="8"/>
  <c r="W65" i="8"/>
  <c r="X65" i="8"/>
  <c r="V65" i="8"/>
  <c r="Q65" i="8"/>
  <c r="T65" i="8"/>
  <c r="S65" i="8"/>
  <c r="R65" i="8"/>
  <c r="H64" i="8" l="1"/>
  <c r="D65" i="8"/>
  <c r="K64" i="8"/>
  <c r="J64" i="8"/>
  <c r="I64" i="8"/>
  <c r="L64" i="8"/>
  <c r="F86" i="8"/>
  <c r="E86" i="8"/>
  <c r="G86" i="8"/>
  <c r="M66" i="8"/>
  <c r="O66" i="8"/>
  <c r="P66" i="8"/>
  <c r="N66" i="8"/>
  <c r="Q66" i="8"/>
  <c r="T66" i="8"/>
  <c r="S66" i="8"/>
  <c r="R66" i="8"/>
  <c r="U66" i="8"/>
  <c r="W66" i="8"/>
  <c r="X66" i="8"/>
  <c r="V66" i="8"/>
  <c r="H65" i="8" l="1"/>
  <c r="D66" i="8"/>
  <c r="K65" i="8"/>
  <c r="J65" i="8"/>
  <c r="I65" i="8"/>
  <c r="L65" i="8"/>
  <c r="F87" i="8"/>
  <c r="E87" i="8"/>
  <c r="G87" i="8"/>
  <c r="Q67" i="8"/>
  <c r="S67" i="8"/>
  <c r="T67" i="8"/>
  <c r="R67" i="8"/>
  <c r="U67" i="8"/>
  <c r="X67" i="8"/>
  <c r="W67" i="8"/>
  <c r="V67" i="8"/>
  <c r="M67" i="8"/>
  <c r="P67" i="8"/>
  <c r="O67" i="8"/>
  <c r="N67" i="8"/>
  <c r="H66" i="8" l="1"/>
  <c r="D67" i="8"/>
  <c r="K66" i="8"/>
  <c r="J66" i="8"/>
  <c r="I66" i="8"/>
  <c r="L66" i="8"/>
  <c r="F88" i="8"/>
  <c r="E88" i="8"/>
  <c r="G88" i="8"/>
  <c r="Q68" i="8"/>
  <c r="S68" i="8"/>
  <c r="T68" i="8"/>
  <c r="R68" i="8"/>
  <c r="M68" i="8"/>
  <c r="P68" i="8"/>
  <c r="O68" i="8"/>
  <c r="N68" i="8"/>
  <c r="U68" i="8"/>
  <c r="X68" i="8"/>
  <c r="W68" i="8"/>
  <c r="V68" i="8"/>
  <c r="H67" i="8" l="1"/>
  <c r="D68" i="8"/>
  <c r="L67" i="8"/>
  <c r="J67" i="8"/>
  <c r="I67" i="8"/>
  <c r="K67" i="8"/>
  <c r="F89" i="8"/>
  <c r="E89" i="8"/>
  <c r="G89" i="8"/>
  <c r="Q69" i="8"/>
  <c r="S69" i="8"/>
  <c r="T69" i="8"/>
  <c r="R69" i="8"/>
  <c r="M69" i="8"/>
  <c r="P69" i="8"/>
  <c r="O69" i="8"/>
  <c r="N69" i="8"/>
  <c r="U69" i="8"/>
  <c r="X69" i="8"/>
  <c r="W69" i="8"/>
  <c r="V69" i="8"/>
  <c r="H68" i="8" l="1"/>
  <c r="D69" i="8"/>
  <c r="L68" i="8"/>
  <c r="J68" i="8"/>
  <c r="I68" i="8"/>
  <c r="K68" i="8"/>
  <c r="F90" i="8"/>
  <c r="E90" i="8"/>
  <c r="G90" i="8"/>
  <c r="Q70" i="8"/>
  <c r="S70" i="8"/>
  <c r="T70" i="8"/>
  <c r="R70" i="8"/>
  <c r="U70" i="8"/>
  <c r="X70" i="8"/>
  <c r="W70" i="8"/>
  <c r="V70" i="8"/>
  <c r="M70" i="8"/>
  <c r="P70" i="8"/>
  <c r="O70" i="8"/>
  <c r="N70" i="8"/>
  <c r="H69" i="8" l="1"/>
  <c r="D70" i="8"/>
  <c r="L69" i="8"/>
  <c r="J69" i="8"/>
  <c r="I69" i="8"/>
  <c r="K69" i="8"/>
  <c r="F91" i="8"/>
  <c r="E91" i="8"/>
  <c r="G91" i="8"/>
  <c r="M71" i="8"/>
  <c r="P71" i="8"/>
  <c r="O71" i="8"/>
  <c r="N71" i="8"/>
  <c r="Q71" i="8"/>
  <c r="S71" i="8"/>
  <c r="T71" i="8"/>
  <c r="R71" i="8"/>
  <c r="U71" i="8"/>
  <c r="X71" i="8"/>
  <c r="W71" i="8"/>
  <c r="V71" i="8"/>
  <c r="H70" i="8" l="1"/>
  <c r="D71" i="8"/>
  <c r="L70" i="8"/>
  <c r="J70" i="8"/>
  <c r="I70" i="8"/>
  <c r="K70" i="8"/>
  <c r="F92" i="8"/>
  <c r="E92" i="8"/>
  <c r="G92" i="8"/>
  <c r="Q72" i="8"/>
  <c r="S72" i="8"/>
  <c r="T72" i="8"/>
  <c r="R72" i="8"/>
  <c r="U72" i="8"/>
  <c r="X72" i="8"/>
  <c r="W72" i="8"/>
  <c r="V72" i="8"/>
  <c r="M72" i="8"/>
  <c r="P72" i="8"/>
  <c r="O72" i="8"/>
  <c r="N72" i="8"/>
  <c r="H71" i="8" l="1"/>
  <c r="D72" i="8"/>
  <c r="L71" i="8"/>
  <c r="J71" i="8"/>
  <c r="I71" i="8"/>
  <c r="K71" i="8"/>
  <c r="F93" i="8"/>
  <c r="E93" i="8"/>
  <c r="G93" i="8"/>
  <c r="Q73" i="8"/>
  <c r="S73" i="8"/>
  <c r="T73" i="8"/>
  <c r="R73" i="8"/>
  <c r="M73" i="8"/>
  <c r="P73" i="8"/>
  <c r="O73" i="8"/>
  <c r="N73" i="8"/>
  <c r="U73" i="8"/>
  <c r="X73" i="8"/>
  <c r="W73" i="8"/>
  <c r="V73" i="8"/>
  <c r="H72" i="8" l="1"/>
  <c r="D73" i="8"/>
  <c r="L72" i="8"/>
  <c r="J72" i="8"/>
  <c r="I72" i="8"/>
  <c r="K72" i="8"/>
  <c r="F94" i="8"/>
  <c r="E94" i="8"/>
  <c r="G94" i="8"/>
  <c r="U74" i="8"/>
  <c r="X74" i="8"/>
  <c r="W74" i="8"/>
  <c r="V74" i="8"/>
  <c r="Q74" i="8"/>
  <c r="S74" i="8"/>
  <c r="T74" i="8"/>
  <c r="R74" i="8"/>
  <c r="M74" i="8"/>
  <c r="P74" i="8"/>
  <c r="O74" i="8"/>
  <c r="N74" i="8"/>
  <c r="H73" i="8" l="1"/>
  <c r="D74" i="8"/>
  <c r="L73" i="8"/>
  <c r="J73" i="8"/>
  <c r="I73" i="8"/>
  <c r="K73" i="8"/>
  <c r="F95" i="8"/>
  <c r="E95" i="8"/>
  <c r="G95" i="8"/>
  <c r="M75" i="8"/>
  <c r="P75" i="8"/>
  <c r="O75" i="8"/>
  <c r="N75" i="8"/>
  <c r="U75" i="8"/>
  <c r="X75" i="8"/>
  <c r="W75" i="8"/>
  <c r="V75" i="8"/>
  <c r="Q75" i="8"/>
  <c r="S75" i="8"/>
  <c r="T75" i="8"/>
  <c r="R75" i="8"/>
  <c r="H74" i="8" l="1"/>
  <c r="D75" i="8"/>
  <c r="L74" i="8"/>
  <c r="J74" i="8"/>
  <c r="I74" i="8"/>
  <c r="K74" i="8"/>
  <c r="F96" i="8"/>
  <c r="E96" i="8"/>
  <c r="G96" i="8"/>
  <c r="Q76" i="8"/>
  <c r="T76" i="8"/>
  <c r="S76" i="8"/>
  <c r="R76" i="8"/>
  <c r="U76" i="8"/>
  <c r="W76" i="8"/>
  <c r="X76" i="8"/>
  <c r="V76" i="8"/>
  <c r="M76" i="8"/>
  <c r="P76" i="8"/>
  <c r="O76" i="8"/>
  <c r="N76" i="8"/>
  <c r="H75" i="8" l="1"/>
  <c r="D76" i="8"/>
  <c r="L75" i="8"/>
  <c r="J75" i="8"/>
  <c r="I75" i="8"/>
  <c r="K75" i="8"/>
  <c r="F97" i="8"/>
  <c r="E97" i="8"/>
  <c r="G97" i="8"/>
  <c r="M77" i="8"/>
  <c r="O77" i="8"/>
  <c r="P77" i="8"/>
  <c r="N77" i="8"/>
  <c r="U77" i="8"/>
  <c r="X77" i="8"/>
  <c r="W77" i="8"/>
  <c r="V77" i="8"/>
  <c r="Q77" i="8"/>
  <c r="S77" i="8"/>
  <c r="T77" i="8"/>
  <c r="R77" i="8"/>
  <c r="H76" i="8" l="1"/>
  <c r="D77" i="8"/>
  <c r="L76" i="8"/>
  <c r="J76" i="8"/>
  <c r="I76" i="8"/>
  <c r="K76" i="8"/>
  <c r="F98" i="8"/>
  <c r="E98" i="8"/>
  <c r="G98" i="8"/>
  <c r="Q78" i="8"/>
  <c r="S78" i="8"/>
  <c r="T78" i="8"/>
  <c r="R78" i="8"/>
  <c r="M78" i="8"/>
  <c r="P78" i="8"/>
  <c r="O78" i="8"/>
  <c r="N78" i="8"/>
  <c r="U78" i="8"/>
  <c r="X78" i="8"/>
  <c r="W78" i="8"/>
  <c r="V78" i="8"/>
  <c r="H77" i="8" l="1"/>
  <c r="D78" i="8"/>
  <c r="K77" i="8"/>
  <c r="J77" i="8"/>
  <c r="I77" i="8"/>
  <c r="L77" i="8"/>
  <c r="F99" i="8"/>
  <c r="E99" i="8"/>
  <c r="G99" i="8"/>
  <c r="Q79" i="8"/>
  <c r="S79" i="8"/>
  <c r="T79" i="8"/>
  <c r="R79" i="8"/>
  <c r="U79" i="8"/>
  <c r="X79" i="8"/>
  <c r="W79" i="8"/>
  <c r="V79" i="8"/>
  <c r="M79" i="8"/>
  <c r="P79" i="8"/>
  <c r="O79" i="8"/>
  <c r="N79" i="8"/>
  <c r="H78" i="8" l="1"/>
  <c r="D79" i="8"/>
  <c r="L78" i="8"/>
  <c r="J78" i="8"/>
  <c r="I78" i="8"/>
  <c r="K78" i="8"/>
  <c r="F100" i="8"/>
  <c r="E100" i="8"/>
  <c r="G100" i="8"/>
  <c r="U80" i="8"/>
  <c r="X80" i="8"/>
  <c r="W80" i="8"/>
  <c r="V80" i="8"/>
  <c r="Q80" i="8"/>
  <c r="S80" i="8"/>
  <c r="T80" i="8"/>
  <c r="R80" i="8"/>
  <c r="M80" i="8"/>
  <c r="P80" i="8"/>
  <c r="O80" i="8"/>
  <c r="N80" i="8"/>
  <c r="H79" i="8" l="1"/>
  <c r="D80" i="8"/>
  <c r="L79" i="8"/>
  <c r="J79" i="8"/>
  <c r="I79" i="8"/>
  <c r="K79" i="8"/>
  <c r="E101" i="8"/>
  <c r="F101" i="8"/>
  <c r="G101" i="8"/>
  <c r="M81" i="8"/>
  <c r="O81" i="8"/>
  <c r="P81" i="8"/>
  <c r="N81" i="8"/>
  <c r="U81" i="8"/>
  <c r="W81" i="8"/>
  <c r="X81" i="8"/>
  <c r="V81" i="8"/>
  <c r="Q81" i="8"/>
  <c r="T81" i="8"/>
  <c r="S81" i="8"/>
  <c r="R81" i="8"/>
  <c r="H80" i="8" l="1"/>
  <c r="D81" i="8"/>
  <c r="L80" i="8"/>
  <c r="J80" i="8"/>
  <c r="I80" i="8"/>
  <c r="K80" i="8"/>
  <c r="F102" i="8"/>
  <c r="E102" i="8"/>
  <c r="G102" i="8"/>
  <c r="U82" i="8"/>
  <c r="W82" i="8"/>
  <c r="X82" i="8"/>
  <c r="V82" i="8"/>
  <c r="Q82" i="8"/>
  <c r="T82" i="8"/>
  <c r="S82" i="8"/>
  <c r="R82" i="8"/>
  <c r="M82" i="8"/>
  <c r="O82" i="8"/>
  <c r="P82" i="8"/>
  <c r="N82" i="8"/>
  <c r="H81" i="8" l="1"/>
  <c r="D82" i="8"/>
  <c r="L81" i="8"/>
  <c r="J81" i="8"/>
  <c r="I81" i="8"/>
  <c r="K81" i="8"/>
  <c r="F103" i="8"/>
  <c r="E103" i="8"/>
  <c r="G103" i="8"/>
  <c r="M83" i="8"/>
  <c r="O83" i="8"/>
  <c r="P83" i="8"/>
  <c r="N83" i="8"/>
  <c r="U83" i="8"/>
  <c r="X83" i="8"/>
  <c r="W83" i="8"/>
  <c r="V83" i="8"/>
  <c r="Q83" i="8"/>
  <c r="S83" i="8"/>
  <c r="T83" i="8"/>
  <c r="R83" i="8"/>
  <c r="H82" i="8" l="1"/>
  <c r="D83" i="8"/>
  <c r="K82" i="8"/>
  <c r="J82" i="8"/>
  <c r="I82" i="8"/>
  <c r="L82" i="8"/>
  <c r="F104" i="8"/>
  <c r="E104" i="8"/>
  <c r="G104" i="8"/>
  <c r="M84" i="8"/>
  <c r="P84" i="8"/>
  <c r="O84" i="8"/>
  <c r="N84" i="8"/>
  <c r="U84" i="8"/>
  <c r="X84" i="8"/>
  <c r="W84" i="8"/>
  <c r="V84" i="8"/>
  <c r="Q84" i="8"/>
  <c r="S84" i="8"/>
  <c r="T84" i="8"/>
  <c r="R84" i="8"/>
  <c r="H83" i="8" l="1"/>
  <c r="D84" i="8"/>
  <c r="K83" i="8"/>
  <c r="J83" i="8"/>
  <c r="I83" i="8"/>
  <c r="L83" i="8"/>
  <c r="E105" i="8"/>
  <c r="G105" i="8"/>
  <c r="F105" i="8"/>
  <c r="Q85" i="8"/>
  <c r="S85" i="8"/>
  <c r="T85" i="8"/>
  <c r="R85" i="8"/>
  <c r="U85" i="8"/>
  <c r="X85" i="8"/>
  <c r="W85" i="8"/>
  <c r="V85" i="8"/>
  <c r="M85" i="8"/>
  <c r="P85" i="8"/>
  <c r="O85" i="8"/>
  <c r="N85" i="8"/>
  <c r="H84" i="8" l="1"/>
  <c r="D85" i="8"/>
  <c r="L84" i="8"/>
  <c r="J84" i="8"/>
  <c r="I84" i="8"/>
  <c r="K84" i="8"/>
  <c r="E106" i="8"/>
  <c r="G106" i="8"/>
  <c r="F106" i="8"/>
  <c r="Q86" i="8"/>
  <c r="S86" i="8"/>
  <c r="T86" i="8"/>
  <c r="R86" i="8"/>
  <c r="U86" i="8"/>
  <c r="X86" i="8"/>
  <c r="W86" i="8"/>
  <c r="V86" i="8"/>
  <c r="M86" i="8"/>
  <c r="P86" i="8"/>
  <c r="O86" i="8"/>
  <c r="N86" i="8"/>
  <c r="H85" i="8" l="1"/>
  <c r="D86" i="8"/>
  <c r="L85" i="8"/>
  <c r="J85" i="8"/>
  <c r="I85" i="8"/>
  <c r="K85" i="8"/>
  <c r="E107" i="8"/>
  <c r="G107" i="8"/>
  <c r="F107" i="8"/>
  <c r="Q87" i="8"/>
  <c r="S87" i="8"/>
  <c r="T87" i="8"/>
  <c r="R87" i="8"/>
  <c r="M87" i="8"/>
  <c r="O87" i="8"/>
  <c r="P87" i="8"/>
  <c r="N87" i="8"/>
  <c r="U87" i="8"/>
  <c r="X87" i="8"/>
  <c r="W87" i="8"/>
  <c r="V87" i="8"/>
  <c r="H86" i="8" l="1"/>
  <c r="D87" i="8"/>
  <c r="L86" i="8"/>
  <c r="J86" i="8"/>
  <c r="I86" i="8"/>
  <c r="K86" i="8"/>
  <c r="E108" i="8"/>
  <c r="G108" i="8"/>
  <c r="F108" i="8"/>
  <c r="M88" i="8"/>
  <c r="P88" i="8"/>
  <c r="O88" i="8"/>
  <c r="N88" i="8"/>
  <c r="Q88" i="8"/>
  <c r="S88" i="8"/>
  <c r="T88" i="8"/>
  <c r="R88" i="8"/>
  <c r="U88" i="8"/>
  <c r="X88" i="8"/>
  <c r="W88" i="8"/>
  <c r="V88" i="8"/>
  <c r="H87" i="8" l="1"/>
  <c r="D88" i="8"/>
  <c r="L87" i="8"/>
  <c r="J87" i="8"/>
  <c r="I87" i="8"/>
  <c r="K87" i="8"/>
  <c r="E109" i="8"/>
  <c r="G109" i="8"/>
  <c r="F109" i="8"/>
  <c r="Q89" i="8"/>
  <c r="S89" i="8"/>
  <c r="T89" i="8"/>
  <c r="R89" i="8"/>
  <c r="U89" i="8"/>
  <c r="X89" i="8"/>
  <c r="W89" i="8"/>
  <c r="V89" i="8"/>
  <c r="M89" i="8"/>
  <c r="P89" i="8"/>
  <c r="O89" i="8"/>
  <c r="N89" i="8"/>
  <c r="H88" i="8" l="1"/>
  <c r="D89" i="8"/>
  <c r="L88" i="8"/>
  <c r="J88" i="8"/>
  <c r="I88" i="8"/>
  <c r="K88" i="8"/>
  <c r="E110" i="8"/>
  <c r="F110" i="8"/>
  <c r="G110" i="8"/>
  <c r="Q90" i="8"/>
  <c r="T90" i="8"/>
  <c r="S90" i="8"/>
  <c r="R90" i="8"/>
  <c r="M90" i="8"/>
  <c r="P90" i="8"/>
  <c r="O90" i="8"/>
  <c r="N90" i="8"/>
  <c r="U90" i="8"/>
  <c r="W90" i="8"/>
  <c r="X90" i="8"/>
  <c r="V90" i="8"/>
  <c r="H89" i="8" l="1"/>
  <c r="D90" i="8"/>
  <c r="L89" i="8"/>
  <c r="J89" i="8"/>
  <c r="I89" i="8"/>
  <c r="K89" i="8"/>
  <c r="E111" i="8"/>
  <c r="G111" i="8"/>
  <c r="F111" i="8"/>
  <c r="U91" i="8"/>
  <c r="X91" i="8"/>
  <c r="W91" i="8"/>
  <c r="V91" i="8"/>
  <c r="M91" i="8"/>
  <c r="O91" i="8"/>
  <c r="P91" i="8"/>
  <c r="N91" i="8"/>
  <c r="Q91" i="8"/>
  <c r="S91" i="8"/>
  <c r="T91" i="8"/>
  <c r="R91" i="8"/>
  <c r="H90" i="8" l="1"/>
  <c r="D91" i="8"/>
  <c r="L90" i="8"/>
  <c r="J90" i="8"/>
  <c r="I90" i="8"/>
  <c r="K90" i="8"/>
  <c r="E112" i="8"/>
  <c r="G112" i="8"/>
  <c r="F112" i="8"/>
  <c r="Q92" i="8"/>
  <c r="S92" i="8"/>
  <c r="T92" i="8"/>
  <c r="R92" i="8"/>
  <c r="U92" i="8"/>
  <c r="X92" i="8"/>
  <c r="W92" i="8"/>
  <c r="V92" i="8"/>
  <c r="M92" i="8"/>
  <c r="P92" i="8"/>
  <c r="O92" i="8"/>
  <c r="N92" i="8"/>
  <c r="H91" i="8" l="1"/>
  <c r="D92" i="8"/>
  <c r="K91" i="8"/>
  <c r="J91" i="8"/>
  <c r="I91" i="8"/>
  <c r="L91" i="8"/>
  <c r="E113" i="8"/>
  <c r="G113" i="8"/>
  <c r="F113" i="8"/>
  <c r="Q93" i="8"/>
  <c r="S93" i="8"/>
  <c r="T93" i="8"/>
  <c r="R93" i="8"/>
  <c r="M93" i="8"/>
  <c r="P93" i="8"/>
  <c r="O93" i="8"/>
  <c r="N93" i="8"/>
  <c r="U93" i="8"/>
  <c r="X93" i="8"/>
  <c r="W93" i="8"/>
  <c r="V93" i="8"/>
  <c r="H92" i="8" l="1"/>
  <c r="D93" i="8"/>
  <c r="L92" i="8"/>
  <c r="J92" i="8"/>
  <c r="I92" i="8"/>
  <c r="K92" i="8"/>
  <c r="E114" i="8"/>
  <c r="G114" i="8"/>
  <c r="F114" i="8"/>
  <c r="Q94" i="8"/>
  <c r="S94" i="8"/>
  <c r="T94" i="8"/>
  <c r="R94" i="8"/>
  <c r="U94" i="8"/>
  <c r="X94" i="8"/>
  <c r="W94" i="8"/>
  <c r="V94" i="8"/>
  <c r="M94" i="8"/>
  <c r="P94" i="8"/>
  <c r="O94" i="8"/>
  <c r="N94" i="8"/>
  <c r="H93" i="8" l="1"/>
  <c r="D94" i="8"/>
  <c r="L93" i="8"/>
  <c r="J93" i="8"/>
  <c r="I93" i="8"/>
  <c r="K93" i="8"/>
  <c r="E115" i="8"/>
  <c r="G115" i="8"/>
  <c r="F115" i="8"/>
  <c r="Q95" i="8"/>
  <c r="T95" i="8"/>
  <c r="S95" i="8"/>
  <c r="R95" i="8"/>
  <c r="M95" i="8"/>
  <c r="O95" i="8"/>
  <c r="P95" i="8"/>
  <c r="N95" i="8"/>
  <c r="U95" i="8"/>
  <c r="W95" i="8"/>
  <c r="X95" i="8"/>
  <c r="V95" i="8"/>
  <c r="H94" i="8" l="1"/>
  <c r="D95" i="8"/>
  <c r="L94" i="8"/>
  <c r="J94" i="8"/>
  <c r="I94" i="8"/>
  <c r="K94" i="8"/>
  <c r="E116" i="8"/>
  <c r="G116" i="8"/>
  <c r="F116" i="8"/>
  <c r="W96" i="8"/>
  <c r="V96" i="8"/>
  <c r="U96" i="8"/>
  <c r="X96" i="8"/>
  <c r="S96" i="8"/>
  <c r="R96" i="8"/>
  <c r="Q96" i="8"/>
  <c r="T96" i="8"/>
  <c r="O96" i="8"/>
  <c r="N96" i="8"/>
  <c r="P96" i="8"/>
  <c r="M96" i="8"/>
  <c r="H95" i="8" l="1"/>
  <c r="D96" i="8"/>
  <c r="K95" i="8"/>
  <c r="J95" i="8"/>
  <c r="I95" i="8"/>
  <c r="L95" i="8"/>
  <c r="G117" i="8"/>
  <c r="F117" i="8"/>
  <c r="E117" i="8"/>
  <c r="O97" i="8"/>
  <c r="N97" i="8"/>
  <c r="P97" i="8"/>
  <c r="M97" i="8"/>
  <c r="S97" i="8"/>
  <c r="R97" i="8"/>
  <c r="Q97" i="8"/>
  <c r="T97" i="8"/>
  <c r="W97" i="8"/>
  <c r="V97" i="8"/>
  <c r="U97" i="8"/>
  <c r="X97" i="8"/>
  <c r="H96" i="8" l="1"/>
  <c r="D97" i="8"/>
  <c r="I96" i="8"/>
  <c r="L96" i="8"/>
  <c r="K96" i="8"/>
  <c r="J96" i="8"/>
  <c r="F118" i="8"/>
  <c r="G118" i="8"/>
  <c r="E118" i="8"/>
  <c r="O98" i="8"/>
  <c r="N98" i="8"/>
  <c r="P98" i="8"/>
  <c r="M98" i="8"/>
  <c r="W98" i="8"/>
  <c r="V98" i="8"/>
  <c r="U98" i="8"/>
  <c r="X98" i="8"/>
  <c r="S98" i="8"/>
  <c r="R98" i="8"/>
  <c r="Q98" i="8"/>
  <c r="T98" i="8"/>
  <c r="H97" i="8" l="1"/>
  <c r="D98" i="8"/>
  <c r="K97" i="8"/>
  <c r="J97" i="8"/>
  <c r="I97" i="8"/>
  <c r="L97" i="8"/>
  <c r="F119" i="8"/>
  <c r="E119" i="8"/>
  <c r="G119" i="8"/>
  <c r="W99" i="8"/>
  <c r="V99" i="8"/>
  <c r="U99" i="8"/>
  <c r="X99" i="8"/>
  <c r="O99" i="8"/>
  <c r="N99" i="8"/>
  <c r="P99" i="8"/>
  <c r="M99" i="8"/>
  <c r="S99" i="8"/>
  <c r="R99" i="8"/>
  <c r="Q99" i="8"/>
  <c r="T99" i="8"/>
  <c r="H98" i="8" l="1"/>
  <c r="D99" i="8"/>
  <c r="I98" i="8"/>
  <c r="L98" i="8"/>
  <c r="K98" i="8"/>
  <c r="J98" i="8"/>
  <c r="F120" i="8"/>
  <c r="E120" i="8"/>
  <c r="G120" i="8"/>
  <c r="S100" i="8"/>
  <c r="R100" i="8"/>
  <c r="Q100" i="8"/>
  <c r="T100" i="8"/>
  <c r="W100" i="8"/>
  <c r="V100" i="8"/>
  <c r="U100" i="8"/>
  <c r="X100" i="8"/>
  <c r="O100" i="8"/>
  <c r="N100" i="8"/>
  <c r="P100" i="8"/>
  <c r="M100" i="8"/>
  <c r="H99" i="8" l="1"/>
  <c r="D100" i="8"/>
  <c r="I99" i="8"/>
  <c r="L99" i="8"/>
  <c r="K99" i="8"/>
  <c r="J99" i="8"/>
  <c r="F121" i="8"/>
  <c r="E121" i="8"/>
  <c r="G121" i="8"/>
  <c r="W101" i="8"/>
  <c r="V101" i="8"/>
  <c r="U101" i="8"/>
  <c r="X101" i="8"/>
  <c r="S101" i="8"/>
  <c r="R101" i="8"/>
  <c r="Q101" i="8"/>
  <c r="T101" i="8"/>
  <c r="O101" i="8"/>
  <c r="N101" i="8"/>
  <c r="P101" i="8"/>
  <c r="M101" i="8"/>
  <c r="H100" i="8" l="1"/>
  <c r="D101" i="8"/>
  <c r="I100" i="8"/>
  <c r="L100" i="8"/>
  <c r="K100" i="8"/>
  <c r="J100" i="8"/>
  <c r="F122" i="8"/>
  <c r="E122" i="8"/>
  <c r="G122" i="8"/>
  <c r="W102" i="8"/>
  <c r="V102" i="8"/>
  <c r="U102" i="8"/>
  <c r="X102" i="8"/>
  <c r="O102" i="8"/>
  <c r="N102" i="8"/>
  <c r="P102" i="8"/>
  <c r="M102" i="8"/>
  <c r="S102" i="8"/>
  <c r="R102" i="8"/>
  <c r="Q102" i="8"/>
  <c r="T102" i="8"/>
  <c r="H101" i="8" l="1"/>
  <c r="D102" i="8"/>
  <c r="I101" i="8"/>
  <c r="L101" i="8"/>
  <c r="K101" i="8"/>
  <c r="J101" i="8"/>
  <c r="F123" i="8"/>
  <c r="E123" i="8"/>
  <c r="G123" i="8"/>
  <c r="O103" i="8"/>
  <c r="N103" i="8"/>
  <c r="P103" i="8"/>
  <c r="M103" i="8"/>
  <c r="S103" i="8"/>
  <c r="R103" i="8"/>
  <c r="Q103" i="8"/>
  <c r="T103" i="8"/>
  <c r="W103" i="8"/>
  <c r="V103" i="8"/>
  <c r="U103" i="8"/>
  <c r="X103" i="8"/>
  <c r="H102" i="8" l="1"/>
  <c r="D103" i="8"/>
  <c r="I102" i="8"/>
  <c r="L102" i="8"/>
  <c r="K102" i="8"/>
  <c r="J102" i="8"/>
  <c r="G124" i="8"/>
  <c r="F124" i="8"/>
  <c r="E124" i="8"/>
  <c r="S104" i="8"/>
  <c r="R104" i="8"/>
  <c r="Q104" i="8"/>
  <c r="T104" i="8"/>
  <c r="O104" i="8"/>
  <c r="N104" i="8"/>
  <c r="P104" i="8"/>
  <c r="M104" i="8"/>
  <c r="W104" i="8"/>
  <c r="V104" i="8"/>
  <c r="U104" i="8"/>
  <c r="X104" i="8"/>
  <c r="H103" i="8" l="1"/>
  <c r="D104" i="8"/>
  <c r="I103" i="8"/>
  <c r="L103" i="8"/>
  <c r="K103" i="8"/>
  <c r="J103" i="8"/>
  <c r="E125" i="8"/>
  <c r="F125" i="8"/>
  <c r="G125" i="8"/>
  <c r="S105" i="8"/>
  <c r="R105" i="8"/>
  <c r="Q105" i="8"/>
  <c r="T105" i="8"/>
  <c r="O105" i="8"/>
  <c r="N105" i="8"/>
  <c r="P105" i="8"/>
  <c r="M105" i="8"/>
  <c r="W105" i="8"/>
  <c r="V105" i="8"/>
  <c r="U105" i="8"/>
  <c r="X105" i="8"/>
  <c r="H104" i="8" l="1"/>
  <c r="D105" i="8"/>
  <c r="I104" i="8"/>
  <c r="L104" i="8"/>
  <c r="K104" i="8"/>
  <c r="J104" i="8"/>
  <c r="G126" i="8"/>
  <c r="E126" i="8"/>
  <c r="F126" i="8"/>
  <c r="O106" i="8"/>
  <c r="N106" i="8"/>
  <c r="P106" i="8"/>
  <c r="M106" i="8"/>
  <c r="W106" i="8"/>
  <c r="V106" i="8"/>
  <c r="U106" i="8"/>
  <c r="X106" i="8"/>
  <c r="S106" i="8"/>
  <c r="R106" i="8"/>
  <c r="Q106" i="8"/>
  <c r="T106" i="8"/>
  <c r="H105" i="8" l="1"/>
  <c r="D106" i="8"/>
  <c r="I105" i="8"/>
  <c r="L105" i="8"/>
  <c r="K105" i="8"/>
  <c r="J105" i="8"/>
  <c r="F127" i="8"/>
  <c r="E127" i="8"/>
  <c r="G127" i="8"/>
  <c r="S107" i="8"/>
  <c r="R107" i="8"/>
  <c r="Q107" i="8"/>
  <c r="T107" i="8"/>
  <c r="W107" i="8"/>
  <c r="V107" i="8"/>
  <c r="U107" i="8"/>
  <c r="X107" i="8"/>
  <c r="O107" i="8"/>
  <c r="N107" i="8"/>
  <c r="P107" i="8"/>
  <c r="M107" i="8"/>
  <c r="H106" i="8" l="1"/>
  <c r="D107" i="8"/>
  <c r="I106" i="8"/>
  <c r="L106" i="8"/>
  <c r="K106" i="8"/>
  <c r="J106" i="8"/>
  <c r="F128" i="8"/>
  <c r="E128" i="8"/>
  <c r="G128" i="8"/>
  <c r="W108" i="8"/>
  <c r="V108" i="8"/>
  <c r="U108" i="8"/>
  <c r="X108" i="8"/>
  <c r="O108" i="8"/>
  <c r="N108" i="8"/>
  <c r="P108" i="8"/>
  <c r="M108" i="8"/>
  <c r="S108" i="8"/>
  <c r="R108" i="8"/>
  <c r="Q108" i="8"/>
  <c r="T108" i="8"/>
  <c r="H107" i="8" l="1"/>
  <c r="D108" i="8"/>
  <c r="K107" i="8"/>
  <c r="I107" i="8"/>
  <c r="L107" i="8"/>
  <c r="J107" i="8"/>
  <c r="G129" i="8"/>
  <c r="E129" i="8"/>
  <c r="F129" i="8"/>
  <c r="O109" i="8"/>
  <c r="N109" i="8"/>
  <c r="P109" i="8"/>
  <c r="M109" i="8"/>
  <c r="S109" i="8"/>
  <c r="R109" i="8"/>
  <c r="Q109" i="8"/>
  <c r="T109" i="8"/>
  <c r="W109" i="8"/>
  <c r="V109" i="8"/>
  <c r="U109" i="8"/>
  <c r="X109" i="8"/>
  <c r="H108" i="8" l="1"/>
  <c r="D109" i="8"/>
  <c r="I108" i="8"/>
  <c r="L108" i="8"/>
  <c r="K108" i="8"/>
  <c r="J108" i="8"/>
  <c r="F130" i="8"/>
  <c r="E130" i="8"/>
  <c r="G130" i="8"/>
  <c r="W110" i="8"/>
  <c r="V110" i="8"/>
  <c r="U110" i="8"/>
  <c r="X110" i="8"/>
  <c r="S110" i="8"/>
  <c r="R110" i="8"/>
  <c r="Q110" i="8"/>
  <c r="T110" i="8"/>
  <c r="O110" i="8"/>
  <c r="N110" i="8"/>
  <c r="P110" i="8"/>
  <c r="M110" i="8"/>
  <c r="H109" i="8" l="1"/>
  <c r="D110" i="8"/>
  <c r="I109" i="8"/>
  <c r="L109" i="8"/>
  <c r="K109" i="8"/>
  <c r="J109" i="8"/>
  <c r="F131" i="8"/>
  <c r="E131" i="8"/>
  <c r="G131" i="8"/>
  <c r="S111" i="8"/>
  <c r="R111" i="8"/>
  <c r="Q111" i="8"/>
  <c r="T111" i="8"/>
  <c r="W111" i="8"/>
  <c r="V111" i="8"/>
  <c r="U111" i="8"/>
  <c r="X111" i="8"/>
  <c r="O111" i="8"/>
  <c r="N111" i="8"/>
  <c r="P111" i="8"/>
  <c r="M111" i="8"/>
  <c r="H110" i="8" l="1"/>
  <c r="D111" i="8"/>
  <c r="I110" i="8"/>
  <c r="L110" i="8"/>
  <c r="K110" i="8"/>
  <c r="J110" i="8"/>
  <c r="F132" i="8"/>
  <c r="E132" i="8"/>
  <c r="G132" i="8"/>
  <c r="O112" i="8"/>
  <c r="N112" i="8"/>
  <c r="P112" i="8"/>
  <c r="M112" i="8"/>
  <c r="W112" i="8"/>
  <c r="V112" i="8"/>
  <c r="U112" i="8"/>
  <c r="X112" i="8"/>
  <c r="S112" i="8"/>
  <c r="R112" i="8"/>
  <c r="Q112" i="8"/>
  <c r="T112" i="8"/>
  <c r="H111" i="8" l="1"/>
  <c r="D112" i="8"/>
  <c r="I111" i="8"/>
  <c r="L111" i="8"/>
  <c r="K111" i="8"/>
  <c r="J111" i="8"/>
  <c r="F133" i="8"/>
  <c r="E133" i="8"/>
  <c r="G133" i="8"/>
  <c r="W113" i="8"/>
  <c r="V113" i="8"/>
  <c r="U113" i="8"/>
  <c r="X113" i="8"/>
  <c r="O113" i="8"/>
  <c r="N113" i="8"/>
  <c r="P113" i="8"/>
  <c r="M113" i="8"/>
  <c r="S113" i="8"/>
  <c r="R113" i="8"/>
  <c r="Q113" i="8"/>
  <c r="T113" i="8"/>
  <c r="H112" i="8" l="1"/>
  <c r="D113" i="8"/>
  <c r="I112" i="8"/>
  <c r="L112" i="8"/>
  <c r="K112" i="8"/>
  <c r="J112" i="8"/>
  <c r="G134" i="8"/>
  <c r="E134" i="8"/>
  <c r="F134" i="8"/>
  <c r="S114" i="8"/>
  <c r="R114" i="8"/>
  <c r="Q114" i="8"/>
  <c r="T114" i="8"/>
  <c r="W114" i="8"/>
  <c r="V114" i="8"/>
  <c r="U114" i="8"/>
  <c r="X114" i="8"/>
  <c r="O114" i="8"/>
  <c r="N114" i="8"/>
  <c r="P114" i="8"/>
  <c r="M114" i="8"/>
  <c r="H113" i="8" l="1"/>
  <c r="D114" i="8"/>
  <c r="I113" i="8"/>
  <c r="L113" i="8"/>
  <c r="K113" i="8"/>
  <c r="J113" i="8"/>
  <c r="F135" i="8"/>
  <c r="E135" i="8"/>
  <c r="G135" i="8"/>
  <c r="W115" i="8"/>
  <c r="V115" i="8"/>
  <c r="U115" i="8"/>
  <c r="X115" i="8"/>
  <c r="S115" i="8"/>
  <c r="R115" i="8"/>
  <c r="Q115" i="8"/>
  <c r="T115" i="8"/>
  <c r="O115" i="8"/>
  <c r="N115" i="8"/>
  <c r="P115" i="8"/>
  <c r="M115" i="8"/>
  <c r="H114" i="8" l="1"/>
  <c r="D115" i="8"/>
  <c r="I114" i="8"/>
  <c r="L114" i="8"/>
  <c r="K114" i="8"/>
  <c r="J114" i="8"/>
  <c r="F136" i="8"/>
  <c r="E136" i="8"/>
  <c r="G136" i="8"/>
  <c r="O116" i="8"/>
  <c r="N116" i="8"/>
  <c r="P116" i="8"/>
  <c r="M116" i="8"/>
  <c r="S116" i="8"/>
  <c r="R116" i="8"/>
  <c r="Q116" i="8"/>
  <c r="T116" i="8"/>
  <c r="W116" i="8"/>
  <c r="V116" i="8"/>
  <c r="U116" i="8"/>
  <c r="X116" i="8"/>
  <c r="H115" i="8" l="1"/>
  <c r="D116" i="8"/>
  <c r="K115" i="8"/>
  <c r="J115" i="8"/>
  <c r="I115" i="8"/>
  <c r="L115" i="8"/>
  <c r="G137" i="8"/>
  <c r="E137" i="8"/>
  <c r="F137" i="8"/>
  <c r="W117" i="8"/>
  <c r="V117" i="8"/>
  <c r="X117" i="8"/>
  <c r="U117" i="8"/>
  <c r="O117" i="8"/>
  <c r="N117" i="8"/>
  <c r="M117" i="8"/>
  <c r="P117" i="8"/>
  <c r="S117" i="8"/>
  <c r="R117" i="8"/>
  <c r="Q117" i="8"/>
  <c r="T117" i="8"/>
  <c r="H116" i="8" l="1"/>
  <c r="D117" i="8"/>
  <c r="I116" i="8"/>
  <c r="L116" i="8"/>
  <c r="K116" i="8"/>
  <c r="J116" i="8"/>
  <c r="F138" i="8"/>
  <c r="E138" i="8"/>
  <c r="G138" i="8"/>
  <c r="S118" i="8"/>
  <c r="R118" i="8"/>
  <c r="Q118" i="8"/>
  <c r="T118" i="8"/>
  <c r="O118" i="8"/>
  <c r="N118" i="8"/>
  <c r="M118" i="8"/>
  <c r="P118" i="8"/>
  <c r="W118" i="8"/>
  <c r="V118" i="8"/>
  <c r="X118" i="8"/>
  <c r="U118" i="8"/>
  <c r="H117" i="8" l="1"/>
  <c r="D118" i="8"/>
  <c r="I117" i="8"/>
  <c r="L117" i="8"/>
  <c r="K117" i="8"/>
  <c r="J117" i="8"/>
  <c r="F139" i="8"/>
  <c r="E139" i="8"/>
  <c r="G139" i="8"/>
  <c r="S119" i="8"/>
  <c r="R119" i="8"/>
  <c r="Q119" i="8"/>
  <c r="T119" i="8"/>
  <c r="O119" i="8"/>
  <c r="N119" i="8"/>
  <c r="M119" i="8"/>
  <c r="P119" i="8"/>
  <c r="W119" i="8"/>
  <c r="V119" i="8"/>
  <c r="X119" i="8"/>
  <c r="U119" i="8"/>
  <c r="H118" i="8" l="1"/>
  <c r="D119" i="8"/>
  <c r="I118" i="8"/>
  <c r="L118" i="8"/>
  <c r="K118" i="8"/>
  <c r="J118" i="8"/>
  <c r="F140" i="8"/>
  <c r="E140" i="8"/>
  <c r="G140" i="8"/>
  <c r="O120" i="8"/>
  <c r="N120" i="8"/>
  <c r="M120" i="8"/>
  <c r="P120" i="8"/>
  <c r="S120" i="8"/>
  <c r="R120" i="8"/>
  <c r="Q120" i="8"/>
  <c r="T120" i="8"/>
  <c r="W120" i="8"/>
  <c r="V120" i="8"/>
  <c r="X120" i="8"/>
  <c r="U120" i="8"/>
  <c r="H119" i="8" l="1"/>
  <c r="D120" i="8"/>
  <c r="I119" i="8"/>
  <c r="L119" i="8"/>
  <c r="K119" i="8"/>
  <c r="J119" i="8"/>
  <c r="F141" i="8"/>
  <c r="E141" i="8"/>
  <c r="G141" i="8"/>
  <c r="O121" i="8"/>
  <c r="N121" i="8"/>
  <c r="M121" i="8"/>
  <c r="P121" i="8"/>
  <c r="S121" i="8"/>
  <c r="R121" i="8"/>
  <c r="Q121" i="8"/>
  <c r="T121" i="8"/>
  <c r="W121" i="8"/>
  <c r="V121" i="8"/>
  <c r="X121" i="8"/>
  <c r="U121" i="8"/>
  <c r="H120" i="8" l="1"/>
  <c r="D121" i="8"/>
  <c r="I120" i="8"/>
  <c r="L120" i="8"/>
  <c r="K120" i="8"/>
  <c r="J120" i="8"/>
  <c r="G142" i="8"/>
  <c r="E142" i="8"/>
  <c r="F142" i="8"/>
  <c r="W122" i="8"/>
  <c r="V122" i="8"/>
  <c r="X122" i="8"/>
  <c r="U122" i="8"/>
  <c r="S122" i="8"/>
  <c r="R122" i="8"/>
  <c r="Q122" i="8"/>
  <c r="T122" i="8"/>
  <c r="O122" i="8"/>
  <c r="N122" i="8"/>
  <c r="M122" i="8"/>
  <c r="P122" i="8"/>
  <c r="H121" i="8" l="1"/>
  <c r="D122" i="8"/>
  <c r="I121" i="8"/>
  <c r="L121" i="8"/>
  <c r="K121" i="8"/>
  <c r="J121" i="8"/>
  <c r="F143" i="8"/>
  <c r="E143" i="8"/>
  <c r="G143" i="8"/>
  <c r="W123" i="8"/>
  <c r="V123" i="8"/>
  <c r="X123" i="8"/>
  <c r="U123" i="8"/>
  <c r="O123" i="8"/>
  <c r="N123" i="8"/>
  <c r="M123" i="8"/>
  <c r="P123" i="8"/>
  <c r="S123" i="8"/>
  <c r="R123" i="8"/>
  <c r="Q123" i="8"/>
  <c r="T123" i="8"/>
  <c r="H122" i="8" l="1"/>
  <c r="D123" i="8"/>
  <c r="I122" i="8"/>
  <c r="L122" i="8"/>
  <c r="K122" i="8"/>
  <c r="J122" i="8"/>
  <c r="F144" i="8"/>
  <c r="E144" i="8"/>
  <c r="G144" i="8"/>
  <c r="W124" i="8"/>
  <c r="V124" i="8"/>
  <c r="X124" i="8"/>
  <c r="U124" i="8"/>
  <c r="S124" i="8"/>
  <c r="R124" i="8"/>
  <c r="Q124" i="8"/>
  <c r="T124" i="8"/>
  <c r="O124" i="8"/>
  <c r="N124" i="8"/>
  <c r="M124" i="8"/>
  <c r="P124" i="8"/>
  <c r="H123" i="8" l="1"/>
  <c r="D124" i="8"/>
  <c r="I123" i="8"/>
  <c r="L123" i="8"/>
  <c r="K123" i="8"/>
  <c r="J123" i="8"/>
  <c r="F145" i="8"/>
  <c r="E145" i="8"/>
  <c r="G145" i="8"/>
  <c r="W125" i="8"/>
  <c r="V125" i="8"/>
  <c r="X125" i="8"/>
  <c r="U125" i="8"/>
  <c r="O125" i="8"/>
  <c r="N125" i="8"/>
  <c r="M125" i="8"/>
  <c r="P125" i="8"/>
  <c r="S125" i="8"/>
  <c r="R125" i="8"/>
  <c r="Q125" i="8"/>
  <c r="T125" i="8"/>
  <c r="H124" i="8" l="1"/>
  <c r="D125" i="8"/>
  <c r="I124" i="8"/>
  <c r="L124" i="8"/>
  <c r="K124" i="8"/>
  <c r="J124" i="8"/>
  <c r="F146" i="8"/>
  <c r="E146" i="8"/>
  <c r="G146" i="8"/>
  <c r="W126" i="8"/>
  <c r="V126" i="8"/>
  <c r="X126" i="8"/>
  <c r="U126" i="8"/>
  <c r="S126" i="8"/>
  <c r="R126" i="8"/>
  <c r="Q126" i="8"/>
  <c r="T126" i="8"/>
  <c r="O126" i="8"/>
  <c r="N126" i="8"/>
  <c r="M126" i="8"/>
  <c r="P126" i="8"/>
  <c r="H125" i="8" l="1"/>
  <c r="D126" i="8"/>
  <c r="I125" i="8"/>
  <c r="L125" i="8"/>
  <c r="K125" i="8"/>
  <c r="J125" i="8"/>
  <c r="F147" i="8"/>
  <c r="E147" i="8"/>
  <c r="G147" i="8"/>
  <c r="W127" i="8"/>
  <c r="V127" i="8"/>
  <c r="X127" i="8"/>
  <c r="U127" i="8"/>
  <c r="O127" i="8"/>
  <c r="N127" i="8"/>
  <c r="M127" i="8"/>
  <c r="P127" i="8"/>
  <c r="S127" i="8"/>
  <c r="R127" i="8"/>
  <c r="Q127" i="8"/>
  <c r="T127" i="8"/>
  <c r="H126" i="8" l="1"/>
  <c r="D127" i="8"/>
  <c r="I126" i="8"/>
  <c r="L126" i="8"/>
  <c r="K126" i="8"/>
  <c r="J126" i="8"/>
  <c r="F148" i="8"/>
  <c r="E148" i="8"/>
  <c r="G148" i="8"/>
  <c r="W128" i="8"/>
  <c r="V128" i="8"/>
  <c r="X128" i="8"/>
  <c r="U128" i="8"/>
  <c r="S128" i="8"/>
  <c r="R128" i="8"/>
  <c r="Q128" i="8"/>
  <c r="T128" i="8"/>
  <c r="O128" i="8"/>
  <c r="N128" i="8"/>
  <c r="M128" i="8"/>
  <c r="P128" i="8"/>
  <c r="H127" i="8" l="1"/>
  <c r="D128" i="8"/>
  <c r="I127" i="8"/>
  <c r="L127" i="8"/>
  <c r="K127" i="8"/>
  <c r="J127" i="8"/>
  <c r="F149" i="8"/>
  <c r="E149" i="8"/>
  <c r="G149" i="8"/>
  <c r="W129" i="8"/>
  <c r="V129" i="8"/>
  <c r="X129" i="8"/>
  <c r="U129" i="8"/>
  <c r="O129" i="8"/>
  <c r="N129" i="8"/>
  <c r="M129" i="8"/>
  <c r="P129" i="8"/>
  <c r="S129" i="8"/>
  <c r="R129" i="8"/>
  <c r="Q129" i="8"/>
  <c r="T129" i="8"/>
  <c r="H128" i="8" l="1"/>
  <c r="D129" i="8"/>
  <c r="I128" i="8"/>
  <c r="L128" i="8"/>
  <c r="K128" i="8"/>
  <c r="J128" i="8"/>
  <c r="G150" i="8"/>
  <c r="E150" i="8"/>
  <c r="F150" i="8"/>
  <c r="W130" i="8"/>
  <c r="V130" i="8"/>
  <c r="U130" i="8"/>
  <c r="X130" i="8"/>
  <c r="S130" i="8"/>
  <c r="R130" i="8"/>
  <c r="Q130" i="8"/>
  <c r="T130" i="8"/>
  <c r="O130" i="8"/>
  <c r="N130" i="8"/>
  <c r="M130" i="8"/>
  <c r="P130" i="8"/>
  <c r="H129" i="8" l="1"/>
  <c r="D130" i="8"/>
  <c r="I129" i="8"/>
  <c r="L129" i="8"/>
  <c r="K129" i="8"/>
  <c r="J129" i="8"/>
  <c r="F151" i="8"/>
  <c r="E151" i="8"/>
  <c r="G151" i="8"/>
  <c r="O131" i="8"/>
  <c r="N131" i="8"/>
  <c r="P131" i="8"/>
  <c r="M131" i="8"/>
  <c r="S131" i="8"/>
  <c r="R131" i="8"/>
  <c r="Q131" i="8"/>
  <c r="T131" i="8"/>
  <c r="W131" i="8"/>
  <c r="V131" i="8"/>
  <c r="U131" i="8"/>
  <c r="X131" i="8"/>
  <c r="H130" i="8" l="1"/>
  <c r="D131" i="8"/>
  <c r="I130" i="8"/>
  <c r="L130" i="8"/>
  <c r="K130" i="8"/>
  <c r="J130" i="8"/>
  <c r="F152" i="8"/>
  <c r="E152" i="8"/>
  <c r="G152" i="8"/>
  <c r="O132" i="8"/>
  <c r="N132" i="8"/>
  <c r="P132" i="8"/>
  <c r="M132" i="8"/>
  <c r="W132" i="8"/>
  <c r="V132" i="8"/>
  <c r="U132" i="8"/>
  <c r="X132" i="8"/>
  <c r="S132" i="8"/>
  <c r="R132" i="8"/>
  <c r="Q132" i="8"/>
  <c r="T132" i="8"/>
  <c r="H131" i="8" l="1"/>
  <c r="D132" i="8"/>
  <c r="I131" i="8"/>
  <c r="L131" i="8"/>
  <c r="K131" i="8"/>
  <c r="J131" i="8"/>
  <c r="F153" i="8"/>
  <c r="E153" i="8"/>
  <c r="G153" i="8"/>
  <c r="O133" i="8"/>
  <c r="N133" i="8"/>
  <c r="P133" i="8"/>
  <c r="M133" i="8"/>
  <c r="S133" i="8"/>
  <c r="R133" i="8"/>
  <c r="Q133" i="8"/>
  <c r="T133" i="8"/>
  <c r="W133" i="8"/>
  <c r="V133" i="8"/>
  <c r="U133" i="8"/>
  <c r="X133" i="8"/>
  <c r="H132" i="8" l="1"/>
  <c r="D133" i="8"/>
  <c r="K132" i="8"/>
  <c r="J132" i="8"/>
  <c r="I132" i="8"/>
  <c r="L132" i="8"/>
  <c r="F154" i="8"/>
  <c r="E154" i="8"/>
  <c r="G154" i="8"/>
  <c r="O134" i="8"/>
  <c r="N134" i="8"/>
  <c r="P134" i="8"/>
  <c r="M134" i="8"/>
  <c r="W134" i="8"/>
  <c r="V134" i="8"/>
  <c r="U134" i="8"/>
  <c r="X134" i="8"/>
  <c r="S134" i="8"/>
  <c r="R134" i="8"/>
  <c r="Q134" i="8"/>
  <c r="T134" i="8"/>
  <c r="H133" i="8" l="1"/>
  <c r="D134" i="8"/>
  <c r="I133" i="8"/>
  <c r="L133" i="8"/>
  <c r="K133" i="8"/>
  <c r="J133" i="8"/>
  <c r="F155" i="8"/>
  <c r="E155" i="8"/>
  <c r="G155" i="8"/>
  <c r="O135" i="8"/>
  <c r="N135" i="8"/>
  <c r="P135" i="8"/>
  <c r="M135" i="8"/>
  <c r="S135" i="8"/>
  <c r="R135" i="8"/>
  <c r="Q135" i="8"/>
  <c r="T135" i="8"/>
  <c r="W135" i="8"/>
  <c r="V135" i="8"/>
  <c r="U135" i="8"/>
  <c r="X135" i="8"/>
  <c r="H134" i="8" l="1"/>
  <c r="D135" i="8"/>
  <c r="I134" i="8"/>
  <c r="L134" i="8"/>
  <c r="K134" i="8"/>
  <c r="J134" i="8"/>
  <c r="F156" i="8"/>
  <c r="E156" i="8"/>
  <c r="G156" i="8"/>
  <c r="O136" i="8"/>
  <c r="N136" i="8"/>
  <c r="P136" i="8"/>
  <c r="M136" i="8"/>
  <c r="W136" i="8"/>
  <c r="V136" i="8"/>
  <c r="U136" i="8"/>
  <c r="X136" i="8"/>
  <c r="S136" i="8"/>
  <c r="R136" i="8"/>
  <c r="Q136" i="8"/>
  <c r="T136" i="8"/>
  <c r="H135" i="8" l="1"/>
  <c r="D136" i="8"/>
  <c r="I135" i="8"/>
  <c r="L135" i="8"/>
  <c r="K135" i="8"/>
  <c r="J135" i="8"/>
  <c r="E157" i="8"/>
  <c r="F157" i="8"/>
  <c r="G157" i="8"/>
  <c r="O137" i="8"/>
  <c r="N137" i="8"/>
  <c r="P137" i="8"/>
  <c r="M137" i="8"/>
  <c r="S137" i="8"/>
  <c r="R137" i="8"/>
  <c r="Q137" i="8"/>
  <c r="T137" i="8"/>
  <c r="W137" i="8"/>
  <c r="V137" i="8"/>
  <c r="U137" i="8"/>
  <c r="X137" i="8"/>
  <c r="H136" i="8" l="1"/>
  <c r="D137" i="8"/>
  <c r="I136" i="8"/>
  <c r="L136" i="8"/>
  <c r="K136" i="8"/>
  <c r="J136" i="8"/>
  <c r="G158" i="8"/>
  <c r="E158" i="8"/>
  <c r="F158" i="8"/>
  <c r="O138" i="8"/>
  <c r="N138" i="8"/>
  <c r="P138" i="8"/>
  <c r="M138" i="8"/>
  <c r="U138" i="8"/>
  <c r="X138" i="8"/>
  <c r="W138" i="8"/>
  <c r="V138" i="8"/>
  <c r="T138" i="8"/>
  <c r="S138" i="8"/>
  <c r="R138" i="8"/>
  <c r="Q138" i="8"/>
  <c r="H137" i="8" l="1"/>
  <c r="D138" i="8"/>
  <c r="I137" i="8"/>
  <c r="L137" i="8"/>
  <c r="K137" i="8"/>
  <c r="J137" i="8"/>
  <c r="F159" i="8"/>
  <c r="E159" i="8"/>
  <c r="G159" i="8"/>
  <c r="M139" i="8"/>
  <c r="P139" i="8"/>
  <c r="O139" i="8"/>
  <c r="N139" i="8"/>
  <c r="U139" i="8"/>
  <c r="X139" i="8"/>
  <c r="W139" i="8"/>
  <c r="V139" i="8"/>
  <c r="Q139" i="8"/>
  <c r="T139" i="8"/>
  <c r="S139" i="8"/>
  <c r="R139" i="8"/>
  <c r="H138" i="8" l="1"/>
  <c r="D139" i="8"/>
  <c r="K138" i="8"/>
  <c r="J138" i="8"/>
  <c r="I138" i="8"/>
  <c r="L138" i="8"/>
  <c r="F160" i="8"/>
  <c r="E160" i="8"/>
  <c r="G160" i="8"/>
  <c r="Q140" i="8"/>
  <c r="T140" i="8"/>
  <c r="S140" i="8"/>
  <c r="R140" i="8"/>
  <c r="U140" i="8"/>
  <c r="X140" i="8"/>
  <c r="W140" i="8"/>
  <c r="V140" i="8"/>
  <c r="M140" i="8"/>
  <c r="P140" i="8"/>
  <c r="O140" i="8"/>
  <c r="N140" i="8"/>
  <c r="H139" i="8" l="1"/>
  <c r="D140" i="8"/>
  <c r="K139" i="8"/>
  <c r="J139" i="8"/>
  <c r="I139" i="8"/>
  <c r="L139" i="8"/>
  <c r="F161" i="8"/>
  <c r="E161" i="8"/>
  <c r="G161" i="8"/>
  <c r="M141" i="8"/>
  <c r="P141" i="8"/>
  <c r="O141" i="8"/>
  <c r="N141" i="8"/>
  <c r="U141" i="8"/>
  <c r="X141" i="8"/>
  <c r="W141" i="8"/>
  <c r="V141" i="8"/>
  <c r="Q141" i="8"/>
  <c r="T141" i="8"/>
  <c r="S141" i="8"/>
  <c r="R141" i="8"/>
  <c r="H140" i="8" l="1"/>
  <c r="D141" i="8"/>
  <c r="K140" i="8"/>
  <c r="J140" i="8"/>
  <c r="I140" i="8"/>
  <c r="L140" i="8"/>
  <c r="F162" i="8"/>
  <c r="E162" i="8"/>
  <c r="G162" i="8"/>
  <c r="Q142" i="8"/>
  <c r="T142" i="8"/>
  <c r="S142" i="8"/>
  <c r="R142" i="8"/>
  <c r="U142" i="8"/>
  <c r="X142" i="8"/>
  <c r="W142" i="8"/>
  <c r="V142" i="8"/>
  <c r="M142" i="8"/>
  <c r="P142" i="8"/>
  <c r="O142" i="8"/>
  <c r="N142" i="8"/>
  <c r="H141" i="8" l="1"/>
  <c r="D142" i="8"/>
  <c r="K141" i="8"/>
  <c r="J141" i="8"/>
  <c r="I141" i="8"/>
  <c r="L141" i="8"/>
  <c r="F163" i="8"/>
  <c r="E163" i="8"/>
  <c r="G163" i="8"/>
  <c r="M143" i="8"/>
  <c r="P143" i="8"/>
  <c r="O143" i="8"/>
  <c r="N143" i="8"/>
  <c r="U143" i="8"/>
  <c r="X143" i="8"/>
  <c r="W143" i="8"/>
  <c r="V143" i="8"/>
  <c r="Q143" i="8"/>
  <c r="T143" i="8"/>
  <c r="S143" i="8"/>
  <c r="R143" i="8"/>
  <c r="H142" i="8" l="1"/>
  <c r="D143" i="8"/>
  <c r="K142" i="8"/>
  <c r="J142" i="8"/>
  <c r="I142" i="8"/>
  <c r="L142" i="8"/>
  <c r="F164" i="8"/>
  <c r="E164" i="8"/>
  <c r="G164" i="8"/>
  <c r="Q144" i="8"/>
  <c r="T144" i="8"/>
  <c r="S144" i="8"/>
  <c r="R144" i="8"/>
  <c r="U144" i="8"/>
  <c r="X144" i="8"/>
  <c r="W144" i="8"/>
  <c r="V144" i="8"/>
  <c r="M144" i="8"/>
  <c r="P144" i="8"/>
  <c r="O144" i="8"/>
  <c r="N144" i="8"/>
  <c r="H143" i="8" l="1"/>
  <c r="D144" i="8"/>
  <c r="K143" i="8"/>
  <c r="J143" i="8"/>
  <c r="I143" i="8"/>
  <c r="L143" i="8"/>
  <c r="F165" i="8"/>
  <c r="E165" i="8"/>
  <c r="G165" i="8"/>
  <c r="M145" i="8"/>
  <c r="P145" i="8"/>
  <c r="O145" i="8"/>
  <c r="N145" i="8"/>
  <c r="U145" i="8"/>
  <c r="X145" i="8"/>
  <c r="W145" i="8"/>
  <c r="V145" i="8"/>
  <c r="Q145" i="8"/>
  <c r="T145" i="8"/>
  <c r="S145" i="8"/>
  <c r="R145" i="8"/>
  <c r="H144" i="8" l="1"/>
  <c r="D145" i="8"/>
  <c r="K144" i="8"/>
  <c r="J144" i="8"/>
  <c r="I144" i="8"/>
  <c r="L144" i="8"/>
  <c r="G166" i="8"/>
  <c r="E166" i="8"/>
  <c r="F166" i="8"/>
  <c r="Q146" i="8"/>
  <c r="T146" i="8"/>
  <c r="S146" i="8"/>
  <c r="R146" i="8"/>
  <c r="U146" i="8"/>
  <c r="X146" i="8"/>
  <c r="W146" i="8"/>
  <c r="V146" i="8"/>
  <c r="M146" i="8"/>
  <c r="P146" i="8"/>
  <c r="O146" i="8"/>
  <c r="N146" i="8"/>
  <c r="H145" i="8" l="1"/>
  <c r="D146" i="8"/>
  <c r="K145" i="8"/>
  <c r="J145" i="8"/>
  <c r="I145" i="8"/>
  <c r="L145" i="8"/>
  <c r="F167" i="8"/>
  <c r="E167" i="8"/>
  <c r="G167" i="8"/>
  <c r="M147" i="8"/>
  <c r="P147" i="8"/>
  <c r="O147" i="8"/>
  <c r="N147" i="8"/>
  <c r="U147" i="8"/>
  <c r="X147" i="8"/>
  <c r="W147" i="8"/>
  <c r="V147" i="8"/>
  <c r="Q147" i="8"/>
  <c r="T147" i="8"/>
  <c r="S147" i="8"/>
  <c r="R147" i="8"/>
  <c r="H146" i="8" l="1"/>
  <c r="D147" i="8"/>
  <c r="K146" i="8"/>
  <c r="J146" i="8"/>
  <c r="I146" i="8"/>
  <c r="L146" i="8"/>
  <c r="F168" i="8"/>
  <c r="E168" i="8"/>
  <c r="G168" i="8"/>
  <c r="Q148" i="8"/>
  <c r="T148" i="8"/>
  <c r="S148" i="8"/>
  <c r="R148" i="8"/>
  <c r="U148" i="8"/>
  <c r="X148" i="8"/>
  <c r="W148" i="8"/>
  <c r="V148" i="8"/>
  <c r="M148" i="8"/>
  <c r="P148" i="8"/>
  <c r="O148" i="8"/>
  <c r="N148" i="8"/>
  <c r="H147" i="8" l="1"/>
  <c r="D148" i="8"/>
  <c r="K147" i="8"/>
  <c r="J147" i="8"/>
  <c r="I147" i="8"/>
  <c r="L147" i="8"/>
  <c r="G169" i="8"/>
  <c r="E169" i="8"/>
  <c r="F169" i="8"/>
  <c r="M149" i="8"/>
  <c r="P149" i="8"/>
  <c r="O149" i="8"/>
  <c r="N149" i="8"/>
  <c r="U149" i="8"/>
  <c r="X149" i="8"/>
  <c r="W149" i="8"/>
  <c r="V149" i="8"/>
  <c r="Q149" i="8"/>
  <c r="T149" i="8"/>
  <c r="S149" i="8"/>
  <c r="R149" i="8"/>
  <c r="H148" i="8" l="1"/>
  <c r="D149" i="8"/>
  <c r="K148" i="8"/>
  <c r="J148" i="8"/>
  <c r="I148" i="8"/>
  <c r="L148" i="8"/>
  <c r="F170" i="8"/>
  <c r="E170" i="8"/>
  <c r="G170" i="8"/>
  <c r="Q150" i="8"/>
  <c r="T150" i="8"/>
  <c r="S150" i="8"/>
  <c r="R150" i="8"/>
  <c r="U150" i="8"/>
  <c r="X150" i="8"/>
  <c r="W150" i="8"/>
  <c r="V150" i="8"/>
  <c r="M150" i="8"/>
  <c r="P150" i="8"/>
  <c r="O150" i="8"/>
  <c r="N150" i="8"/>
  <c r="H149" i="8" l="1"/>
  <c r="D150" i="8"/>
  <c r="K149" i="8"/>
  <c r="J149" i="8"/>
  <c r="I149" i="8"/>
  <c r="L149" i="8"/>
  <c r="F171" i="8"/>
  <c r="E171" i="8"/>
  <c r="G171" i="8"/>
  <c r="M151" i="8"/>
  <c r="P151" i="8"/>
  <c r="O151" i="8"/>
  <c r="N151" i="8"/>
  <c r="U151" i="8"/>
  <c r="X151" i="8"/>
  <c r="W151" i="8"/>
  <c r="V151" i="8"/>
  <c r="Q151" i="8"/>
  <c r="T151" i="8"/>
  <c r="S151" i="8"/>
  <c r="R151" i="8"/>
  <c r="H150" i="8" l="1"/>
  <c r="D151" i="8"/>
  <c r="K150" i="8"/>
  <c r="J150" i="8"/>
  <c r="I150" i="8"/>
  <c r="L150" i="8"/>
  <c r="F172" i="8"/>
  <c r="E172" i="8"/>
  <c r="G172" i="8"/>
  <c r="Q152" i="8"/>
  <c r="T152" i="8"/>
  <c r="S152" i="8"/>
  <c r="R152" i="8"/>
  <c r="U152" i="8"/>
  <c r="X152" i="8"/>
  <c r="W152" i="8"/>
  <c r="V152" i="8"/>
  <c r="M152" i="8"/>
  <c r="P152" i="8"/>
  <c r="O152" i="8"/>
  <c r="N152" i="8"/>
  <c r="H151" i="8" l="1"/>
  <c r="D152" i="8"/>
  <c r="K151" i="8"/>
  <c r="J151" i="8"/>
  <c r="I151" i="8"/>
  <c r="L151" i="8"/>
  <c r="F173" i="8"/>
  <c r="E173" i="8"/>
  <c r="G173" i="8"/>
  <c r="M153" i="8"/>
  <c r="P153" i="8"/>
  <c r="O153" i="8"/>
  <c r="N153" i="8"/>
  <c r="U153" i="8"/>
  <c r="X153" i="8"/>
  <c r="W153" i="8"/>
  <c r="V153" i="8"/>
  <c r="Q153" i="8"/>
  <c r="T153" i="8"/>
  <c r="S153" i="8"/>
  <c r="R153" i="8"/>
  <c r="H152" i="8" l="1"/>
  <c r="D153" i="8"/>
  <c r="K152" i="8"/>
  <c r="J152" i="8"/>
  <c r="I152" i="8"/>
  <c r="L152" i="8"/>
  <c r="G174" i="8"/>
  <c r="E174" i="8"/>
  <c r="F174" i="8"/>
  <c r="Q154" i="8"/>
  <c r="T154" i="8"/>
  <c r="S154" i="8"/>
  <c r="R154" i="8"/>
  <c r="U154" i="8"/>
  <c r="X154" i="8"/>
  <c r="W154" i="8"/>
  <c r="V154" i="8"/>
  <c r="M154" i="8"/>
  <c r="P154" i="8"/>
  <c r="O154" i="8"/>
  <c r="N154" i="8"/>
  <c r="H153" i="8" l="1"/>
  <c r="D154" i="8"/>
  <c r="K153" i="8"/>
  <c r="J153" i="8"/>
  <c r="I153" i="8"/>
  <c r="L153" i="8"/>
  <c r="F175" i="8"/>
  <c r="E175" i="8"/>
  <c r="G175" i="8"/>
  <c r="M155" i="8"/>
  <c r="P155" i="8"/>
  <c r="O155" i="8"/>
  <c r="N155" i="8"/>
  <c r="U155" i="8"/>
  <c r="X155" i="8"/>
  <c r="W155" i="8"/>
  <c r="V155" i="8"/>
  <c r="Q155" i="8"/>
  <c r="T155" i="8"/>
  <c r="S155" i="8"/>
  <c r="R155" i="8"/>
  <c r="H154" i="8" l="1"/>
  <c r="D155" i="8"/>
  <c r="K154" i="8"/>
  <c r="J154" i="8"/>
  <c r="I154" i="8"/>
  <c r="L154" i="8"/>
  <c r="G176" i="8"/>
  <c r="F176" i="8"/>
  <c r="E176" i="8"/>
  <c r="Q156" i="8"/>
  <c r="T156" i="8"/>
  <c r="S156" i="8"/>
  <c r="R156" i="8"/>
  <c r="U156" i="8"/>
  <c r="X156" i="8"/>
  <c r="W156" i="8"/>
  <c r="V156" i="8"/>
  <c r="M156" i="8"/>
  <c r="P156" i="8"/>
  <c r="O156" i="8"/>
  <c r="N156" i="8"/>
  <c r="H155" i="8" l="1"/>
  <c r="D156" i="8"/>
  <c r="K155" i="8"/>
  <c r="J155" i="8"/>
  <c r="I155" i="8"/>
  <c r="L155" i="8"/>
  <c r="G177" i="8"/>
  <c r="F177" i="8"/>
  <c r="E177" i="8"/>
  <c r="M157" i="8"/>
  <c r="P157" i="8"/>
  <c r="O157" i="8"/>
  <c r="N157" i="8"/>
  <c r="U157" i="8"/>
  <c r="X157" i="8"/>
  <c r="W157" i="8"/>
  <c r="V157" i="8"/>
  <c r="Q157" i="8"/>
  <c r="T157" i="8"/>
  <c r="S157" i="8"/>
  <c r="R157" i="8"/>
  <c r="H156" i="8" l="1"/>
  <c r="D157" i="8"/>
  <c r="K156" i="8"/>
  <c r="J156" i="8"/>
  <c r="I156" i="8"/>
  <c r="L156" i="8"/>
  <c r="F178" i="8"/>
  <c r="E178" i="8"/>
  <c r="G178" i="8"/>
  <c r="Q158" i="8"/>
  <c r="T158" i="8"/>
  <c r="S158" i="8"/>
  <c r="R158" i="8"/>
  <c r="U158" i="8"/>
  <c r="X158" i="8"/>
  <c r="W158" i="8"/>
  <c r="V158" i="8"/>
  <c r="M158" i="8"/>
  <c r="P158" i="8"/>
  <c r="O158" i="8"/>
  <c r="N158" i="8"/>
  <c r="H157" i="8" l="1"/>
  <c r="D158" i="8"/>
  <c r="K157" i="8"/>
  <c r="J157" i="8"/>
  <c r="I157" i="8"/>
  <c r="L157" i="8"/>
  <c r="F179" i="8"/>
  <c r="E179" i="8"/>
  <c r="G179" i="8"/>
  <c r="M159" i="8"/>
  <c r="P159" i="8"/>
  <c r="O159" i="8"/>
  <c r="N159" i="8"/>
  <c r="U159" i="8"/>
  <c r="X159" i="8"/>
  <c r="W159" i="8"/>
  <c r="V159" i="8"/>
  <c r="Q159" i="8"/>
  <c r="T159" i="8"/>
  <c r="S159" i="8"/>
  <c r="R159" i="8"/>
  <c r="H158" i="8" l="1"/>
  <c r="D159" i="8"/>
  <c r="K158" i="8"/>
  <c r="J158" i="8"/>
  <c r="I158" i="8"/>
  <c r="L158" i="8"/>
  <c r="F180" i="8"/>
  <c r="E180" i="8"/>
  <c r="G180" i="8"/>
  <c r="Q160" i="8"/>
  <c r="T160" i="8"/>
  <c r="S160" i="8"/>
  <c r="R160" i="8"/>
  <c r="U160" i="8"/>
  <c r="X160" i="8"/>
  <c r="W160" i="8"/>
  <c r="V160" i="8"/>
  <c r="M160" i="8"/>
  <c r="P160" i="8"/>
  <c r="O160" i="8"/>
  <c r="N160" i="8"/>
  <c r="H159" i="8" l="1"/>
  <c r="D160" i="8"/>
  <c r="K159" i="8"/>
  <c r="J159" i="8"/>
  <c r="I159" i="8"/>
  <c r="L159" i="8"/>
  <c r="F181" i="8"/>
  <c r="E181" i="8"/>
  <c r="G181" i="8"/>
  <c r="M161" i="8"/>
  <c r="P161" i="8"/>
  <c r="O161" i="8"/>
  <c r="N161" i="8"/>
  <c r="U161" i="8"/>
  <c r="X161" i="8"/>
  <c r="W161" i="8"/>
  <c r="V161" i="8"/>
  <c r="Q161" i="8"/>
  <c r="T161" i="8"/>
  <c r="S161" i="8"/>
  <c r="R161" i="8"/>
  <c r="H160" i="8" l="1"/>
  <c r="D161" i="8"/>
  <c r="K160" i="8"/>
  <c r="J160" i="8"/>
  <c r="I160" i="8"/>
  <c r="L160" i="8"/>
  <c r="G182" i="8"/>
  <c r="E182" i="8"/>
  <c r="F182" i="8"/>
  <c r="Q162" i="8"/>
  <c r="T162" i="8"/>
  <c r="S162" i="8"/>
  <c r="R162" i="8"/>
  <c r="U162" i="8"/>
  <c r="X162" i="8"/>
  <c r="W162" i="8"/>
  <c r="V162" i="8"/>
  <c r="M162" i="8"/>
  <c r="P162" i="8"/>
  <c r="O162" i="8"/>
  <c r="N162" i="8"/>
  <c r="H161" i="8" l="1"/>
  <c r="D162" i="8"/>
  <c r="K161" i="8"/>
  <c r="J161" i="8"/>
  <c r="I161" i="8"/>
  <c r="L161" i="8"/>
  <c r="F183" i="8"/>
  <c r="E183" i="8"/>
  <c r="G183" i="8"/>
  <c r="M163" i="8"/>
  <c r="P163" i="8"/>
  <c r="O163" i="8"/>
  <c r="N163" i="8"/>
  <c r="U163" i="8"/>
  <c r="X163" i="8"/>
  <c r="W163" i="8"/>
  <c r="V163" i="8"/>
  <c r="Q163" i="8"/>
  <c r="T163" i="8"/>
  <c r="S163" i="8"/>
  <c r="R163" i="8"/>
  <c r="H162" i="8" l="1"/>
  <c r="D163" i="8"/>
  <c r="K162" i="8"/>
  <c r="J162" i="8"/>
  <c r="I162" i="8"/>
  <c r="L162" i="8"/>
  <c r="F184" i="8"/>
  <c r="E184" i="8"/>
  <c r="G184" i="8"/>
  <c r="U164" i="8"/>
  <c r="X164" i="8"/>
  <c r="W164" i="8"/>
  <c r="V164" i="8"/>
  <c r="M164" i="8"/>
  <c r="P164" i="8"/>
  <c r="O164" i="8"/>
  <c r="N164" i="8"/>
  <c r="Q164" i="8"/>
  <c r="T164" i="8"/>
  <c r="S164" i="8"/>
  <c r="R164" i="8"/>
  <c r="H163" i="8" l="1"/>
  <c r="D164" i="8"/>
  <c r="K163" i="8"/>
  <c r="J163" i="8"/>
  <c r="I163" i="8"/>
  <c r="L163" i="8"/>
  <c r="G185" i="8"/>
  <c r="F185" i="8"/>
  <c r="E185" i="8"/>
  <c r="M165" i="8"/>
  <c r="P165" i="8"/>
  <c r="O165" i="8"/>
  <c r="N165" i="8"/>
  <c r="Q165" i="8"/>
  <c r="T165" i="8"/>
  <c r="S165" i="8"/>
  <c r="R165" i="8"/>
  <c r="U165" i="8"/>
  <c r="X165" i="8"/>
  <c r="W165" i="8"/>
  <c r="V165" i="8"/>
  <c r="H164" i="8" l="1"/>
  <c r="D165" i="8"/>
  <c r="K164" i="8"/>
  <c r="J164" i="8"/>
  <c r="I164" i="8"/>
  <c r="L164" i="8"/>
  <c r="F186" i="8"/>
  <c r="E186" i="8"/>
  <c r="G186" i="8"/>
  <c r="Q166" i="8"/>
  <c r="T166" i="8"/>
  <c r="S166" i="8"/>
  <c r="R166" i="8"/>
  <c r="U166" i="8"/>
  <c r="X166" i="8"/>
  <c r="W166" i="8"/>
  <c r="V166" i="8"/>
  <c r="M166" i="8"/>
  <c r="P166" i="8"/>
  <c r="O166" i="8"/>
  <c r="N166" i="8"/>
  <c r="H165" i="8" l="1"/>
  <c r="D166" i="8"/>
  <c r="K165" i="8"/>
  <c r="J165" i="8"/>
  <c r="I165" i="8"/>
  <c r="L165" i="8"/>
  <c r="F187" i="8"/>
  <c r="E187" i="8"/>
  <c r="G187" i="8"/>
  <c r="U167" i="8"/>
  <c r="X167" i="8"/>
  <c r="W167" i="8"/>
  <c r="V167" i="8"/>
  <c r="Q167" i="8"/>
  <c r="T167" i="8"/>
  <c r="S167" i="8"/>
  <c r="R167" i="8"/>
  <c r="M167" i="8"/>
  <c r="P167" i="8"/>
  <c r="O167" i="8"/>
  <c r="N167" i="8"/>
  <c r="H166" i="8" l="1"/>
  <c r="D167" i="8"/>
  <c r="K166" i="8"/>
  <c r="J166" i="8"/>
  <c r="I166" i="8"/>
  <c r="L166" i="8"/>
  <c r="F188" i="8"/>
  <c r="E188" i="8"/>
  <c r="G188" i="8"/>
  <c r="M168" i="8"/>
  <c r="P168" i="8"/>
  <c r="O168" i="8"/>
  <c r="N168" i="8"/>
  <c r="Q168" i="8"/>
  <c r="T168" i="8"/>
  <c r="S168" i="8"/>
  <c r="R168" i="8"/>
  <c r="U168" i="8"/>
  <c r="X168" i="8"/>
  <c r="W168" i="8"/>
  <c r="V168" i="8"/>
  <c r="H167" i="8" l="1"/>
  <c r="D168" i="8"/>
  <c r="K167" i="8"/>
  <c r="J167" i="8"/>
  <c r="I167" i="8"/>
  <c r="L167" i="8"/>
  <c r="E189" i="8"/>
  <c r="F189" i="8"/>
  <c r="G189" i="8"/>
  <c r="U169" i="8"/>
  <c r="X169" i="8"/>
  <c r="W169" i="8"/>
  <c r="V169" i="8"/>
  <c r="M169" i="8"/>
  <c r="P169" i="8"/>
  <c r="O169" i="8"/>
  <c r="N169" i="8"/>
  <c r="Q169" i="8"/>
  <c r="T169" i="8"/>
  <c r="S169" i="8"/>
  <c r="R169" i="8"/>
  <c r="H168" i="8" l="1"/>
  <c r="D169" i="8"/>
  <c r="K168" i="8"/>
  <c r="J168" i="8"/>
  <c r="I168" i="8"/>
  <c r="L168" i="8"/>
  <c r="G190" i="8"/>
  <c r="E190" i="8"/>
  <c r="F190" i="8"/>
  <c r="M170" i="8"/>
  <c r="P170" i="8"/>
  <c r="O170" i="8"/>
  <c r="N170" i="8"/>
  <c r="Q170" i="8"/>
  <c r="T170" i="8"/>
  <c r="S170" i="8"/>
  <c r="R170" i="8"/>
  <c r="U170" i="8"/>
  <c r="X170" i="8"/>
  <c r="W170" i="8"/>
  <c r="V170" i="8"/>
  <c r="H169" i="8" l="1"/>
  <c r="D170" i="8"/>
  <c r="K169" i="8"/>
  <c r="J169" i="8"/>
  <c r="I169" i="8"/>
  <c r="L169" i="8"/>
  <c r="F191" i="8"/>
  <c r="E191" i="8"/>
  <c r="G191" i="8"/>
  <c r="U171" i="8"/>
  <c r="X171" i="8"/>
  <c r="W171" i="8"/>
  <c r="V171" i="8"/>
  <c r="Q171" i="8"/>
  <c r="T171" i="8"/>
  <c r="S171" i="8"/>
  <c r="R171" i="8"/>
  <c r="M171" i="8"/>
  <c r="P171" i="8"/>
  <c r="O171" i="8"/>
  <c r="N171" i="8"/>
  <c r="H170" i="8" l="1"/>
  <c r="D171" i="8"/>
  <c r="K170" i="8"/>
  <c r="J170" i="8"/>
  <c r="I170" i="8"/>
  <c r="L170" i="8"/>
  <c r="F192" i="8"/>
  <c r="E192" i="8"/>
  <c r="G192" i="8"/>
  <c r="M172" i="8"/>
  <c r="P172" i="8"/>
  <c r="O172" i="8"/>
  <c r="N172" i="8"/>
  <c r="Q172" i="8"/>
  <c r="T172" i="8"/>
  <c r="S172" i="8"/>
  <c r="R172" i="8"/>
  <c r="U172" i="8"/>
  <c r="X172" i="8"/>
  <c r="W172" i="8"/>
  <c r="V172" i="8"/>
  <c r="H171" i="8" l="1"/>
  <c r="D172" i="8"/>
  <c r="K171" i="8"/>
  <c r="J171" i="8"/>
  <c r="I171" i="8"/>
  <c r="L171" i="8"/>
  <c r="G193" i="8"/>
  <c r="F193" i="8"/>
  <c r="E193" i="8"/>
  <c r="U173" i="8"/>
  <c r="X173" i="8"/>
  <c r="W173" i="8"/>
  <c r="V173" i="8"/>
  <c r="M173" i="8"/>
  <c r="P173" i="8"/>
  <c r="O173" i="8"/>
  <c r="N173" i="8"/>
  <c r="Q173" i="8"/>
  <c r="T173" i="8"/>
  <c r="S173" i="8"/>
  <c r="R173" i="8"/>
  <c r="H172" i="8" l="1"/>
  <c r="D173" i="8"/>
  <c r="K172" i="8"/>
  <c r="J172" i="8"/>
  <c r="I172" i="8"/>
  <c r="L172" i="8"/>
  <c r="F194" i="8"/>
  <c r="E194" i="8"/>
  <c r="G194" i="8"/>
  <c r="Q174" i="8"/>
  <c r="T174" i="8"/>
  <c r="S174" i="8"/>
  <c r="R174" i="8"/>
  <c r="M174" i="8"/>
  <c r="P174" i="8"/>
  <c r="O174" i="8"/>
  <c r="N174" i="8"/>
  <c r="U174" i="8"/>
  <c r="X174" i="8"/>
  <c r="W174" i="8"/>
  <c r="V174" i="8"/>
  <c r="H173" i="8" l="1"/>
  <c r="D174" i="8"/>
  <c r="K173" i="8"/>
  <c r="J173" i="8"/>
  <c r="I173" i="8"/>
  <c r="L173" i="8"/>
  <c r="F195" i="8"/>
  <c r="E195" i="8"/>
  <c r="G195" i="8"/>
  <c r="M175" i="8"/>
  <c r="P175" i="8"/>
  <c r="O175" i="8"/>
  <c r="N175" i="8"/>
  <c r="U175" i="8"/>
  <c r="X175" i="8"/>
  <c r="W175" i="8"/>
  <c r="V175" i="8"/>
  <c r="Q175" i="8"/>
  <c r="T175" i="8"/>
  <c r="S175" i="8"/>
  <c r="R175" i="8"/>
  <c r="H174" i="8" l="1"/>
  <c r="D175" i="8"/>
  <c r="K174" i="8"/>
  <c r="J174" i="8"/>
  <c r="I174" i="8"/>
  <c r="L174" i="8"/>
  <c r="F196" i="8"/>
  <c r="E196" i="8"/>
  <c r="G196" i="8"/>
  <c r="Q176" i="8"/>
  <c r="T176" i="8"/>
  <c r="S176" i="8"/>
  <c r="R176" i="8"/>
  <c r="M176" i="8"/>
  <c r="P176" i="8"/>
  <c r="O176" i="8"/>
  <c r="N176" i="8"/>
  <c r="U176" i="8"/>
  <c r="X176" i="8"/>
  <c r="W176" i="8"/>
  <c r="V176" i="8"/>
  <c r="H175" i="8" l="1"/>
  <c r="D176" i="8"/>
  <c r="K175" i="8"/>
  <c r="J175" i="8"/>
  <c r="I175" i="8"/>
  <c r="L175" i="8"/>
  <c r="F197" i="8"/>
  <c r="E197" i="8"/>
  <c r="G197" i="8"/>
  <c r="U177" i="8"/>
  <c r="X177" i="8"/>
  <c r="W177" i="8"/>
  <c r="V177" i="8"/>
  <c r="M177" i="8"/>
  <c r="P177" i="8"/>
  <c r="O177" i="8"/>
  <c r="N177" i="8"/>
  <c r="Q177" i="8"/>
  <c r="T177" i="8"/>
  <c r="S177" i="8"/>
  <c r="R177" i="8"/>
  <c r="H176" i="8" l="1"/>
  <c r="D177" i="8"/>
  <c r="K176" i="8"/>
  <c r="J176" i="8"/>
  <c r="I176" i="8"/>
  <c r="L176" i="8"/>
  <c r="G198" i="8"/>
  <c r="E198" i="8"/>
  <c r="F198" i="8"/>
  <c r="Q178" i="8"/>
  <c r="T178" i="8"/>
  <c r="S178" i="8"/>
  <c r="R178" i="8"/>
  <c r="M178" i="8"/>
  <c r="P178" i="8"/>
  <c r="O178" i="8"/>
  <c r="N178" i="8"/>
  <c r="U178" i="8"/>
  <c r="X178" i="8"/>
  <c r="W178" i="8"/>
  <c r="V178" i="8"/>
  <c r="H177" i="8" l="1"/>
  <c r="D178" i="8"/>
  <c r="K177" i="8"/>
  <c r="J177" i="8"/>
  <c r="I177" i="8"/>
  <c r="L177" i="8"/>
  <c r="F199" i="8"/>
  <c r="E199" i="8"/>
  <c r="G199" i="8"/>
  <c r="M179" i="8"/>
  <c r="P179" i="8"/>
  <c r="O179" i="8"/>
  <c r="N179" i="8"/>
  <c r="U179" i="8"/>
  <c r="X179" i="8"/>
  <c r="W179" i="8"/>
  <c r="V179" i="8"/>
  <c r="Q179" i="8"/>
  <c r="T179" i="8"/>
  <c r="S179" i="8"/>
  <c r="R179" i="8"/>
  <c r="H178" i="8" l="1"/>
  <c r="D179" i="8"/>
  <c r="K178" i="8"/>
  <c r="J178" i="8"/>
  <c r="I178" i="8"/>
  <c r="L178" i="8"/>
  <c r="F200" i="8"/>
  <c r="E200" i="8"/>
  <c r="G200" i="8"/>
  <c r="U180" i="8"/>
  <c r="X180" i="8"/>
  <c r="W180" i="8"/>
  <c r="V180" i="8"/>
  <c r="M180" i="8"/>
  <c r="P180" i="8"/>
  <c r="O180" i="8"/>
  <c r="N180" i="8"/>
  <c r="Q180" i="8"/>
  <c r="T180" i="8"/>
  <c r="S180" i="8"/>
  <c r="R180" i="8"/>
  <c r="H179" i="8" l="1"/>
  <c r="D180" i="8"/>
  <c r="K179" i="8"/>
  <c r="J179" i="8"/>
  <c r="I179" i="8"/>
  <c r="L179" i="8"/>
  <c r="F201" i="8"/>
  <c r="E201" i="8"/>
  <c r="G201" i="8"/>
  <c r="Q181" i="8"/>
  <c r="T181" i="8"/>
  <c r="S181" i="8"/>
  <c r="R181" i="8"/>
  <c r="M181" i="8"/>
  <c r="P181" i="8"/>
  <c r="O181" i="8"/>
  <c r="N181" i="8"/>
  <c r="U181" i="8"/>
  <c r="X181" i="8"/>
  <c r="W181" i="8"/>
  <c r="V181" i="8"/>
  <c r="H180" i="8" l="1"/>
  <c r="D181" i="8"/>
  <c r="K180" i="8"/>
  <c r="J180" i="8"/>
  <c r="I180" i="8"/>
  <c r="L180" i="8"/>
  <c r="E202" i="8"/>
  <c r="G202" i="8"/>
  <c r="F202" i="8"/>
  <c r="M182" i="8"/>
  <c r="P182" i="8"/>
  <c r="O182" i="8"/>
  <c r="N182" i="8"/>
  <c r="Q182" i="8"/>
  <c r="T182" i="8"/>
  <c r="S182" i="8"/>
  <c r="R182" i="8"/>
  <c r="U182" i="8"/>
  <c r="X182" i="8"/>
  <c r="W182" i="8"/>
  <c r="V182" i="8"/>
  <c r="H181" i="8" l="1"/>
  <c r="D182" i="8"/>
  <c r="K181" i="8"/>
  <c r="J181" i="8"/>
  <c r="I181" i="8"/>
  <c r="L181" i="8"/>
  <c r="E203" i="8"/>
  <c r="G203" i="8"/>
  <c r="F203" i="8"/>
  <c r="U183" i="8"/>
  <c r="X183" i="8"/>
  <c r="W183" i="8"/>
  <c r="V183" i="8"/>
  <c r="Q183" i="8"/>
  <c r="T183" i="8"/>
  <c r="S183" i="8"/>
  <c r="R183" i="8"/>
  <c r="M183" i="8"/>
  <c r="P183" i="8"/>
  <c r="O183" i="8"/>
  <c r="N183" i="8"/>
  <c r="H182" i="8" l="1"/>
  <c r="D183" i="8"/>
  <c r="K182" i="8"/>
  <c r="J182" i="8"/>
  <c r="I182" i="8"/>
  <c r="L182" i="8"/>
  <c r="E204" i="8"/>
  <c r="G204" i="8"/>
  <c r="F204" i="8"/>
  <c r="M184" i="8"/>
  <c r="P184" i="8"/>
  <c r="O184" i="8"/>
  <c r="N184" i="8"/>
  <c r="Q184" i="8"/>
  <c r="T184" i="8"/>
  <c r="S184" i="8"/>
  <c r="R184" i="8"/>
  <c r="U184" i="8"/>
  <c r="X184" i="8"/>
  <c r="W184" i="8"/>
  <c r="V184" i="8"/>
  <c r="H183" i="8" l="1"/>
  <c r="D184" i="8"/>
  <c r="K183" i="8"/>
  <c r="J183" i="8"/>
  <c r="I183" i="8"/>
  <c r="L183" i="8"/>
  <c r="F205" i="8"/>
  <c r="E205" i="8"/>
  <c r="G205" i="8"/>
  <c r="Q185" i="8"/>
  <c r="T185" i="8"/>
  <c r="S185" i="8"/>
  <c r="R185" i="8"/>
  <c r="U185" i="8"/>
  <c r="X185" i="8"/>
  <c r="W185" i="8"/>
  <c r="V185" i="8"/>
  <c r="M185" i="8"/>
  <c r="P185" i="8"/>
  <c r="O185" i="8"/>
  <c r="N185" i="8"/>
  <c r="H184" i="8" l="1"/>
  <c r="D185" i="8"/>
  <c r="K184" i="8"/>
  <c r="J184" i="8"/>
  <c r="I184" i="8"/>
  <c r="L184" i="8"/>
  <c r="E206" i="8"/>
  <c r="F206" i="8"/>
  <c r="G206" i="8"/>
  <c r="U186" i="8"/>
  <c r="X186" i="8"/>
  <c r="W186" i="8"/>
  <c r="V186" i="8"/>
  <c r="M186" i="8"/>
  <c r="P186" i="8"/>
  <c r="O186" i="8"/>
  <c r="N186" i="8"/>
  <c r="Q186" i="8"/>
  <c r="T186" i="8"/>
  <c r="S186" i="8"/>
  <c r="R186" i="8"/>
  <c r="H185" i="8" l="1"/>
  <c r="D186" i="8"/>
  <c r="K185" i="8"/>
  <c r="J185" i="8"/>
  <c r="I185" i="8"/>
  <c r="L185" i="8"/>
  <c r="E207" i="8"/>
  <c r="G207" i="8"/>
  <c r="F207" i="8"/>
  <c r="Q187" i="8"/>
  <c r="T187" i="8"/>
  <c r="S187" i="8"/>
  <c r="R187" i="8"/>
  <c r="U187" i="8"/>
  <c r="X187" i="8"/>
  <c r="W187" i="8"/>
  <c r="V187" i="8"/>
  <c r="M187" i="8"/>
  <c r="P187" i="8"/>
  <c r="O187" i="8"/>
  <c r="N187" i="8"/>
  <c r="H186" i="8" l="1"/>
  <c r="D187" i="8"/>
  <c r="K186" i="8"/>
  <c r="J186" i="8"/>
  <c r="I186" i="8"/>
  <c r="L186" i="8"/>
  <c r="E208" i="8"/>
  <c r="G208" i="8"/>
  <c r="F208" i="8"/>
  <c r="M188" i="8"/>
  <c r="P188" i="8"/>
  <c r="O188" i="8"/>
  <c r="N188" i="8"/>
  <c r="U188" i="8"/>
  <c r="X188" i="8"/>
  <c r="W188" i="8"/>
  <c r="V188" i="8"/>
  <c r="Q188" i="8"/>
  <c r="T188" i="8"/>
  <c r="S188" i="8"/>
  <c r="R188" i="8"/>
  <c r="H187" i="8" l="1"/>
  <c r="D188" i="8"/>
  <c r="K187" i="8"/>
  <c r="J187" i="8"/>
  <c r="I187" i="8"/>
  <c r="L187" i="8"/>
  <c r="F209" i="8"/>
  <c r="E209" i="8"/>
  <c r="G209" i="8"/>
  <c r="U189" i="8"/>
  <c r="X189" i="8"/>
  <c r="W189" i="8"/>
  <c r="V189" i="8"/>
  <c r="Q189" i="8"/>
  <c r="T189" i="8"/>
  <c r="S189" i="8"/>
  <c r="R189" i="8"/>
  <c r="M189" i="8"/>
  <c r="P189" i="8"/>
  <c r="O189" i="8"/>
  <c r="N189" i="8"/>
  <c r="H188" i="8" l="1"/>
  <c r="D189" i="8"/>
  <c r="K188" i="8"/>
  <c r="J188" i="8"/>
  <c r="I188" i="8"/>
  <c r="L188" i="8"/>
  <c r="E210" i="8"/>
  <c r="G210" i="8"/>
  <c r="F210" i="8"/>
  <c r="M190" i="8"/>
  <c r="P190" i="8"/>
  <c r="O190" i="8"/>
  <c r="N190" i="8"/>
  <c r="Q190" i="8"/>
  <c r="T190" i="8"/>
  <c r="S190" i="8"/>
  <c r="R190" i="8"/>
  <c r="U190" i="8"/>
  <c r="X190" i="8"/>
  <c r="W190" i="8"/>
  <c r="V190" i="8"/>
  <c r="H189" i="8" l="1"/>
  <c r="D190" i="8"/>
  <c r="K189" i="8"/>
  <c r="J189" i="8"/>
  <c r="I189" i="8"/>
  <c r="L189" i="8"/>
  <c r="E211" i="8"/>
  <c r="G211" i="8"/>
  <c r="F211" i="8"/>
  <c r="U191" i="8"/>
  <c r="X191" i="8"/>
  <c r="W191" i="8"/>
  <c r="V191" i="8"/>
  <c r="Q191" i="8"/>
  <c r="T191" i="8"/>
  <c r="S191" i="8"/>
  <c r="R191" i="8"/>
  <c r="M191" i="8"/>
  <c r="P191" i="8"/>
  <c r="O191" i="8"/>
  <c r="N191" i="8"/>
  <c r="H190" i="8" l="1"/>
  <c r="D191" i="8"/>
  <c r="K190" i="8"/>
  <c r="J190" i="8"/>
  <c r="I190" i="8"/>
  <c r="L190" i="8"/>
  <c r="E212" i="8"/>
  <c r="G212" i="8"/>
  <c r="F212" i="8"/>
  <c r="M192" i="8"/>
  <c r="P192" i="8"/>
  <c r="O192" i="8"/>
  <c r="N192" i="8"/>
  <c r="Q192" i="8"/>
  <c r="T192" i="8"/>
  <c r="S192" i="8"/>
  <c r="R192" i="8"/>
  <c r="U192" i="8"/>
  <c r="X192" i="8"/>
  <c r="W192" i="8"/>
  <c r="V192" i="8"/>
  <c r="H191" i="8" l="1"/>
  <c r="D192" i="8"/>
  <c r="K191" i="8"/>
  <c r="J191" i="8"/>
  <c r="I191" i="8"/>
  <c r="L191" i="8"/>
  <c r="G213" i="8"/>
  <c r="E213" i="8"/>
  <c r="F213" i="8"/>
  <c r="Q193" i="8"/>
  <c r="T193" i="8"/>
  <c r="S193" i="8"/>
  <c r="R193" i="8"/>
  <c r="M193" i="8"/>
  <c r="P193" i="8"/>
  <c r="O193" i="8"/>
  <c r="N193" i="8"/>
  <c r="U193" i="8"/>
  <c r="X193" i="8"/>
  <c r="W193" i="8"/>
  <c r="V193" i="8"/>
  <c r="H192" i="8" l="1"/>
  <c r="D193" i="8"/>
  <c r="K192" i="8"/>
  <c r="J192" i="8"/>
  <c r="I192" i="8"/>
  <c r="L192" i="8"/>
  <c r="G214" i="8"/>
  <c r="E214" i="8"/>
  <c r="F214" i="8"/>
  <c r="U194" i="8"/>
  <c r="X194" i="8"/>
  <c r="W194" i="8"/>
  <c r="V194" i="8"/>
  <c r="M194" i="8"/>
  <c r="P194" i="8"/>
  <c r="O194" i="8"/>
  <c r="N194" i="8"/>
  <c r="Q194" i="8"/>
  <c r="T194" i="8"/>
  <c r="S194" i="8"/>
  <c r="R194" i="8"/>
  <c r="H193" i="8" l="1"/>
  <c r="D194" i="8"/>
  <c r="K193" i="8"/>
  <c r="J193" i="8"/>
  <c r="I193" i="8"/>
  <c r="L193" i="8"/>
  <c r="F215" i="8"/>
  <c r="E215" i="8"/>
  <c r="G215" i="8"/>
  <c r="M195" i="8"/>
  <c r="P195" i="8"/>
  <c r="O195" i="8"/>
  <c r="N195" i="8"/>
  <c r="Q195" i="8"/>
  <c r="T195" i="8"/>
  <c r="S195" i="8"/>
  <c r="R195" i="8"/>
  <c r="U195" i="8"/>
  <c r="X195" i="8"/>
  <c r="W195" i="8"/>
  <c r="V195" i="8"/>
  <c r="H194" i="8" l="1"/>
  <c r="D195" i="8"/>
  <c r="K194" i="8"/>
  <c r="J194" i="8"/>
  <c r="I194" i="8"/>
  <c r="L194" i="8"/>
  <c r="F216" i="8"/>
  <c r="E216" i="8"/>
  <c r="G216" i="8"/>
  <c r="U196" i="8"/>
  <c r="X196" i="8"/>
  <c r="W196" i="8"/>
  <c r="V196" i="8"/>
  <c r="Q196" i="8"/>
  <c r="T196" i="8"/>
  <c r="S196" i="8"/>
  <c r="R196" i="8"/>
  <c r="M196" i="8"/>
  <c r="P196" i="8"/>
  <c r="O196" i="8"/>
  <c r="N196" i="8"/>
  <c r="H195" i="8" l="1"/>
  <c r="D196" i="8"/>
  <c r="K195" i="8"/>
  <c r="J195" i="8"/>
  <c r="I195" i="8"/>
  <c r="L195" i="8"/>
  <c r="G217" i="8"/>
  <c r="F217" i="8"/>
  <c r="E217" i="8"/>
  <c r="M197" i="8"/>
  <c r="P197" i="8"/>
  <c r="O197" i="8"/>
  <c r="N197" i="8"/>
  <c r="U197" i="8"/>
  <c r="X197" i="8"/>
  <c r="W197" i="8"/>
  <c r="V197" i="8"/>
  <c r="Q197" i="8"/>
  <c r="T197" i="8"/>
  <c r="S197" i="8"/>
  <c r="R197" i="8"/>
  <c r="H196" i="8" l="1"/>
  <c r="D197" i="8"/>
  <c r="K196" i="8"/>
  <c r="J196" i="8"/>
  <c r="I196" i="8"/>
  <c r="L196" i="8"/>
  <c r="F218" i="8"/>
  <c r="E218" i="8"/>
  <c r="G218" i="8"/>
  <c r="U198" i="8"/>
  <c r="X198" i="8"/>
  <c r="W198" i="8"/>
  <c r="V198" i="8"/>
  <c r="Q198" i="8"/>
  <c r="T198" i="8"/>
  <c r="S198" i="8"/>
  <c r="R198" i="8"/>
  <c r="M198" i="8"/>
  <c r="P198" i="8"/>
  <c r="O198" i="8"/>
  <c r="N198" i="8"/>
  <c r="H197" i="8" l="1"/>
  <c r="D198" i="8"/>
  <c r="K197" i="8"/>
  <c r="J197" i="8"/>
  <c r="I197" i="8"/>
  <c r="L197" i="8"/>
  <c r="F219" i="8"/>
  <c r="E219" i="8"/>
  <c r="G219" i="8"/>
  <c r="M199" i="8"/>
  <c r="P199" i="8"/>
  <c r="O199" i="8"/>
  <c r="N199" i="8"/>
  <c r="Q199" i="8"/>
  <c r="T199" i="8"/>
  <c r="S199" i="8"/>
  <c r="R199" i="8"/>
  <c r="U199" i="8"/>
  <c r="X199" i="8"/>
  <c r="W199" i="8"/>
  <c r="V199" i="8"/>
  <c r="H198" i="8" l="1"/>
  <c r="D199" i="8"/>
  <c r="K198" i="8"/>
  <c r="J198" i="8"/>
  <c r="I198" i="8"/>
  <c r="L198" i="8"/>
  <c r="E220" i="8"/>
  <c r="G220" i="8"/>
  <c r="F220" i="8"/>
  <c r="U200" i="8"/>
  <c r="X200" i="8"/>
  <c r="W200" i="8"/>
  <c r="V200" i="8"/>
  <c r="Q200" i="8"/>
  <c r="T200" i="8"/>
  <c r="S200" i="8"/>
  <c r="R200" i="8"/>
  <c r="M200" i="8"/>
  <c r="P200" i="8"/>
  <c r="O200" i="8"/>
  <c r="N200" i="8"/>
  <c r="H199" i="8" l="1"/>
  <c r="D200" i="8"/>
  <c r="K199" i="8"/>
  <c r="J199" i="8"/>
  <c r="I199" i="8"/>
  <c r="L199" i="8"/>
  <c r="F221" i="8"/>
  <c r="E221" i="8"/>
  <c r="G221" i="8"/>
  <c r="M201" i="8"/>
  <c r="P201" i="8"/>
  <c r="O201" i="8"/>
  <c r="N201" i="8"/>
  <c r="U201" i="8"/>
  <c r="X201" i="8"/>
  <c r="W201" i="8"/>
  <c r="V201" i="8"/>
  <c r="Q201" i="8"/>
  <c r="T201" i="8"/>
  <c r="S201" i="8"/>
  <c r="R201" i="8"/>
  <c r="H200" i="8" l="1"/>
  <c r="D201" i="8"/>
  <c r="K200" i="8"/>
  <c r="J200" i="8"/>
  <c r="I200" i="8"/>
  <c r="L200" i="8"/>
  <c r="G222" i="8"/>
  <c r="E222" i="8"/>
  <c r="F222" i="8"/>
  <c r="S202" i="8"/>
  <c r="T202" i="8"/>
  <c r="R202" i="8"/>
  <c r="Q202" i="8"/>
  <c r="W202" i="8"/>
  <c r="X202" i="8"/>
  <c r="V202" i="8"/>
  <c r="U202" i="8"/>
  <c r="O202" i="8"/>
  <c r="M202" i="8"/>
  <c r="P202" i="8"/>
  <c r="N202" i="8"/>
  <c r="H201" i="8" l="1"/>
  <c r="D202" i="8"/>
  <c r="K201" i="8"/>
  <c r="J201" i="8"/>
  <c r="I201" i="8"/>
  <c r="L201" i="8"/>
  <c r="F223" i="8"/>
  <c r="E223" i="8"/>
  <c r="G223" i="8"/>
  <c r="W203" i="8"/>
  <c r="X203" i="8"/>
  <c r="V203" i="8"/>
  <c r="U203" i="8"/>
  <c r="O203" i="8"/>
  <c r="P203" i="8"/>
  <c r="N203" i="8"/>
  <c r="M203" i="8"/>
  <c r="S203" i="8"/>
  <c r="T203" i="8"/>
  <c r="R203" i="8"/>
  <c r="Q203" i="8"/>
  <c r="H202" i="8" l="1"/>
  <c r="D203" i="8"/>
  <c r="I202" i="8"/>
  <c r="J202" i="8"/>
  <c r="L202" i="8"/>
  <c r="K202" i="8"/>
  <c r="F224" i="8"/>
  <c r="E224" i="8"/>
  <c r="G224" i="8"/>
  <c r="S204" i="8"/>
  <c r="T204" i="8"/>
  <c r="R204" i="8"/>
  <c r="Q204" i="8"/>
  <c r="O204" i="8"/>
  <c r="P204" i="8"/>
  <c r="N204" i="8"/>
  <c r="M204" i="8"/>
  <c r="W204" i="8"/>
  <c r="X204" i="8"/>
  <c r="V204" i="8"/>
  <c r="U204" i="8"/>
  <c r="H203" i="8" l="1"/>
  <c r="D204" i="8"/>
  <c r="J203" i="8"/>
  <c r="I203" i="8"/>
  <c r="K203" i="8"/>
  <c r="L203" i="8"/>
  <c r="G225" i="8"/>
  <c r="E225" i="8"/>
  <c r="F225" i="8"/>
  <c r="W205" i="8"/>
  <c r="X205" i="8"/>
  <c r="V205" i="8"/>
  <c r="U205" i="8"/>
  <c r="O205" i="8"/>
  <c r="P205" i="8"/>
  <c r="N205" i="8"/>
  <c r="M205" i="8"/>
  <c r="S205" i="8"/>
  <c r="T205" i="8"/>
  <c r="R205" i="8"/>
  <c r="Q205" i="8"/>
  <c r="H204" i="8" l="1"/>
  <c r="D205" i="8"/>
  <c r="J204" i="8"/>
  <c r="I204" i="8"/>
  <c r="K204" i="8"/>
  <c r="L204" i="8"/>
  <c r="F226" i="8"/>
  <c r="E226" i="8"/>
  <c r="G226" i="8"/>
  <c r="S206" i="8"/>
  <c r="T206" i="8"/>
  <c r="R206" i="8"/>
  <c r="Q206" i="8"/>
  <c r="W206" i="8"/>
  <c r="X206" i="8"/>
  <c r="V206" i="8"/>
  <c r="U206" i="8"/>
  <c r="O206" i="8"/>
  <c r="P206" i="8"/>
  <c r="N206" i="8"/>
  <c r="M206" i="8"/>
  <c r="H205" i="8" l="1"/>
  <c r="D206" i="8"/>
  <c r="J205" i="8"/>
  <c r="I205" i="8"/>
  <c r="K205" i="8"/>
  <c r="L205" i="8"/>
  <c r="F227" i="8"/>
  <c r="E227" i="8"/>
  <c r="G227" i="8"/>
  <c r="O207" i="8"/>
  <c r="P207" i="8"/>
  <c r="N207" i="8"/>
  <c r="M207" i="8"/>
  <c r="W207" i="8"/>
  <c r="X207" i="8"/>
  <c r="V207" i="8"/>
  <c r="U207" i="8"/>
  <c r="S207" i="8"/>
  <c r="T207" i="8"/>
  <c r="R207" i="8"/>
  <c r="Q207" i="8"/>
  <c r="H206" i="8" l="1"/>
  <c r="D207" i="8"/>
  <c r="K206" i="8"/>
  <c r="L206" i="8"/>
  <c r="J206" i="8"/>
  <c r="I206" i="8"/>
  <c r="F228" i="8"/>
  <c r="E228" i="8"/>
  <c r="G228" i="8"/>
  <c r="S208" i="8"/>
  <c r="T208" i="8"/>
  <c r="R208" i="8"/>
  <c r="Q208" i="8"/>
  <c r="W208" i="8"/>
  <c r="X208" i="8"/>
  <c r="V208" i="8"/>
  <c r="U208" i="8"/>
  <c r="O208" i="8"/>
  <c r="P208" i="8"/>
  <c r="N208" i="8"/>
  <c r="M208" i="8"/>
  <c r="H207" i="8" l="1"/>
  <c r="D208" i="8"/>
  <c r="J207" i="8"/>
  <c r="I207" i="8"/>
  <c r="K207" i="8"/>
  <c r="L207" i="8"/>
  <c r="F229" i="8"/>
  <c r="E229" i="8"/>
  <c r="G229" i="8"/>
  <c r="O209" i="8"/>
  <c r="P209" i="8"/>
  <c r="N209" i="8"/>
  <c r="M209" i="8"/>
  <c r="W209" i="8"/>
  <c r="X209" i="8"/>
  <c r="V209" i="8"/>
  <c r="U209" i="8"/>
  <c r="S209" i="8"/>
  <c r="T209" i="8"/>
  <c r="R209" i="8"/>
  <c r="Q209" i="8"/>
  <c r="H208" i="8" l="1"/>
  <c r="D209" i="8"/>
  <c r="J208" i="8"/>
  <c r="I208" i="8"/>
  <c r="K208" i="8"/>
  <c r="L208" i="8"/>
  <c r="G230" i="8"/>
  <c r="E230" i="8"/>
  <c r="F230" i="8"/>
  <c r="O210" i="8"/>
  <c r="P210" i="8"/>
  <c r="N210" i="8"/>
  <c r="M210" i="8"/>
  <c r="S210" i="8"/>
  <c r="T210" i="8"/>
  <c r="R210" i="8"/>
  <c r="Q210" i="8"/>
  <c r="W210" i="8"/>
  <c r="X210" i="8"/>
  <c r="V210" i="8"/>
  <c r="U210" i="8"/>
  <c r="H209" i="8" l="1"/>
  <c r="D210" i="8"/>
  <c r="J209" i="8"/>
  <c r="I209" i="8"/>
  <c r="K209" i="8"/>
  <c r="L209" i="8"/>
  <c r="F231" i="8"/>
  <c r="E231" i="8"/>
  <c r="G231" i="8"/>
  <c r="S211" i="8"/>
  <c r="T211" i="8"/>
  <c r="R211" i="8"/>
  <c r="Q211" i="8"/>
  <c r="W211" i="8"/>
  <c r="X211" i="8"/>
  <c r="V211" i="8"/>
  <c r="U211" i="8"/>
  <c r="O211" i="8"/>
  <c r="P211" i="8"/>
  <c r="N211" i="8"/>
  <c r="M211" i="8"/>
  <c r="H210" i="8" l="1"/>
  <c r="D211" i="8"/>
  <c r="J210" i="8"/>
  <c r="I210" i="8"/>
  <c r="K210" i="8"/>
  <c r="L210" i="8"/>
  <c r="F232" i="8"/>
  <c r="E232" i="8"/>
  <c r="G232" i="8"/>
  <c r="O212" i="8"/>
  <c r="P212" i="8"/>
  <c r="N212" i="8"/>
  <c r="M212" i="8"/>
  <c r="W212" i="8"/>
  <c r="X212" i="8"/>
  <c r="V212" i="8"/>
  <c r="U212" i="8"/>
  <c r="S212" i="8"/>
  <c r="T212" i="8"/>
  <c r="R212" i="8"/>
  <c r="Q212" i="8"/>
  <c r="H211" i="8" l="1"/>
  <c r="D212" i="8"/>
  <c r="J211" i="8"/>
  <c r="I211" i="8"/>
  <c r="K211" i="8"/>
  <c r="L211" i="8"/>
  <c r="F233" i="8"/>
  <c r="G233" i="8"/>
  <c r="E233" i="8"/>
  <c r="S213" i="8"/>
  <c r="T213" i="8"/>
  <c r="R213" i="8"/>
  <c r="Q213" i="8"/>
  <c r="W213" i="8"/>
  <c r="X213" i="8"/>
  <c r="V213" i="8"/>
  <c r="U213" i="8"/>
  <c r="O213" i="8"/>
  <c r="P213" i="8"/>
  <c r="N213" i="8"/>
  <c r="M213" i="8"/>
  <c r="H212" i="8" l="1"/>
  <c r="D213" i="8"/>
  <c r="J212" i="8"/>
  <c r="I212" i="8"/>
  <c r="K212" i="8"/>
  <c r="L212" i="8"/>
  <c r="F234" i="8"/>
  <c r="E234" i="8"/>
  <c r="G234" i="8"/>
  <c r="O214" i="8"/>
  <c r="P214" i="8"/>
  <c r="N214" i="8"/>
  <c r="M214" i="8"/>
  <c r="W214" i="8"/>
  <c r="X214" i="8"/>
  <c r="V214" i="8"/>
  <c r="U214" i="8"/>
  <c r="S214" i="8"/>
  <c r="T214" i="8"/>
  <c r="R214" i="8"/>
  <c r="Q214" i="8"/>
  <c r="H213" i="8" l="1"/>
  <c r="D214" i="8"/>
  <c r="K213" i="8"/>
  <c r="J213" i="8"/>
  <c r="I213" i="8"/>
  <c r="L213" i="8"/>
  <c r="F235" i="8"/>
  <c r="E235" i="8"/>
  <c r="G235" i="8"/>
  <c r="O215" i="8"/>
  <c r="P215" i="8"/>
  <c r="N215" i="8"/>
  <c r="M215" i="8"/>
  <c r="S215" i="8"/>
  <c r="T215" i="8"/>
  <c r="R215" i="8"/>
  <c r="Q215" i="8"/>
  <c r="W215" i="8"/>
  <c r="X215" i="8"/>
  <c r="V215" i="8"/>
  <c r="U215" i="8"/>
  <c r="H214" i="8" l="1"/>
  <c r="D215" i="8"/>
  <c r="J214" i="8"/>
  <c r="I214" i="8"/>
  <c r="K214" i="8"/>
  <c r="L214" i="8"/>
  <c r="F236" i="8"/>
  <c r="E236" i="8"/>
  <c r="G236" i="8"/>
  <c r="W216" i="8"/>
  <c r="X216" i="8"/>
  <c r="V216" i="8"/>
  <c r="U216" i="8"/>
  <c r="S216" i="8"/>
  <c r="T216" i="8"/>
  <c r="R216" i="8"/>
  <c r="Q216" i="8"/>
  <c r="O216" i="8"/>
  <c r="P216" i="8"/>
  <c r="N216" i="8"/>
  <c r="M216" i="8"/>
  <c r="H215" i="8" l="1"/>
  <c r="D216" i="8"/>
  <c r="J215" i="8"/>
  <c r="I215" i="8"/>
  <c r="K215" i="8"/>
  <c r="L215" i="8"/>
  <c r="F237" i="8"/>
  <c r="E237" i="8"/>
  <c r="G237" i="8"/>
  <c r="O217" i="8"/>
  <c r="P217" i="8"/>
  <c r="N217" i="8"/>
  <c r="M217" i="8"/>
  <c r="S217" i="8"/>
  <c r="T217" i="8"/>
  <c r="R217" i="8"/>
  <c r="Q217" i="8"/>
  <c r="W217" i="8"/>
  <c r="X217" i="8"/>
  <c r="V217" i="8"/>
  <c r="U217" i="8"/>
  <c r="H216" i="8" l="1"/>
  <c r="D217" i="8"/>
  <c r="J216" i="8"/>
  <c r="I216" i="8"/>
  <c r="K216" i="8"/>
  <c r="L216" i="8"/>
  <c r="G238" i="8"/>
  <c r="E238" i="8"/>
  <c r="F238" i="8"/>
  <c r="W218" i="8"/>
  <c r="X218" i="8"/>
  <c r="V218" i="8"/>
  <c r="U218" i="8"/>
  <c r="S218" i="8"/>
  <c r="T218" i="8"/>
  <c r="R218" i="8"/>
  <c r="Q218" i="8"/>
  <c r="O218" i="8"/>
  <c r="P218" i="8"/>
  <c r="N218" i="8"/>
  <c r="M218" i="8"/>
  <c r="H217" i="8" l="1"/>
  <c r="D218" i="8"/>
  <c r="K217" i="8"/>
  <c r="L217" i="8"/>
  <c r="J217" i="8"/>
  <c r="I217" i="8"/>
  <c r="F239" i="8"/>
  <c r="E239" i="8"/>
  <c r="G239" i="8"/>
  <c r="O219" i="8"/>
  <c r="P219" i="8"/>
  <c r="N219" i="8"/>
  <c r="M219" i="8"/>
  <c r="S219" i="8"/>
  <c r="T219" i="8"/>
  <c r="R219" i="8"/>
  <c r="Q219" i="8"/>
  <c r="W219" i="8"/>
  <c r="X219" i="8"/>
  <c r="V219" i="8"/>
  <c r="U219" i="8"/>
  <c r="H218" i="8" l="1"/>
  <c r="D219" i="8"/>
  <c r="J218" i="8"/>
  <c r="I218" i="8"/>
  <c r="K218" i="8"/>
  <c r="L218" i="8"/>
  <c r="F240" i="8"/>
  <c r="E240" i="8"/>
  <c r="G240" i="8"/>
  <c r="O220" i="8"/>
  <c r="P220" i="8"/>
  <c r="N220" i="8"/>
  <c r="M220" i="8"/>
  <c r="W220" i="8"/>
  <c r="X220" i="8"/>
  <c r="V220" i="8"/>
  <c r="U220" i="8"/>
  <c r="S220" i="8"/>
  <c r="T220" i="8"/>
  <c r="R220" i="8"/>
  <c r="Q220" i="8"/>
  <c r="H219" i="8" l="1"/>
  <c r="D220" i="8"/>
  <c r="J219" i="8"/>
  <c r="I219" i="8"/>
  <c r="K219" i="8"/>
  <c r="L219" i="8"/>
  <c r="F241" i="8"/>
  <c r="E241" i="8"/>
  <c r="G241" i="8"/>
  <c r="S221" i="8"/>
  <c r="T221" i="8"/>
  <c r="R221" i="8"/>
  <c r="Q221" i="8"/>
  <c r="W221" i="8"/>
  <c r="X221" i="8"/>
  <c r="V221" i="8"/>
  <c r="U221" i="8"/>
  <c r="O221" i="8"/>
  <c r="P221" i="8"/>
  <c r="N221" i="8"/>
  <c r="M221" i="8"/>
  <c r="H220" i="8" l="1"/>
  <c r="D221" i="8"/>
  <c r="J220" i="8"/>
  <c r="I220" i="8"/>
  <c r="K220" i="8"/>
  <c r="L220" i="8"/>
  <c r="F242" i="8"/>
  <c r="E242" i="8"/>
  <c r="G242" i="8"/>
  <c r="O222" i="8"/>
  <c r="P222" i="8"/>
  <c r="N222" i="8"/>
  <c r="M222" i="8"/>
  <c r="W222" i="8"/>
  <c r="X222" i="8"/>
  <c r="V222" i="8"/>
  <c r="U222" i="8"/>
  <c r="S222" i="8"/>
  <c r="T222" i="8"/>
  <c r="R222" i="8"/>
  <c r="Q222" i="8"/>
  <c r="H221" i="8" l="1"/>
  <c r="D222" i="8"/>
  <c r="J221" i="8"/>
  <c r="I221" i="8"/>
  <c r="K221" i="8"/>
  <c r="L221" i="8"/>
  <c r="F243" i="8"/>
  <c r="E243" i="8"/>
  <c r="G243" i="8"/>
  <c r="S223" i="8"/>
  <c r="T223" i="8"/>
  <c r="R223" i="8"/>
  <c r="Q223" i="8"/>
  <c r="X223" i="8"/>
  <c r="W223" i="8"/>
  <c r="V223" i="8"/>
  <c r="U223" i="8"/>
  <c r="O223" i="8"/>
  <c r="P223" i="8"/>
  <c r="N223" i="8"/>
  <c r="M223" i="8"/>
  <c r="H222" i="8" l="1"/>
  <c r="D223" i="8"/>
  <c r="J222" i="8"/>
  <c r="I222" i="8"/>
  <c r="K222" i="8"/>
  <c r="L222" i="8"/>
  <c r="F244" i="8"/>
  <c r="E244" i="8"/>
  <c r="G244" i="8"/>
  <c r="O224" i="8"/>
  <c r="P224" i="8"/>
  <c r="N224" i="8"/>
  <c r="M224" i="8"/>
  <c r="S224" i="8"/>
  <c r="T224" i="8"/>
  <c r="Q224" i="8"/>
  <c r="R224" i="8"/>
  <c r="W224" i="8"/>
  <c r="X224" i="8"/>
  <c r="V224" i="8"/>
  <c r="U224" i="8"/>
  <c r="H223" i="8" l="1"/>
  <c r="D224" i="8"/>
  <c r="J223" i="8"/>
  <c r="I223" i="8"/>
  <c r="K223" i="8"/>
  <c r="L223" i="8"/>
  <c r="F245" i="8"/>
  <c r="E245" i="8"/>
  <c r="G245" i="8"/>
  <c r="S225" i="8"/>
  <c r="T225" i="8"/>
  <c r="Q225" i="8"/>
  <c r="R225" i="8"/>
  <c r="W225" i="8"/>
  <c r="X225" i="8"/>
  <c r="V225" i="8"/>
  <c r="U225" i="8"/>
  <c r="O225" i="8"/>
  <c r="P225" i="8"/>
  <c r="N225" i="8"/>
  <c r="M225" i="8"/>
  <c r="H224" i="8" l="1"/>
  <c r="D225" i="8"/>
  <c r="I224" i="8"/>
  <c r="J224" i="8"/>
  <c r="K224" i="8"/>
  <c r="L224" i="8"/>
  <c r="G246" i="8"/>
  <c r="E246" i="8"/>
  <c r="F246" i="8"/>
  <c r="O226" i="8"/>
  <c r="P226" i="8"/>
  <c r="N226" i="8"/>
  <c r="M226" i="8"/>
  <c r="S226" i="8"/>
  <c r="T226" i="8"/>
  <c r="Q226" i="8"/>
  <c r="R226" i="8"/>
  <c r="W226" i="8"/>
  <c r="X226" i="8"/>
  <c r="V226" i="8"/>
  <c r="U226" i="8"/>
  <c r="H225" i="8" l="1"/>
  <c r="D226" i="8"/>
  <c r="I225" i="8"/>
  <c r="J225" i="8"/>
  <c r="K225" i="8"/>
  <c r="L225" i="8"/>
  <c r="F247" i="8"/>
  <c r="E247" i="8"/>
  <c r="G247" i="8"/>
  <c r="S227" i="8"/>
  <c r="T227" i="8"/>
  <c r="Q227" i="8"/>
  <c r="R227" i="8"/>
  <c r="O227" i="8"/>
  <c r="P227" i="8"/>
  <c r="N227" i="8"/>
  <c r="M227" i="8"/>
  <c r="W227" i="8"/>
  <c r="X227" i="8"/>
  <c r="V227" i="8"/>
  <c r="U227" i="8"/>
  <c r="H226" i="8" l="1"/>
  <c r="D227" i="8"/>
  <c r="I226" i="8"/>
  <c r="J226" i="8"/>
  <c r="K226" i="8"/>
  <c r="L226" i="8"/>
  <c r="F248" i="8"/>
  <c r="E248" i="8"/>
  <c r="G248" i="8"/>
  <c r="O228" i="8"/>
  <c r="P228" i="8"/>
  <c r="N228" i="8"/>
  <c r="M228" i="8"/>
  <c r="W228" i="8"/>
  <c r="X228" i="8"/>
  <c r="V228" i="8"/>
  <c r="U228" i="8"/>
  <c r="S228" i="8"/>
  <c r="T228" i="8"/>
  <c r="Q228" i="8"/>
  <c r="R228" i="8"/>
  <c r="H227" i="8" l="1"/>
  <c r="D228" i="8"/>
  <c r="I227" i="8"/>
  <c r="J227" i="8"/>
  <c r="K227" i="8"/>
  <c r="L227" i="8"/>
  <c r="G249" i="8"/>
  <c r="F249" i="8"/>
  <c r="E249" i="8"/>
  <c r="W229" i="8"/>
  <c r="X229" i="8"/>
  <c r="V229" i="8"/>
  <c r="U229" i="8"/>
  <c r="O229" i="8"/>
  <c r="P229" i="8"/>
  <c r="N229" i="8"/>
  <c r="M229" i="8"/>
  <c r="S229" i="8"/>
  <c r="T229" i="8"/>
  <c r="Q229" i="8"/>
  <c r="R229" i="8"/>
  <c r="H228" i="8" l="1"/>
  <c r="D229" i="8"/>
  <c r="I228" i="8"/>
  <c r="J228" i="8"/>
  <c r="K228" i="8"/>
  <c r="L228" i="8"/>
  <c r="G250" i="8"/>
  <c r="F250" i="8"/>
  <c r="E250" i="8"/>
  <c r="O230" i="8"/>
  <c r="P230" i="8"/>
  <c r="N230" i="8"/>
  <c r="M230" i="8"/>
  <c r="S230" i="8"/>
  <c r="T230" i="8"/>
  <c r="Q230" i="8"/>
  <c r="R230" i="8"/>
  <c r="W230" i="8"/>
  <c r="X230" i="8"/>
  <c r="V230" i="8"/>
  <c r="U230" i="8"/>
  <c r="H229" i="8" l="1"/>
  <c r="D230" i="8"/>
  <c r="I229" i="8"/>
  <c r="J229" i="8"/>
  <c r="K229" i="8"/>
  <c r="L229" i="8"/>
  <c r="F251" i="8"/>
  <c r="E251" i="8"/>
  <c r="G251" i="8"/>
  <c r="W231" i="8"/>
  <c r="X231" i="8"/>
  <c r="V231" i="8"/>
  <c r="U231" i="8"/>
  <c r="O231" i="8"/>
  <c r="P231" i="8"/>
  <c r="N231" i="8"/>
  <c r="M231" i="8"/>
  <c r="S231" i="8"/>
  <c r="T231" i="8"/>
  <c r="Q231" i="8"/>
  <c r="R231" i="8"/>
  <c r="H230" i="8" l="1"/>
  <c r="D231" i="8"/>
  <c r="I230" i="8"/>
  <c r="J230" i="8"/>
  <c r="K230" i="8"/>
  <c r="L230" i="8"/>
  <c r="F252" i="8"/>
  <c r="E252" i="8"/>
  <c r="G252" i="8"/>
  <c r="S232" i="8"/>
  <c r="T232" i="8"/>
  <c r="Q232" i="8"/>
  <c r="R232" i="8"/>
  <c r="O232" i="8"/>
  <c r="P232" i="8"/>
  <c r="N232" i="8"/>
  <c r="M232" i="8"/>
  <c r="W232" i="8"/>
  <c r="X232" i="8"/>
  <c r="V232" i="8"/>
  <c r="U232" i="8"/>
  <c r="H231" i="8" l="1"/>
  <c r="D232" i="8"/>
  <c r="I231" i="8"/>
  <c r="J231" i="8"/>
  <c r="K231" i="8"/>
  <c r="L231" i="8"/>
  <c r="F253" i="8"/>
  <c r="E253" i="8"/>
  <c r="G253" i="8"/>
  <c r="W233" i="8"/>
  <c r="X233" i="8"/>
  <c r="V233" i="8"/>
  <c r="U233" i="8"/>
  <c r="O233" i="8"/>
  <c r="P233" i="8"/>
  <c r="N233" i="8"/>
  <c r="M233" i="8"/>
  <c r="S233" i="8"/>
  <c r="T233" i="8"/>
  <c r="Q233" i="8"/>
  <c r="R233" i="8"/>
  <c r="H232" i="8" l="1"/>
  <c r="D233" i="8"/>
  <c r="I232" i="8"/>
  <c r="J232" i="8"/>
  <c r="K232" i="8"/>
  <c r="L232" i="8"/>
  <c r="G254" i="8"/>
  <c r="E254" i="8"/>
  <c r="F254" i="8"/>
  <c r="S234" i="8"/>
  <c r="T234" i="8"/>
  <c r="Q234" i="8"/>
  <c r="R234" i="8"/>
  <c r="O234" i="8"/>
  <c r="P234" i="8"/>
  <c r="N234" i="8"/>
  <c r="M234" i="8"/>
  <c r="W234" i="8"/>
  <c r="X234" i="8"/>
  <c r="V234" i="8"/>
  <c r="U234" i="8"/>
  <c r="H233" i="8" l="1"/>
  <c r="D234" i="8"/>
  <c r="K233" i="8"/>
  <c r="L233" i="8"/>
  <c r="J233" i="8"/>
  <c r="I233" i="8"/>
  <c r="F255" i="8"/>
  <c r="E255" i="8"/>
  <c r="G255" i="8"/>
  <c r="W235" i="8"/>
  <c r="X235" i="8"/>
  <c r="V235" i="8"/>
  <c r="U235" i="8"/>
  <c r="O235" i="8"/>
  <c r="P235" i="8"/>
  <c r="N235" i="8"/>
  <c r="M235" i="8"/>
  <c r="S235" i="8"/>
  <c r="T235" i="8"/>
  <c r="Q235" i="8"/>
  <c r="R235" i="8"/>
  <c r="H234" i="8" l="1"/>
  <c r="D235" i="8"/>
  <c r="I234" i="8"/>
  <c r="J234" i="8"/>
  <c r="K234" i="8"/>
  <c r="L234" i="8"/>
  <c r="F256" i="8"/>
  <c r="E256" i="8"/>
  <c r="G256" i="8"/>
  <c r="S236" i="8"/>
  <c r="T236" i="8"/>
  <c r="Q236" i="8"/>
  <c r="R236" i="8"/>
  <c r="O236" i="8"/>
  <c r="P236" i="8"/>
  <c r="N236" i="8"/>
  <c r="M236" i="8"/>
  <c r="W236" i="8"/>
  <c r="X236" i="8"/>
  <c r="V236" i="8"/>
  <c r="U236" i="8"/>
  <c r="H235" i="8" l="1"/>
  <c r="D236" i="8"/>
  <c r="I235" i="8"/>
  <c r="J235" i="8"/>
  <c r="K235" i="8"/>
  <c r="L235" i="8"/>
  <c r="G257" i="8"/>
  <c r="F257" i="8"/>
  <c r="E257" i="8"/>
  <c r="W237" i="8"/>
  <c r="X237" i="8"/>
  <c r="V237" i="8"/>
  <c r="U237" i="8"/>
  <c r="O237" i="8"/>
  <c r="P237" i="8"/>
  <c r="N237" i="8"/>
  <c r="M237" i="8"/>
  <c r="S237" i="8"/>
  <c r="T237" i="8"/>
  <c r="Q237" i="8"/>
  <c r="R237" i="8"/>
  <c r="H236" i="8" l="1"/>
  <c r="D237" i="8"/>
  <c r="I236" i="8"/>
  <c r="J236" i="8"/>
  <c r="K236" i="8"/>
  <c r="L236" i="8"/>
  <c r="F258" i="8"/>
  <c r="E258" i="8"/>
  <c r="G258" i="8"/>
  <c r="S238" i="8"/>
  <c r="T238" i="8"/>
  <c r="Q238" i="8"/>
  <c r="R238" i="8"/>
  <c r="O238" i="8"/>
  <c r="P238" i="8"/>
  <c r="N238" i="8"/>
  <c r="M238" i="8"/>
  <c r="W238" i="8"/>
  <c r="X238" i="8"/>
  <c r="V238" i="8"/>
  <c r="U238" i="8"/>
  <c r="H237" i="8" l="1"/>
  <c r="D238" i="8"/>
  <c r="K237" i="8"/>
  <c r="L237" i="8"/>
  <c r="I237" i="8"/>
  <c r="J237" i="8"/>
  <c r="G259" i="8"/>
  <c r="F259" i="8"/>
  <c r="E259" i="8"/>
  <c r="W239" i="8"/>
  <c r="X239" i="8"/>
  <c r="V239" i="8"/>
  <c r="U239" i="8"/>
  <c r="O239" i="8"/>
  <c r="P239" i="8"/>
  <c r="N239" i="8"/>
  <c r="M239" i="8"/>
  <c r="S239" i="8"/>
  <c r="T239" i="8"/>
  <c r="Q239" i="8"/>
  <c r="R239" i="8"/>
  <c r="H238" i="8" l="1"/>
  <c r="D239" i="8"/>
  <c r="I238" i="8"/>
  <c r="J238" i="8"/>
  <c r="K238" i="8"/>
  <c r="L238" i="8"/>
  <c r="F260" i="8"/>
  <c r="E260" i="8"/>
  <c r="G260" i="8"/>
  <c r="S240" i="8"/>
  <c r="T240" i="8"/>
  <c r="Q240" i="8"/>
  <c r="R240" i="8"/>
  <c r="O240" i="8"/>
  <c r="P240" i="8"/>
  <c r="N240" i="8"/>
  <c r="M240" i="8"/>
  <c r="W240" i="8"/>
  <c r="X240" i="8"/>
  <c r="V240" i="8"/>
  <c r="U240" i="8"/>
  <c r="H239" i="8" l="1"/>
  <c r="D240" i="8"/>
  <c r="I239" i="8"/>
  <c r="J239" i="8"/>
  <c r="K239" i="8"/>
  <c r="L239" i="8"/>
  <c r="F261" i="8"/>
  <c r="E261" i="8"/>
  <c r="G261" i="8"/>
  <c r="S241" i="8"/>
  <c r="T241" i="8"/>
  <c r="Q241" i="8"/>
  <c r="R241" i="8"/>
  <c r="W241" i="8"/>
  <c r="X241" i="8"/>
  <c r="V241" i="8"/>
  <c r="U241" i="8"/>
  <c r="O241" i="8"/>
  <c r="P241" i="8"/>
  <c r="N241" i="8"/>
  <c r="M241" i="8"/>
  <c r="H240" i="8" l="1"/>
  <c r="D241" i="8"/>
  <c r="I240" i="8"/>
  <c r="J240" i="8"/>
  <c r="K240" i="8"/>
  <c r="L240" i="8"/>
  <c r="G262" i="8"/>
  <c r="E262" i="8"/>
  <c r="F262" i="8"/>
  <c r="S242" i="8"/>
  <c r="T242" i="8"/>
  <c r="Q242" i="8"/>
  <c r="R242" i="8"/>
  <c r="O242" i="8"/>
  <c r="P242" i="8"/>
  <c r="N242" i="8"/>
  <c r="M242" i="8"/>
  <c r="W242" i="8"/>
  <c r="X242" i="8"/>
  <c r="V242" i="8"/>
  <c r="U242" i="8"/>
  <c r="H241" i="8" l="1"/>
  <c r="D242" i="8"/>
  <c r="I241" i="8"/>
  <c r="J241" i="8"/>
  <c r="K241" i="8"/>
  <c r="L241" i="8"/>
  <c r="F263" i="8"/>
  <c r="E263" i="8"/>
  <c r="G263" i="8"/>
  <c r="O243" i="8"/>
  <c r="P243" i="8"/>
  <c r="N243" i="8"/>
  <c r="M243" i="8"/>
  <c r="W243" i="8"/>
  <c r="X243" i="8"/>
  <c r="V243" i="8"/>
  <c r="U243" i="8"/>
  <c r="S243" i="8"/>
  <c r="T243" i="8"/>
  <c r="Q243" i="8"/>
  <c r="R243" i="8"/>
  <c r="H242" i="8" l="1"/>
  <c r="D243" i="8"/>
  <c r="I242" i="8"/>
  <c r="J242" i="8"/>
  <c r="K242" i="8"/>
  <c r="L242" i="8"/>
  <c r="G264" i="8"/>
  <c r="F264" i="8"/>
  <c r="E264" i="8"/>
  <c r="S244" i="8"/>
  <c r="T244" i="8"/>
  <c r="Q244" i="8"/>
  <c r="R244" i="8"/>
  <c r="W244" i="8"/>
  <c r="X244" i="8"/>
  <c r="V244" i="8"/>
  <c r="U244" i="8"/>
  <c r="O244" i="8"/>
  <c r="P244" i="8"/>
  <c r="N244" i="8"/>
  <c r="M244" i="8"/>
  <c r="H243" i="8" l="1"/>
  <c r="D244" i="8"/>
  <c r="I243" i="8"/>
  <c r="J243" i="8"/>
  <c r="K243" i="8"/>
  <c r="L243" i="8"/>
  <c r="F265" i="8"/>
  <c r="E265" i="8"/>
  <c r="G265" i="8"/>
  <c r="O245" i="8"/>
  <c r="N245" i="8"/>
  <c r="P245" i="8"/>
  <c r="M245" i="8"/>
  <c r="S245" i="8"/>
  <c r="R245" i="8"/>
  <c r="Q245" i="8"/>
  <c r="T245" i="8"/>
  <c r="W245" i="8"/>
  <c r="V245" i="8"/>
  <c r="U245" i="8"/>
  <c r="X245" i="8"/>
  <c r="H244" i="8" l="1"/>
  <c r="D245" i="8"/>
  <c r="I244" i="8"/>
  <c r="J244" i="8"/>
  <c r="K244" i="8"/>
  <c r="L244" i="8"/>
  <c r="F266" i="8"/>
  <c r="E266" i="8"/>
  <c r="G266" i="8"/>
  <c r="O246" i="8"/>
  <c r="N246" i="8"/>
  <c r="P246" i="8"/>
  <c r="M246" i="8"/>
  <c r="W246" i="8"/>
  <c r="V246" i="8"/>
  <c r="U246" i="8"/>
  <c r="X246" i="8"/>
  <c r="S246" i="8"/>
  <c r="R246" i="8"/>
  <c r="Q246" i="8"/>
  <c r="T246" i="8"/>
  <c r="H245" i="8" l="1"/>
  <c r="D246" i="8"/>
  <c r="I245" i="8"/>
  <c r="J245" i="8"/>
  <c r="K245" i="8"/>
  <c r="L245" i="8"/>
  <c r="F267" i="8"/>
  <c r="E267" i="8"/>
  <c r="G267" i="8"/>
  <c r="S247" i="8"/>
  <c r="R247" i="8"/>
  <c r="Q247" i="8"/>
  <c r="T247" i="8"/>
  <c r="W247" i="8"/>
  <c r="V247" i="8"/>
  <c r="U247" i="8"/>
  <c r="X247" i="8"/>
  <c r="O247" i="8"/>
  <c r="N247" i="8"/>
  <c r="P247" i="8"/>
  <c r="M247" i="8"/>
  <c r="H246" i="8" l="1"/>
  <c r="D247" i="8"/>
  <c r="I246" i="8"/>
  <c r="L246" i="8"/>
  <c r="K246" i="8"/>
  <c r="J246" i="8"/>
  <c r="F268" i="8"/>
  <c r="E268" i="8"/>
  <c r="G268" i="8"/>
  <c r="W248" i="8"/>
  <c r="V248" i="8"/>
  <c r="U248" i="8"/>
  <c r="X248" i="8"/>
  <c r="S248" i="8"/>
  <c r="R248" i="8"/>
  <c r="Q248" i="8"/>
  <c r="T248" i="8"/>
  <c r="O248" i="8"/>
  <c r="N248" i="8"/>
  <c r="P248" i="8"/>
  <c r="M248" i="8"/>
  <c r="H247" i="8" l="1"/>
  <c r="D248" i="8"/>
  <c r="I247" i="8"/>
  <c r="L247" i="8"/>
  <c r="K247" i="8"/>
  <c r="J247" i="8"/>
  <c r="F269" i="8"/>
  <c r="E269" i="8"/>
  <c r="G269" i="8"/>
  <c r="S249" i="8"/>
  <c r="R249" i="8"/>
  <c r="Q249" i="8"/>
  <c r="T249" i="8"/>
  <c r="W249" i="8"/>
  <c r="V249" i="8"/>
  <c r="U249" i="8"/>
  <c r="X249" i="8"/>
  <c r="O249" i="8"/>
  <c r="N249" i="8"/>
  <c r="P249" i="8"/>
  <c r="M249" i="8"/>
  <c r="H248" i="8" l="1"/>
  <c r="D249" i="8"/>
  <c r="I248" i="8"/>
  <c r="L248" i="8"/>
  <c r="K248" i="8"/>
  <c r="J248" i="8"/>
  <c r="G270" i="8"/>
  <c r="E270" i="8"/>
  <c r="F270" i="8"/>
  <c r="W250" i="8"/>
  <c r="V250" i="8"/>
  <c r="U250" i="8"/>
  <c r="X250" i="8"/>
  <c r="S250" i="8"/>
  <c r="R250" i="8"/>
  <c r="Q250" i="8"/>
  <c r="T250" i="8"/>
  <c r="O250" i="8"/>
  <c r="N250" i="8"/>
  <c r="P250" i="8"/>
  <c r="M250" i="8"/>
  <c r="H249" i="8" l="1"/>
  <c r="D250" i="8"/>
  <c r="I249" i="8"/>
  <c r="L249" i="8"/>
  <c r="K249" i="8"/>
  <c r="J249" i="8"/>
  <c r="F271" i="8"/>
  <c r="E271" i="8"/>
  <c r="G271" i="8"/>
  <c r="O251" i="8"/>
  <c r="N251" i="8"/>
  <c r="P251" i="8"/>
  <c r="M251" i="8"/>
  <c r="S251" i="8"/>
  <c r="R251" i="8"/>
  <c r="Q251" i="8"/>
  <c r="T251" i="8"/>
  <c r="W251" i="8"/>
  <c r="V251" i="8"/>
  <c r="U251" i="8"/>
  <c r="X251" i="8"/>
  <c r="H250" i="8" l="1"/>
  <c r="D251" i="8"/>
  <c r="I250" i="8"/>
  <c r="L250" i="8"/>
  <c r="K250" i="8"/>
  <c r="J250" i="8"/>
  <c r="F272" i="8"/>
  <c r="E272" i="8"/>
  <c r="G272" i="8"/>
  <c r="W252" i="8"/>
  <c r="V252" i="8"/>
  <c r="U252" i="8"/>
  <c r="X252" i="8"/>
  <c r="S252" i="8"/>
  <c r="R252" i="8"/>
  <c r="Q252" i="8"/>
  <c r="T252" i="8"/>
  <c r="O252" i="8"/>
  <c r="N252" i="8"/>
  <c r="P252" i="8"/>
  <c r="M252" i="8"/>
  <c r="H251" i="8" l="1"/>
  <c r="D252" i="8"/>
  <c r="I251" i="8"/>
  <c r="L251" i="8"/>
  <c r="K251" i="8"/>
  <c r="J251" i="8"/>
  <c r="F273" i="8"/>
  <c r="E273" i="8"/>
  <c r="G273" i="8"/>
  <c r="S253" i="8"/>
  <c r="R253" i="8"/>
  <c r="Q253" i="8"/>
  <c r="T253" i="8"/>
  <c r="W253" i="8"/>
  <c r="V253" i="8"/>
  <c r="U253" i="8"/>
  <c r="X253" i="8"/>
  <c r="O253" i="8"/>
  <c r="N253" i="8"/>
  <c r="P253" i="8"/>
  <c r="M253" i="8"/>
  <c r="H252" i="8" l="1"/>
  <c r="D253" i="8"/>
  <c r="I252" i="8"/>
  <c r="L252" i="8"/>
  <c r="K252" i="8"/>
  <c r="J252" i="8"/>
  <c r="G274" i="8"/>
  <c r="E274" i="8"/>
  <c r="F274" i="8"/>
  <c r="W254" i="8"/>
  <c r="V254" i="8"/>
  <c r="U254" i="8"/>
  <c r="X254" i="8"/>
  <c r="S254" i="8"/>
  <c r="R254" i="8"/>
  <c r="Q254" i="8"/>
  <c r="T254" i="8"/>
  <c r="O254" i="8"/>
  <c r="N254" i="8"/>
  <c r="P254" i="8"/>
  <c r="M254" i="8"/>
  <c r="H253" i="8" l="1"/>
  <c r="D254" i="8"/>
  <c r="I253" i="8"/>
  <c r="L253" i="8"/>
  <c r="K253" i="8"/>
  <c r="J253" i="8"/>
  <c r="F275" i="8"/>
  <c r="E275" i="8"/>
  <c r="G275" i="8"/>
  <c r="S255" i="8"/>
  <c r="R255" i="8"/>
  <c r="Q255" i="8"/>
  <c r="T255" i="8"/>
  <c r="W255" i="8"/>
  <c r="V255" i="8"/>
  <c r="U255" i="8"/>
  <c r="X255" i="8"/>
  <c r="O255" i="8"/>
  <c r="N255" i="8"/>
  <c r="P255" i="8"/>
  <c r="M255" i="8"/>
  <c r="H254" i="8" l="1"/>
  <c r="D255" i="8"/>
  <c r="I254" i="8"/>
  <c r="L254" i="8"/>
  <c r="K254" i="8"/>
  <c r="J254" i="8"/>
  <c r="F276" i="8"/>
  <c r="E276" i="8"/>
  <c r="G276" i="8"/>
  <c r="O256" i="8"/>
  <c r="N256" i="8"/>
  <c r="P256" i="8"/>
  <c r="M256" i="8"/>
  <c r="W256" i="8"/>
  <c r="V256" i="8"/>
  <c r="U256" i="8"/>
  <c r="X256" i="8"/>
  <c r="S256" i="8"/>
  <c r="R256" i="8"/>
  <c r="Q256" i="8"/>
  <c r="T256" i="8"/>
  <c r="H255" i="8" l="1"/>
  <c r="D256" i="8"/>
  <c r="I255" i="8"/>
  <c r="L255" i="8"/>
  <c r="K255" i="8"/>
  <c r="J255" i="8"/>
  <c r="G277" i="8"/>
  <c r="E277" i="8"/>
  <c r="F277" i="8"/>
  <c r="S257" i="8"/>
  <c r="R257" i="8"/>
  <c r="Q257" i="8"/>
  <c r="T257" i="8"/>
  <c r="W257" i="8"/>
  <c r="V257" i="8"/>
  <c r="U257" i="8"/>
  <c r="X257" i="8"/>
  <c r="O257" i="8"/>
  <c r="N257" i="8"/>
  <c r="P257" i="8"/>
  <c r="M257" i="8"/>
  <c r="H256" i="8" l="1"/>
  <c r="D257" i="8"/>
  <c r="I256" i="8"/>
  <c r="L256" i="8"/>
  <c r="K256" i="8"/>
  <c r="J256" i="8"/>
  <c r="G278" i="8"/>
  <c r="E278" i="8"/>
  <c r="F278" i="8"/>
  <c r="W258" i="8"/>
  <c r="V258" i="8"/>
  <c r="U258" i="8"/>
  <c r="X258" i="8"/>
  <c r="S258" i="8"/>
  <c r="R258" i="8"/>
  <c r="Q258" i="8"/>
  <c r="T258" i="8"/>
  <c r="O258" i="8"/>
  <c r="N258" i="8"/>
  <c r="P258" i="8"/>
  <c r="M258" i="8"/>
  <c r="H257" i="8" l="1"/>
  <c r="D258" i="8"/>
  <c r="I257" i="8"/>
  <c r="L257" i="8"/>
  <c r="K257" i="8"/>
  <c r="J257" i="8"/>
  <c r="F279" i="8"/>
  <c r="E279" i="8"/>
  <c r="G279" i="8"/>
  <c r="S259" i="8"/>
  <c r="R259" i="8"/>
  <c r="Q259" i="8"/>
  <c r="T259" i="8"/>
  <c r="W259" i="8"/>
  <c r="V259" i="8"/>
  <c r="U259" i="8"/>
  <c r="X259" i="8"/>
  <c r="O259" i="8"/>
  <c r="N259" i="8"/>
  <c r="P259" i="8"/>
  <c r="M259" i="8"/>
  <c r="H258" i="8" l="1"/>
  <c r="D259" i="8"/>
  <c r="I258" i="8"/>
  <c r="L258" i="8"/>
  <c r="K258" i="8"/>
  <c r="J258" i="8"/>
  <c r="F280" i="8"/>
  <c r="E280" i="8"/>
  <c r="G280" i="8"/>
  <c r="W260" i="8"/>
  <c r="V260" i="8"/>
  <c r="U260" i="8"/>
  <c r="X260" i="8"/>
  <c r="S260" i="8"/>
  <c r="R260" i="8"/>
  <c r="Q260" i="8"/>
  <c r="T260" i="8"/>
  <c r="O260" i="8"/>
  <c r="N260" i="8"/>
  <c r="P260" i="8"/>
  <c r="M260" i="8"/>
  <c r="H259" i="8" l="1"/>
  <c r="D260" i="8"/>
  <c r="I259" i="8"/>
  <c r="L259" i="8"/>
  <c r="K259" i="8"/>
  <c r="J259" i="8"/>
  <c r="G281" i="8"/>
  <c r="E281" i="8"/>
  <c r="F281" i="8"/>
  <c r="S261" i="8"/>
  <c r="R261" i="8"/>
  <c r="Q261" i="8"/>
  <c r="T261" i="8"/>
  <c r="W261" i="8"/>
  <c r="V261" i="8"/>
  <c r="U261" i="8"/>
  <c r="X261" i="8"/>
  <c r="O261" i="8"/>
  <c r="N261" i="8"/>
  <c r="P261" i="8"/>
  <c r="M261" i="8"/>
  <c r="H260" i="8" l="1"/>
  <c r="D261" i="8"/>
  <c r="I260" i="8"/>
  <c r="L260" i="8"/>
  <c r="K260" i="8"/>
  <c r="J260" i="8"/>
  <c r="G282" i="8"/>
  <c r="E282" i="8"/>
  <c r="F282" i="8"/>
  <c r="O262" i="8"/>
  <c r="N262" i="8"/>
  <c r="P262" i="8"/>
  <c r="M262" i="8"/>
  <c r="W262" i="8"/>
  <c r="V262" i="8"/>
  <c r="U262" i="8"/>
  <c r="X262" i="8"/>
  <c r="S262" i="8"/>
  <c r="R262" i="8"/>
  <c r="Q262" i="8"/>
  <c r="T262" i="8"/>
  <c r="H261" i="8" l="1"/>
  <c r="D262" i="8"/>
  <c r="I261" i="8"/>
  <c r="L261" i="8"/>
  <c r="K261" i="8"/>
  <c r="J261" i="8"/>
  <c r="F283" i="8"/>
  <c r="E283" i="8"/>
  <c r="G283" i="8"/>
  <c r="O263" i="8"/>
  <c r="N263" i="8"/>
  <c r="P263" i="8"/>
  <c r="M263" i="8"/>
  <c r="S263" i="8"/>
  <c r="R263" i="8"/>
  <c r="Q263" i="8"/>
  <c r="T263" i="8"/>
  <c r="W263" i="8"/>
  <c r="V263" i="8"/>
  <c r="U263" i="8"/>
  <c r="X263" i="8"/>
  <c r="H262" i="8" l="1"/>
  <c r="D263" i="8"/>
  <c r="I262" i="8"/>
  <c r="L262" i="8"/>
  <c r="K262" i="8"/>
  <c r="J262" i="8"/>
  <c r="F284" i="8"/>
  <c r="E284" i="8"/>
  <c r="G284" i="8"/>
  <c r="W264" i="8"/>
  <c r="V264" i="8"/>
  <c r="U264" i="8"/>
  <c r="X264" i="8"/>
  <c r="S264" i="8"/>
  <c r="R264" i="8"/>
  <c r="Q264" i="8"/>
  <c r="T264" i="8"/>
  <c r="O264" i="8"/>
  <c r="N264" i="8"/>
  <c r="P264" i="8"/>
  <c r="M264" i="8"/>
  <c r="H263" i="8" l="1"/>
  <c r="D264" i="8"/>
  <c r="I263" i="8"/>
  <c r="L263" i="8"/>
  <c r="K263" i="8"/>
  <c r="J263" i="8"/>
  <c r="G285" i="8"/>
  <c r="E285" i="8"/>
  <c r="F285" i="8"/>
  <c r="O265" i="8"/>
  <c r="N265" i="8"/>
  <c r="P265" i="8"/>
  <c r="M265" i="8"/>
  <c r="S265" i="8"/>
  <c r="R265" i="8"/>
  <c r="Q265" i="8"/>
  <c r="T265" i="8"/>
  <c r="W265" i="8"/>
  <c r="V265" i="8"/>
  <c r="U265" i="8"/>
  <c r="X265" i="8"/>
  <c r="H264" i="8" l="1"/>
  <c r="D265" i="8"/>
  <c r="I264" i="8"/>
  <c r="L264" i="8"/>
  <c r="K264" i="8"/>
  <c r="J264" i="8"/>
  <c r="G286" i="8"/>
  <c r="E286" i="8"/>
  <c r="F286" i="8"/>
  <c r="O266" i="8"/>
  <c r="N266" i="8"/>
  <c r="P266" i="8"/>
  <c r="M266" i="8"/>
  <c r="W266" i="8"/>
  <c r="V266" i="8"/>
  <c r="U266" i="8"/>
  <c r="X266" i="8"/>
  <c r="S266" i="8"/>
  <c r="R266" i="8"/>
  <c r="Q266" i="8"/>
  <c r="T266" i="8"/>
  <c r="H265" i="8" l="1"/>
  <c r="D266" i="8"/>
  <c r="I265" i="8"/>
  <c r="L265" i="8"/>
  <c r="K265" i="8"/>
  <c r="J265" i="8"/>
  <c r="F287" i="8"/>
  <c r="E287" i="8"/>
  <c r="G287" i="8"/>
  <c r="O267" i="8"/>
  <c r="N267" i="8"/>
  <c r="P267" i="8"/>
  <c r="M267" i="8"/>
  <c r="S267" i="8"/>
  <c r="R267" i="8"/>
  <c r="Q267" i="8"/>
  <c r="T267" i="8"/>
  <c r="W267" i="8"/>
  <c r="V267" i="8"/>
  <c r="U267" i="8"/>
  <c r="X267" i="8"/>
  <c r="H266" i="8" l="1"/>
  <c r="D267" i="8"/>
  <c r="I266" i="8"/>
  <c r="L266" i="8"/>
  <c r="K266" i="8"/>
  <c r="J266" i="8"/>
  <c r="F288" i="8"/>
  <c r="E288" i="8"/>
  <c r="G288" i="8"/>
  <c r="W268" i="8"/>
  <c r="V268" i="8"/>
  <c r="U268" i="8"/>
  <c r="X268" i="8"/>
  <c r="S268" i="8"/>
  <c r="R268" i="8"/>
  <c r="Q268" i="8"/>
  <c r="T268" i="8"/>
  <c r="O268" i="8"/>
  <c r="N268" i="8"/>
  <c r="P268" i="8"/>
  <c r="M268" i="8"/>
  <c r="H267" i="8" l="1"/>
  <c r="D268" i="8"/>
  <c r="I267" i="8"/>
  <c r="L267" i="8"/>
  <c r="K267" i="8"/>
  <c r="J267" i="8"/>
  <c r="G289" i="8"/>
  <c r="F289" i="8"/>
  <c r="E289" i="8"/>
  <c r="O269" i="8"/>
  <c r="N269" i="8"/>
  <c r="P269" i="8"/>
  <c r="M269" i="8"/>
  <c r="S269" i="8"/>
  <c r="R269" i="8"/>
  <c r="Q269" i="8"/>
  <c r="T269" i="8"/>
  <c r="W269" i="8"/>
  <c r="V269" i="8"/>
  <c r="U269" i="8"/>
  <c r="X269" i="8"/>
  <c r="H268" i="8" l="1"/>
  <c r="D269" i="8"/>
  <c r="I268" i="8"/>
  <c r="L268" i="8"/>
  <c r="K268" i="8"/>
  <c r="J268" i="8"/>
  <c r="G290" i="8"/>
  <c r="E290" i="8"/>
  <c r="F290" i="8"/>
  <c r="W270" i="8"/>
  <c r="V270" i="8"/>
  <c r="U270" i="8"/>
  <c r="X270" i="8"/>
  <c r="S270" i="8"/>
  <c r="R270" i="8"/>
  <c r="Q270" i="8"/>
  <c r="T270" i="8"/>
  <c r="O270" i="8"/>
  <c r="N270" i="8"/>
  <c r="P270" i="8"/>
  <c r="M270" i="8"/>
  <c r="H269" i="8" l="1"/>
  <c r="D270" i="8"/>
  <c r="I269" i="8"/>
  <c r="L269" i="8"/>
  <c r="K269" i="8"/>
  <c r="J269" i="8"/>
  <c r="F291" i="8"/>
  <c r="E291" i="8"/>
  <c r="G291" i="8"/>
  <c r="S271" i="8"/>
  <c r="R271" i="8"/>
  <c r="Q271" i="8"/>
  <c r="T271" i="8"/>
  <c r="W271" i="8"/>
  <c r="V271" i="8"/>
  <c r="U271" i="8"/>
  <c r="X271" i="8"/>
  <c r="O271" i="8"/>
  <c r="N271" i="8"/>
  <c r="P271" i="8"/>
  <c r="M271" i="8"/>
  <c r="H270" i="8" l="1"/>
  <c r="D271" i="8"/>
  <c r="I270" i="8"/>
  <c r="L270" i="8"/>
  <c r="K270" i="8"/>
  <c r="J270" i="8"/>
  <c r="F292" i="8"/>
  <c r="E292" i="8"/>
  <c r="G292" i="8"/>
  <c r="W272" i="8"/>
  <c r="V272" i="8"/>
  <c r="U272" i="8"/>
  <c r="X272" i="8"/>
  <c r="S272" i="8"/>
  <c r="R272" i="8"/>
  <c r="Q272" i="8"/>
  <c r="T272" i="8"/>
  <c r="O272" i="8"/>
  <c r="N272" i="8"/>
  <c r="P272" i="8"/>
  <c r="M272" i="8"/>
  <c r="H271" i="8" l="1"/>
  <c r="D272" i="8"/>
  <c r="I271" i="8"/>
  <c r="L271" i="8"/>
  <c r="K271" i="8"/>
  <c r="J271" i="8"/>
  <c r="G293" i="8"/>
  <c r="E293" i="8"/>
  <c r="F293" i="8"/>
  <c r="S273" i="8"/>
  <c r="R273" i="8"/>
  <c r="Q273" i="8"/>
  <c r="T273" i="8"/>
  <c r="W273" i="8"/>
  <c r="V273" i="8"/>
  <c r="U273" i="8"/>
  <c r="X273" i="8"/>
  <c r="O273" i="8"/>
  <c r="N273" i="8"/>
  <c r="P273" i="8"/>
  <c r="M273" i="8"/>
  <c r="H272" i="8" l="1"/>
  <c r="D273" i="8"/>
  <c r="I272" i="8"/>
  <c r="L272" i="8"/>
  <c r="K272" i="8"/>
  <c r="J272" i="8"/>
  <c r="G294" i="8"/>
  <c r="E294" i="8"/>
  <c r="F294" i="8"/>
  <c r="O274" i="8"/>
  <c r="N274" i="8"/>
  <c r="P274" i="8"/>
  <c r="M274" i="8"/>
  <c r="W274" i="8"/>
  <c r="V274" i="8"/>
  <c r="U274" i="8"/>
  <c r="X274" i="8"/>
  <c r="S274" i="8"/>
  <c r="R274" i="8"/>
  <c r="Q274" i="8"/>
  <c r="T274" i="8"/>
  <c r="H273" i="8" l="1"/>
  <c r="D274" i="8"/>
  <c r="I273" i="8"/>
  <c r="L273" i="8"/>
  <c r="K273" i="8"/>
  <c r="J273" i="8"/>
  <c r="E295" i="8"/>
  <c r="F295" i="8"/>
  <c r="G295" i="8"/>
  <c r="S275" i="8"/>
  <c r="R275" i="8"/>
  <c r="Q275" i="8"/>
  <c r="T275" i="8"/>
  <c r="W275" i="8"/>
  <c r="V275" i="8"/>
  <c r="U275" i="8"/>
  <c r="X275" i="8"/>
  <c r="O275" i="8"/>
  <c r="N275" i="8"/>
  <c r="P275" i="8"/>
  <c r="M275" i="8"/>
  <c r="H274" i="8" l="1"/>
  <c r="D275" i="8"/>
  <c r="I274" i="8"/>
  <c r="L274" i="8"/>
  <c r="K274" i="8"/>
  <c r="J274" i="8"/>
  <c r="F296" i="8"/>
  <c r="E296" i="8"/>
  <c r="G296" i="8"/>
  <c r="W276" i="8"/>
  <c r="V276" i="8"/>
  <c r="U276" i="8"/>
  <c r="X276" i="8"/>
  <c r="S276" i="8"/>
  <c r="R276" i="8"/>
  <c r="Q276" i="8"/>
  <c r="T276" i="8"/>
  <c r="O276" i="8"/>
  <c r="N276" i="8"/>
  <c r="P276" i="8"/>
  <c r="M276" i="8"/>
  <c r="H275" i="8" l="1"/>
  <c r="D276" i="8"/>
  <c r="I275" i="8"/>
  <c r="L275" i="8"/>
  <c r="K275" i="8"/>
  <c r="J275" i="8"/>
  <c r="G297" i="8"/>
  <c r="E297" i="8"/>
  <c r="F297" i="8"/>
  <c r="R277" i="8"/>
  <c r="S277" i="8"/>
  <c r="T277" i="8"/>
  <c r="Q277" i="8"/>
  <c r="V277" i="8"/>
  <c r="W277" i="8"/>
  <c r="U277" i="8"/>
  <c r="X277" i="8"/>
  <c r="N277" i="8"/>
  <c r="O277" i="8"/>
  <c r="M277" i="8"/>
  <c r="P277" i="8"/>
  <c r="H276" i="8" l="1"/>
  <c r="D277" i="8"/>
  <c r="I276" i="8"/>
  <c r="L276" i="8"/>
  <c r="K276" i="8"/>
  <c r="J276" i="8"/>
  <c r="G298" i="8"/>
  <c r="E298" i="8"/>
  <c r="F298" i="8"/>
  <c r="N278" i="8"/>
  <c r="O278" i="8"/>
  <c r="M278" i="8"/>
  <c r="P278" i="8"/>
  <c r="V278" i="8"/>
  <c r="W278" i="8"/>
  <c r="U278" i="8"/>
  <c r="X278" i="8"/>
  <c r="R278" i="8"/>
  <c r="S278" i="8"/>
  <c r="T278" i="8"/>
  <c r="Q278" i="8"/>
  <c r="H277" i="8" l="1"/>
  <c r="D278" i="8"/>
  <c r="L277" i="8"/>
  <c r="I277" i="8"/>
  <c r="J277" i="8"/>
  <c r="K277" i="8"/>
  <c r="F299" i="8"/>
  <c r="E299" i="8"/>
  <c r="G299" i="8"/>
  <c r="V279" i="8"/>
  <c r="W279" i="8"/>
  <c r="U279" i="8"/>
  <c r="X279" i="8"/>
  <c r="N279" i="8"/>
  <c r="O279" i="8"/>
  <c r="M279" i="8"/>
  <c r="P279" i="8"/>
  <c r="R279" i="8"/>
  <c r="S279" i="8"/>
  <c r="T279" i="8"/>
  <c r="Q279" i="8"/>
  <c r="H278" i="8" l="1"/>
  <c r="D279" i="8"/>
  <c r="L278" i="8"/>
  <c r="I278" i="8"/>
  <c r="J278" i="8"/>
  <c r="K278" i="8"/>
  <c r="F300" i="8"/>
  <c r="E300" i="8"/>
  <c r="G300" i="8"/>
  <c r="N280" i="8"/>
  <c r="O280" i="8"/>
  <c r="M280" i="8"/>
  <c r="P280" i="8"/>
  <c r="V280" i="8"/>
  <c r="W280" i="8"/>
  <c r="U280" i="8"/>
  <c r="X280" i="8"/>
  <c r="R280" i="8"/>
  <c r="S280" i="8"/>
  <c r="T280" i="8"/>
  <c r="Q280" i="8"/>
  <c r="H279" i="8" l="1"/>
  <c r="D280" i="8"/>
  <c r="L279" i="8"/>
  <c r="I279" i="8"/>
  <c r="J279" i="8"/>
  <c r="K279" i="8"/>
  <c r="G301" i="8"/>
  <c r="E301" i="8"/>
  <c r="F301" i="8"/>
  <c r="V281" i="8"/>
  <c r="W281" i="8"/>
  <c r="U281" i="8"/>
  <c r="X281" i="8"/>
  <c r="N281" i="8"/>
  <c r="O281" i="8"/>
  <c r="M281" i="8"/>
  <c r="P281" i="8"/>
  <c r="R281" i="8"/>
  <c r="S281" i="8"/>
  <c r="T281" i="8"/>
  <c r="Q281" i="8"/>
  <c r="H280" i="8" l="1"/>
  <c r="D281" i="8"/>
  <c r="K280" i="8"/>
  <c r="L280" i="8"/>
  <c r="I280" i="8"/>
  <c r="J280" i="8"/>
  <c r="G302" i="8"/>
  <c r="E302" i="8"/>
  <c r="F302" i="8"/>
  <c r="R282" i="8"/>
  <c r="S282" i="8"/>
  <c r="T282" i="8"/>
  <c r="Q282" i="8"/>
  <c r="N282" i="8"/>
  <c r="O282" i="8"/>
  <c r="M282" i="8"/>
  <c r="P282" i="8"/>
  <c r="V282" i="8"/>
  <c r="W282" i="8"/>
  <c r="U282" i="8"/>
  <c r="X282" i="8"/>
  <c r="H281" i="8" l="1"/>
  <c r="D282" i="8"/>
  <c r="L281" i="8"/>
  <c r="I281" i="8"/>
  <c r="J281" i="8"/>
  <c r="K281" i="8"/>
  <c r="F303" i="8"/>
  <c r="E303" i="8"/>
  <c r="G303" i="8"/>
  <c r="V283" i="8"/>
  <c r="W283" i="8"/>
  <c r="U283" i="8"/>
  <c r="X283" i="8"/>
  <c r="N283" i="8"/>
  <c r="O283" i="8"/>
  <c r="M283" i="8"/>
  <c r="P283" i="8"/>
  <c r="R283" i="8"/>
  <c r="S283" i="8"/>
  <c r="T283" i="8"/>
  <c r="Q283" i="8"/>
  <c r="H282" i="8" l="1"/>
  <c r="D283" i="8"/>
  <c r="L282" i="8"/>
  <c r="I282" i="8"/>
  <c r="J282" i="8"/>
  <c r="K282" i="8"/>
  <c r="F304" i="8"/>
  <c r="E304" i="8"/>
  <c r="G304" i="8"/>
  <c r="N284" i="8"/>
  <c r="O284" i="8"/>
  <c r="M284" i="8"/>
  <c r="P284" i="8"/>
  <c r="V284" i="8"/>
  <c r="W284" i="8"/>
  <c r="U284" i="8"/>
  <c r="X284" i="8"/>
  <c r="R284" i="8"/>
  <c r="S284" i="8"/>
  <c r="T284" i="8"/>
  <c r="Q284" i="8"/>
  <c r="H283" i="8" l="1"/>
  <c r="D284" i="8"/>
  <c r="L283" i="8"/>
  <c r="I283" i="8"/>
  <c r="J283" i="8"/>
  <c r="K283" i="8"/>
  <c r="F305" i="8"/>
  <c r="E305" i="8"/>
  <c r="G305" i="8"/>
  <c r="V285" i="8"/>
  <c r="W285" i="8"/>
  <c r="U285" i="8"/>
  <c r="X285" i="8"/>
  <c r="N285" i="8"/>
  <c r="O285" i="8"/>
  <c r="M285" i="8"/>
  <c r="P285" i="8"/>
  <c r="R285" i="8"/>
  <c r="S285" i="8"/>
  <c r="T285" i="8"/>
  <c r="Q285" i="8"/>
  <c r="H284" i="8" l="1"/>
  <c r="D285" i="8"/>
  <c r="L284" i="8"/>
  <c r="I284" i="8"/>
  <c r="J284" i="8"/>
  <c r="K284" i="8"/>
  <c r="G306" i="8"/>
  <c r="E306" i="8"/>
  <c r="F306" i="8"/>
  <c r="R286" i="8"/>
  <c r="S286" i="8"/>
  <c r="T286" i="8"/>
  <c r="Q286" i="8"/>
  <c r="N286" i="8"/>
  <c r="O286" i="8"/>
  <c r="M286" i="8"/>
  <c r="P286" i="8"/>
  <c r="V286" i="8"/>
  <c r="W286" i="8"/>
  <c r="U286" i="8"/>
  <c r="X286" i="8"/>
  <c r="H285" i="8" l="1"/>
  <c r="D286" i="8"/>
  <c r="L285" i="8"/>
  <c r="I285" i="8"/>
  <c r="J285" i="8"/>
  <c r="K285" i="8"/>
  <c r="F307" i="8"/>
  <c r="E307" i="8"/>
  <c r="G307" i="8"/>
  <c r="X287" i="8"/>
  <c r="W287" i="8"/>
  <c r="V287" i="8"/>
  <c r="U287" i="8"/>
  <c r="N287" i="8"/>
  <c r="O287" i="8"/>
  <c r="M287" i="8"/>
  <c r="P287" i="8"/>
  <c r="R287" i="8"/>
  <c r="S287" i="8"/>
  <c r="T287" i="8"/>
  <c r="Q287" i="8"/>
  <c r="H286" i="8" l="1"/>
  <c r="D287" i="8"/>
  <c r="L286" i="8"/>
  <c r="I286" i="8"/>
  <c r="J286" i="8"/>
  <c r="K286" i="8"/>
  <c r="F308" i="8"/>
  <c r="E308" i="8"/>
  <c r="G308" i="8"/>
  <c r="P288" i="8"/>
  <c r="O288" i="8"/>
  <c r="N288" i="8"/>
  <c r="M288" i="8"/>
  <c r="T288" i="8"/>
  <c r="S288" i="8"/>
  <c r="Q288" i="8"/>
  <c r="R288" i="8"/>
  <c r="X288" i="8"/>
  <c r="W288" i="8"/>
  <c r="V288" i="8"/>
  <c r="U288" i="8"/>
  <c r="H287" i="8" l="1"/>
  <c r="D288" i="8"/>
  <c r="L287" i="8"/>
  <c r="I287" i="8"/>
  <c r="J287" i="8"/>
  <c r="K287" i="8"/>
  <c r="X289" i="8"/>
  <c r="W289" i="8"/>
  <c r="V289" i="8"/>
  <c r="U289" i="8"/>
  <c r="T289" i="8"/>
  <c r="S289" i="8"/>
  <c r="Q289" i="8"/>
  <c r="R289" i="8"/>
  <c r="P289" i="8"/>
  <c r="O289" i="8"/>
  <c r="N289" i="8"/>
  <c r="M289" i="8"/>
  <c r="H288" i="8" l="1"/>
  <c r="D289" i="8"/>
  <c r="I288" i="8"/>
  <c r="J288" i="8"/>
  <c r="L288" i="8"/>
  <c r="K288" i="8"/>
  <c r="P290" i="8"/>
  <c r="O290" i="8"/>
  <c r="N290" i="8"/>
  <c r="M290" i="8"/>
  <c r="T290" i="8"/>
  <c r="S290" i="8"/>
  <c r="Q290" i="8"/>
  <c r="R290" i="8"/>
  <c r="X290" i="8"/>
  <c r="W290" i="8"/>
  <c r="V290" i="8"/>
  <c r="U290" i="8"/>
  <c r="H289" i="8" l="1"/>
  <c r="D290" i="8"/>
  <c r="I289" i="8"/>
  <c r="J289" i="8"/>
  <c r="L289" i="8"/>
  <c r="K289" i="8"/>
  <c r="X291" i="8"/>
  <c r="W291" i="8"/>
  <c r="V291" i="8"/>
  <c r="U291" i="8"/>
  <c r="T291" i="8"/>
  <c r="S291" i="8"/>
  <c r="Q291" i="8"/>
  <c r="R291" i="8"/>
  <c r="P291" i="8"/>
  <c r="O291" i="8"/>
  <c r="N291" i="8"/>
  <c r="M291" i="8"/>
  <c r="H290" i="8" l="1"/>
  <c r="D291" i="8"/>
  <c r="I290" i="8"/>
  <c r="J290" i="8"/>
  <c r="L290" i="8"/>
  <c r="K290" i="8"/>
  <c r="P292" i="8"/>
  <c r="O292" i="8"/>
  <c r="N292" i="8"/>
  <c r="M292" i="8"/>
  <c r="T292" i="8"/>
  <c r="S292" i="8"/>
  <c r="Q292" i="8"/>
  <c r="R292" i="8"/>
  <c r="X292" i="8"/>
  <c r="W292" i="8"/>
  <c r="V292" i="8"/>
  <c r="U292" i="8"/>
  <c r="H291" i="8" l="1"/>
  <c r="D292" i="8"/>
  <c r="I291" i="8"/>
  <c r="J291" i="8"/>
  <c r="L291" i="8"/>
  <c r="K291" i="8"/>
  <c r="X293" i="8"/>
  <c r="W293" i="8"/>
  <c r="V293" i="8"/>
  <c r="U293" i="8"/>
  <c r="T293" i="8"/>
  <c r="S293" i="8"/>
  <c r="Q293" i="8"/>
  <c r="R293" i="8"/>
  <c r="P293" i="8"/>
  <c r="O293" i="8"/>
  <c r="N293" i="8"/>
  <c r="M293" i="8"/>
  <c r="H292" i="8" l="1"/>
  <c r="D293" i="8"/>
  <c r="I292" i="8"/>
  <c r="J292" i="8"/>
  <c r="L292" i="8"/>
  <c r="K292" i="8"/>
  <c r="P294" i="8"/>
  <c r="O294" i="8"/>
  <c r="N294" i="8"/>
  <c r="M294" i="8"/>
  <c r="T294" i="8"/>
  <c r="S294" i="8"/>
  <c r="Q294" i="8"/>
  <c r="R294" i="8"/>
  <c r="X294" i="8"/>
  <c r="W294" i="8"/>
  <c r="V294" i="8"/>
  <c r="U294" i="8"/>
  <c r="H293" i="8" l="1"/>
  <c r="D294" i="8"/>
  <c r="I293" i="8"/>
  <c r="J293" i="8"/>
  <c r="L293" i="8"/>
  <c r="K293" i="8"/>
  <c r="X295" i="8"/>
  <c r="W295" i="8"/>
  <c r="V295" i="8"/>
  <c r="U295" i="8"/>
  <c r="T295" i="8"/>
  <c r="S295" i="8"/>
  <c r="Q295" i="8"/>
  <c r="R295" i="8"/>
  <c r="P295" i="8"/>
  <c r="O295" i="8"/>
  <c r="N295" i="8"/>
  <c r="M295" i="8"/>
  <c r="H294" i="8" l="1"/>
  <c r="D295" i="8"/>
  <c r="I294" i="8"/>
  <c r="J294" i="8"/>
  <c r="L294" i="8"/>
  <c r="K294" i="8"/>
  <c r="P296" i="8"/>
  <c r="O296" i="8"/>
  <c r="N296" i="8"/>
  <c r="M296" i="8"/>
  <c r="T296" i="8"/>
  <c r="S296" i="8"/>
  <c r="Q296" i="8"/>
  <c r="R296" i="8"/>
  <c r="X296" i="8"/>
  <c r="W296" i="8"/>
  <c r="V296" i="8"/>
  <c r="U296" i="8"/>
  <c r="H295" i="8" l="1"/>
  <c r="D296" i="8"/>
  <c r="I295" i="8"/>
  <c r="J295" i="8"/>
  <c r="L295" i="8"/>
  <c r="K295" i="8"/>
  <c r="X297" i="8"/>
  <c r="W297" i="8"/>
  <c r="V297" i="8"/>
  <c r="U297" i="8"/>
  <c r="T297" i="8"/>
  <c r="S297" i="8"/>
  <c r="Q297" i="8"/>
  <c r="R297" i="8"/>
  <c r="P297" i="8"/>
  <c r="O297" i="8"/>
  <c r="N297" i="8"/>
  <c r="M297" i="8"/>
  <c r="H296" i="8" l="1"/>
  <c r="D297" i="8"/>
  <c r="I296" i="8"/>
  <c r="J296" i="8"/>
  <c r="L296" i="8"/>
  <c r="K296" i="8"/>
  <c r="P298" i="8"/>
  <c r="O298" i="8"/>
  <c r="N298" i="8"/>
  <c r="M298" i="8"/>
  <c r="T298" i="8"/>
  <c r="S298" i="8"/>
  <c r="Q298" i="8"/>
  <c r="R298" i="8"/>
  <c r="X298" i="8"/>
  <c r="W298" i="8"/>
  <c r="V298" i="8"/>
  <c r="U298" i="8"/>
  <c r="H297" i="8" l="1"/>
  <c r="D298" i="8"/>
  <c r="I297" i="8"/>
  <c r="J297" i="8"/>
  <c r="L297" i="8"/>
  <c r="K297" i="8"/>
  <c r="X299" i="8"/>
  <c r="W299" i="8"/>
  <c r="V299" i="8"/>
  <c r="U299" i="8"/>
  <c r="T299" i="8"/>
  <c r="S299" i="8"/>
  <c r="Q299" i="8"/>
  <c r="R299" i="8"/>
  <c r="P299" i="8"/>
  <c r="O299" i="8"/>
  <c r="N299" i="8"/>
  <c r="M299" i="8"/>
  <c r="H298" i="8" l="1"/>
  <c r="D299" i="8"/>
  <c r="I298" i="8"/>
  <c r="J298" i="8"/>
  <c r="L298" i="8"/>
  <c r="K298" i="8"/>
  <c r="P300" i="8"/>
  <c r="O300" i="8"/>
  <c r="N300" i="8"/>
  <c r="M300" i="8"/>
  <c r="T300" i="8"/>
  <c r="S300" i="8"/>
  <c r="Q300" i="8"/>
  <c r="R300" i="8"/>
  <c r="X300" i="8"/>
  <c r="W300" i="8"/>
  <c r="V300" i="8"/>
  <c r="U300" i="8"/>
  <c r="H299" i="8" l="1"/>
  <c r="D300" i="8"/>
  <c r="I299" i="8"/>
  <c r="J299" i="8"/>
  <c r="L299" i="8"/>
  <c r="K299" i="8"/>
  <c r="X301" i="8"/>
  <c r="W301" i="8"/>
  <c r="V301" i="8"/>
  <c r="U301" i="8"/>
  <c r="T301" i="8"/>
  <c r="S301" i="8"/>
  <c r="Q301" i="8"/>
  <c r="R301" i="8"/>
  <c r="P301" i="8"/>
  <c r="O301" i="8"/>
  <c r="N301" i="8"/>
  <c r="M301" i="8"/>
  <c r="H300" i="8" l="1"/>
  <c r="D301" i="8"/>
  <c r="I300" i="8"/>
  <c r="J300" i="8"/>
  <c r="L300" i="8"/>
  <c r="K300" i="8"/>
  <c r="P302" i="8"/>
  <c r="O302" i="8"/>
  <c r="N302" i="8"/>
  <c r="M302" i="8"/>
  <c r="T302" i="8"/>
  <c r="S302" i="8"/>
  <c r="Q302" i="8"/>
  <c r="R302" i="8"/>
  <c r="X302" i="8"/>
  <c r="W302" i="8"/>
  <c r="V302" i="8"/>
  <c r="U302" i="8"/>
  <c r="H301" i="8" l="1"/>
  <c r="D302" i="8"/>
  <c r="I301" i="8"/>
  <c r="J301" i="8"/>
  <c r="L301" i="8"/>
  <c r="K301" i="8"/>
  <c r="X303" i="8"/>
  <c r="W303" i="8"/>
  <c r="V303" i="8"/>
  <c r="U303" i="8"/>
  <c r="T303" i="8"/>
  <c r="S303" i="8"/>
  <c r="Q303" i="8"/>
  <c r="R303" i="8"/>
  <c r="P303" i="8"/>
  <c r="O303" i="8"/>
  <c r="N303" i="8"/>
  <c r="M303" i="8"/>
  <c r="H302" i="8" l="1"/>
  <c r="D303" i="8"/>
  <c r="I302" i="8"/>
  <c r="J302" i="8"/>
  <c r="L302" i="8"/>
  <c r="K302" i="8"/>
  <c r="P304" i="8"/>
  <c r="O304" i="8"/>
  <c r="N304" i="8"/>
  <c r="M304" i="8"/>
  <c r="T304" i="8"/>
  <c r="S304" i="8"/>
  <c r="Q304" i="8"/>
  <c r="R304" i="8"/>
  <c r="X304" i="8"/>
  <c r="W304" i="8"/>
  <c r="V304" i="8"/>
  <c r="U304" i="8"/>
  <c r="H303" i="8" l="1"/>
  <c r="D304" i="8"/>
  <c r="I303" i="8"/>
  <c r="J303" i="8"/>
  <c r="L303" i="8"/>
  <c r="K303" i="8"/>
  <c r="X305" i="8"/>
  <c r="W305" i="8"/>
  <c r="V305" i="8"/>
  <c r="U305" i="8"/>
  <c r="T305" i="8"/>
  <c r="S305" i="8"/>
  <c r="Q305" i="8"/>
  <c r="R305" i="8"/>
  <c r="P305" i="8"/>
  <c r="O305" i="8"/>
  <c r="N305" i="8"/>
  <c r="M305" i="8"/>
  <c r="H304" i="8" l="1"/>
  <c r="D305" i="8"/>
  <c r="I304" i="8"/>
  <c r="J304" i="8"/>
  <c r="L304" i="8"/>
  <c r="K304" i="8"/>
  <c r="P306" i="8"/>
  <c r="O306" i="8"/>
  <c r="N306" i="8"/>
  <c r="M306" i="8"/>
  <c r="T306" i="8"/>
  <c r="S306" i="8"/>
  <c r="Q306" i="8"/>
  <c r="R306" i="8"/>
  <c r="X306" i="8"/>
  <c r="W306" i="8"/>
  <c r="V306" i="8"/>
  <c r="U306" i="8"/>
  <c r="H305" i="8" l="1"/>
  <c r="D306" i="8"/>
  <c r="I305" i="8"/>
  <c r="J305" i="8"/>
  <c r="L305" i="8"/>
  <c r="K305" i="8"/>
  <c r="X307" i="8"/>
  <c r="W307" i="8"/>
  <c r="V307" i="8"/>
  <c r="U307" i="8"/>
  <c r="T307" i="8"/>
  <c r="S307" i="8"/>
  <c r="Q307" i="8"/>
  <c r="R307" i="8"/>
  <c r="P307" i="8"/>
  <c r="O307" i="8"/>
  <c r="N307" i="8"/>
  <c r="M307" i="8"/>
  <c r="H306" i="8" l="1"/>
  <c r="D307" i="8"/>
  <c r="I306" i="8"/>
  <c r="J306" i="8"/>
  <c r="L306" i="8"/>
  <c r="K306" i="8"/>
  <c r="P308" i="8"/>
  <c r="O308" i="8"/>
  <c r="N308" i="8"/>
  <c r="M308" i="8"/>
  <c r="T308" i="8"/>
  <c r="S308" i="8"/>
  <c r="Q308" i="8"/>
  <c r="R308" i="8"/>
  <c r="X308" i="8"/>
  <c r="W308" i="8"/>
  <c r="V308" i="8"/>
  <c r="U308" i="8"/>
  <c r="H307" i="8" l="1"/>
  <c r="D308" i="8"/>
  <c r="H308" i="8" s="1"/>
  <c r="I307" i="8"/>
  <c r="J307" i="8"/>
  <c r="L307" i="8"/>
  <c r="K307" i="8"/>
  <c r="I308" i="8" l="1"/>
  <c r="J308" i="8"/>
  <c r="L308" i="8"/>
  <c r="K308" i="8"/>
</calcChain>
</file>

<file path=xl/sharedStrings.xml><?xml version="1.0" encoding="utf-8"?>
<sst xmlns="http://schemas.openxmlformats.org/spreadsheetml/2006/main" count="688" uniqueCount="63">
  <si>
    <t>Noms &amp; Prénoms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</si>
  <si>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</si>
  <si>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</si>
  <si>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</si>
  <si>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</si>
  <si>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</si>
  <si>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</si>
  <si>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</si>
  <si>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</si>
  <si>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</si>
  <si>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</si>
  <si>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</si>
  <si>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</si>
  <si>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</si>
  <si>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</si>
  <si>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Jour</t>
  </si>
  <si>
    <t>Commentaires</t>
  </si>
  <si>
    <t>Localisation</t>
  </si>
  <si>
    <t>Visiteur 1</t>
  </si>
  <si>
    <t>Visiteur 2</t>
  </si>
  <si>
    <t>Visiteur 3</t>
  </si>
  <si>
    <t>Visiteur 4</t>
  </si>
  <si>
    <t>Visiteur 5</t>
  </si>
  <si>
    <t>Date retour</t>
  </si>
  <si>
    <t>MORIN Frederic</t>
  </si>
  <si>
    <t>Fonction</t>
  </si>
  <si>
    <t>vendredi</t>
  </si>
  <si>
    <t>samedi</t>
  </si>
  <si>
    <t>dimanche</t>
  </si>
  <si>
    <t>lundi</t>
  </si>
  <si>
    <t>mardi</t>
  </si>
  <si>
    <t>mercredi</t>
  </si>
  <si>
    <t>jeudi</t>
  </si>
  <si>
    <t>Téléphone</t>
  </si>
  <si>
    <t>Adresse e-mail</t>
  </si>
  <si>
    <t>N° Passeport</t>
  </si>
  <si>
    <t>Provenance</t>
  </si>
  <si>
    <t>Destination</t>
  </si>
  <si>
    <t>Date arrivée</t>
  </si>
  <si>
    <t>N° Vol Aller</t>
  </si>
  <si>
    <t>Date départ</t>
  </si>
  <si>
    <t>N° Vol Retour</t>
  </si>
  <si>
    <t>Lieu d'hébergement</t>
  </si>
  <si>
    <t>+225 09 58 64 27</t>
  </si>
  <si>
    <t>morinf@scb.ci</t>
  </si>
  <si>
    <t>16AC64091</t>
  </si>
  <si>
    <t>Abidjan</t>
  </si>
  <si>
    <t>Directeur Fiscal Afrique</t>
  </si>
  <si>
    <t>Yaounde/Douala</t>
  </si>
  <si>
    <t>HF802</t>
  </si>
  <si>
    <t>HF803</t>
  </si>
  <si>
    <t>Hotel Yaounde/Case de passage Dla</t>
  </si>
  <si>
    <t>LAPOYADE Nicolas</t>
  </si>
  <si>
    <t>+01 58 96 37 12</t>
  </si>
  <si>
    <t>lapoyaden@fruitiere.fr</t>
  </si>
  <si>
    <t>58FR47301</t>
  </si>
  <si>
    <t>Marseille</t>
  </si>
  <si>
    <t>Ress Fruitiere</t>
  </si>
  <si>
    <t>AF455</t>
  </si>
  <si>
    <t>AF459</t>
  </si>
  <si>
    <t>Hotel Ibis/Njombe</t>
  </si>
  <si>
    <t>Date&amp;Nom</t>
  </si>
  <si>
    <t>MAYIBA 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</si>
</sst>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3" tint="-0.249977111117893"/>
      <name val="Cambria"/>
      <family val="1"/>
      <scheme val="major"/>
    </font>
    <font>
      <b/>
      <sz val="11"/>
      <color theme="3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3"/>
      <color theme="3" tint="-0.249977111117893"/>
      <name val="Cambria"/>
      <family val="1"/>
      <scheme val="major"/>
    </font>
    <font>
      <u/>
      <sz val="13"/>
      <color theme="3" tint="-0.249977111117893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double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Border="1"/>
    <xf numFmtId="0" fontId="2" fillId="0" borderId="0" xfId="0" applyFont="1" applyBorder="1"/>
    <xf numFmtId="14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4" fontId="0" fillId="3" borderId="0" xfId="0" applyNumberFormat="1" applyFill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Border="1"/>
    <xf numFmtId="0" fontId="0" fillId="0" borderId="1" xfId="0" applyBorder="1"/>
    <xf numFmtId="14" fontId="0" fillId="0" borderId="1" xfId="0" applyNumberFormat="1" applyBorder="1"/>
    <xf numFmtId="0" fontId="2" fillId="0" borderId="0" xfId="0" applyFont="1"/>
    <xf numFmtId="0" fontId="2" fillId="3" borderId="0" xfId="0" applyFont="1" applyFill="1"/>
    <xf numFmtId="0" fontId="2" fillId="0" borderId="0" xfId="0" applyFont="1" applyFill="1"/>
    <xf numFmtId="0" fontId="2" fillId="0" borderId="1" xfId="0" applyFont="1" applyBorder="1"/>
    <xf numFmtId="14" fontId="3" fillId="3" borderId="0" xfId="0" applyNumberFormat="1" applyFont="1" applyFill="1"/>
    <xf numFmtId="14" fontId="3" fillId="0" borderId="0" xfId="0" applyNumberFormat="1" applyFont="1" applyFill="1"/>
    <xf numFmtId="14" fontId="3" fillId="0" borderId="0" xfId="0" applyNumberFormat="1" applyFont="1"/>
    <xf numFmtId="14" fontId="3" fillId="0" borderId="0" xfId="0" applyNumberFormat="1" applyFont="1" applyBorder="1"/>
    <xf numFmtId="14" fontId="3" fillId="0" borderId="1" xfId="0" applyNumberFormat="1" applyFont="1" applyBorder="1"/>
    <xf numFmtId="14" fontId="0" fillId="0" borderId="0" xfId="0" applyNumberFormat="1" applyFont="1"/>
    <xf numFmtId="14" fontId="5" fillId="0" borderId="0" xfId="0" applyNumberFormat="1" applyFont="1"/>
    <xf numFmtId="0" fontId="5" fillId="0" borderId="0" xfId="0" applyFont="1"/>
    <xf numFmtId="0" fontId="5" fillId="0" borderId="0" xfId="0" quotePrefix="1" applyFont="1"/>
    <xf numFmtId="0" fontId="6" fillId="0" borderId="0" xfId="1" applyFont="1"/>
    <xf numFmtId="0" fontId="4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BE62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lapoyaden@fruitiere.fr" TargetMode="External"/><Relationship Id="rId1" Type="http://schemas.openxmlformats.org/officeDocument/2006/relationships/hyperlink" Target="mailto:morinf@scb.c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09"/>
  <sheetViews>
    <sheetView zoomScale="80" zoomScaleNormal="8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B4" sqref="B4"/>
    </sheetView>
  </sheetViews>
  <sheetFormatPr baseColWidth="10" defaultRowHeight="15" x14ac:dyDescent="0.25"/>
  <cols>
    <col min="4" max="4" width="18.42578125" customWidth="1"/>
    <col min="5" max="6" width="15.7109375" customWidth="1"/>
    <col min="7" max="8" width="13.140625" style="23" customWidth="1"/>
    <col min="9" max="11" width="15.7109375" customWidth="1"/>
    <col min="12" max="12" width="11.7109375" style="23" customWidth="1"/>
    <col min="13" max="15" width="15.7109375" customWidth="1"/>
    <col min="16" max="16" width="11.7109375" style="23" customWidth="1"/>
    <col min="17" max="19" width="15.7109375" customWidth="1"/>
    <col min="20" max="20" width="11.7109375" style="23" customWidth="1"/>
    <col min="21" max="23" width="15.7109375" customWidth="1"/>
    <col min="24" max="24" width="11.7109375" style="23" customWidth="1"/>
    <col min="25" max="25" width="34.42578125" customWidth="1"/>
  </cols>
  <sheetData>
    <row r="1" spans="1:25" x14ac:dyDescent="0.25">
      <c r="D1" s="4" t="s">
        <v>18</v>
      </c>
      <c r="E1" s="4"/>
      <c r="F1" s="4"/>
      <c r="G1" s="4"/>
      <c r="H1" s="4"/>
      <c r="I1" s="4" t="s">
        <v>19</v>
      </c>
      <c r="J1" s="4"/>
      <c r="K1" s="4"/>
      <c r="L1" s="4"/>
      <c r="M1" s="4" t="s">
        <v>20</v>
      </c>
      <c r="N1" s="4"/>
      <c r="O1" s="4"/>
      <c r="P1" s="4"/>
      <c r="Q1" s="4" t="s">
        <v>21</v>
      </c>
      <c r="R1" s="4"/>
      <c r="S1" s="4"/>
      <c r="T1" s="4"/>
      <c r="U1" s="4" t="s">
        <v>22</v>
      </c>
      <c r="V1" s="4"/>
      <c r="W1" s="4"/>
      <c r="X1" s="4"/>
    </row>
    <row r="2" spans="1:25" s="6" customFormat="1" ht="27" customHeight="1" x14ac:dyDescent="0.25">
      <c r="A2" s="5" t="s">
        <v>1</v>
      </c>
      <c r="B2" s="5" t="s">
        <v>14</v>
      </c>
      <c r="C2" s="5" t="s">
        <v>15</v>
      </c>
      <c r="D2" s="5" t="s">
        <v>0</v>
      </c>
      <c r="E2" s="5" t="s">
        <v>25</v>
      </c>
      <c r="F2" s="5" t="s">
        <v>17</v>
      </c>
      <c r="G2" s="5" t="s">
        <v>23</v>
      </c>
      <c r="H2" s="5" t="s">
        <v>61</v>
      </c>
      <c r="I2" s="5" t="s">
        <v>0</v>
      </c>
      <c r="J2" s="5" t="s">
        <v>25</v>
      </c>
      <c r="K2" s="5" t="s">
        <v>17</v>
      </c>
      <c r="L2" s="5" t="s">
        <v>23</v>
      </c>
      <c r="M2" s="5" t="s">
        <v>0</v>
      </c>
      <c r="N2" s="5" t="s">
        <v>25</v>
      </c>
      <c r="O2" s="5" t="s">
        <v>17</v>
      </c>
      <c r="P2" s="5" t="s">
        <v>23</v>
      </c>
      <c r="Q2" s="5" t="s">
        <v>0</v>
      </c>
      <c r="R2" s="5" t="s">
        <v>25</v>
      </c>
      <c r="S2" s="5" t="s">
        <v>17</v>
      </c>
      <c r="T2" s="5" t="s">
        <v>23</v>
      </c>
      <c r="U2" s="5" t="s">
        <v>0</v>
      </c>
      <c r="V2" s="5" t="s">
        <v>25</v>
      </c>
      <c r="W2" s="5" t="s">
        <v>17</v>
      </c>
      <c r="X2" s="5" t="s">
        <v>23</v>
      </c>
      <c r="Y2" s="5" t="s">
        <v>16</v>
      </c>
    </row>
    <row r="3" spans="1:25" ht="15.75" x14ac:dyDescent="0.25">
      <c r="A3" t="s">
        <v>4</v>
      </c>
      <c r="B3" s="3">
        <v>43525</v>
      </c>
      <c r="C3" t="s">
        <v>26</v>
      </c>
      <c r="D3" s="14" t="str">
        <f>VLOOKUP(B3,Visiteurs!A:M,2,FALSE)</f>
        <v>MORIN Frederic</v>
      </c>
      <c r="E3" s="14" t="str">
        <f>VLOOKUP(B3,Visiteurs!A:M,8,FALSE)</f>
        <v>Directeur Fiscal Afrique</v>
      </c>
      <c r="F3" s="14" t="str">
        <f>VLOOKUP(B3,Visiteurs!A:M,9,FALSE)</f>
        <v>Yaounde/Douala</v>
      </c>
      <c r="G3" s="18">
        <f>VLOOKUP(B3,Visiteurs!A:M,11,FALSE)</f>
        <v>43528</v>
      </c>
      <c r="H3" s="18" t="str">
        <f>CONCATENATE(B3,D3)</f>
        <v>43525MORIN Frederic</v>
      </c>
      <c r="I3" s="14" t="str">
        <f>VLOOKUP(B3,Visiteurs!A:M,2,FALSE)</f>
        <v>MORIN Frederic</v>
      </c>
      <c r="J3" s="14" t="str">
        <f>VLOOKUP(B3,Visiteurs!A:M,7,FALSE)</f>
        <v>Abidjan</v>
      </c>
      <c r="K3" s="14" t="e">
        <f>VLOOKUP(F3,Visiteurs!F:Q,8,FALSE)</f>
        <v>#N/A</v>
      </c>
      <c r="L3" s="18" t="e">
        <f>VLOOKUP(F3,Visiteurs!F:Q,10,FALSE)</f>
        <v>#N/A</v>
      </c>
      <c r="M3" s="14"/>
      <c r="N3" s="14"/>
      <c r="O3" s="14"/>
      <c r="P3" s="20"/>
      <c r="Q3" s="14"/>
      <c r="R3" s="14"/>
      <c r="S3" s="14"/>
      <c r="T3" s="20"/>
      <c r="U3" s="14"/>
      <c r="V3" s="14"/>
      <c r="W3" s="14"/>
      <c r="X3" s="20"/>
      <c r="Y3" s="14"/>
    </row>
    <row r="4" spans="1:25" ht="15.75" x14ac:dyDescent="0.25">
      <c r="A4" s="7" t="s">
        <v>4</v>
      </c>
      <c r="B4" s="8">
        <v>43526</v>
      </c>
      <c r="C4" s="7" t="s">
        <v>27</v>
      </c>
      <c r="D4" s="15" t="str">
        <f>IF(G3&gt;=B4,D3,VLOOKUP(B2,Visiteurs!A:M,2,FALSE))</f>
        <v>MORIN Frederic</v>
      </c>
      <c r="E4" s="15" t="str">
        <f>IF(G3&gt;=B4,E3,"")</f>
        <v>Directeur Fiscal Afrique</v>
      </c>
      <c r="F4" s="15" t="str">
        <f>IF(G3&gt;=B4,F3,"")</f>
        <v>Yaounde/Douala</v>
      </c>
      <c r="G4" s="18">
        <f>IF(G3&gt;=B4,G3,"")</f>
        <v>43528</v>
      </c>
      <c r="H4" s="18" t="str">
        <f t="shared" ref="H4:H67" si="0">CONCATENATE(B4,D4)</f>
        <v>43526MORIN Frederic</v>
      </c>
      <c r="I4" s="15" t="e">
        <f>IF(L3&gt;=B4,I3,"")</f>
        <v>#N/A</v>
      </c>
      <c r="J4" s="15" t="e">
        <f>IF(L3&gt;=B4,J3,"")</f>
        <v>#N/A</v>
      </c>
      <c r="K4" s="15" t="e">
        <f>IF(L3&gt;=B4,K3,"")</f>
        <v>#N/A</v>
      </c>
      <c r="L4" s="18" t="e">
        <f>IF(L3&gt;=B4,L3,"")</f>
        <v>#N/A</v>
      </c>
      <c r="M4" s="15" t="str">
        <f>IF(P3&gt;=B4,M3,"")</f>
        <v/>
      </c>
      <c r="N4" s="15" t="str">
        <f>IF(P3&gt;=B4,N3,"")</f>
        <v/>
      </c>
      <c r="O4" s="15" t="str">
        <f>IF(P3&gt;=B4,O3,"")</f>
        <v/>
      </c>
      <c r="P4" s="18" t="str">
        <f>IF(P3&gt;=B4,P3,"")</f>
        <v/>
      </c>
      <c r="Q4" s="15" t="str">
        <f>IF(T3&gt;=B4,Q3,"")</f>
        <v/>
      </c>
      <c r="R4" s="15" t="str">
        <f>IF(T3&gt;=B4,R3,"")</f>
        <v/>
      </c>
      <c r="S4" s="15" t="str">
        <f>IF(T3&gt;=B4,S3,"")</f>
        <v/>
      </c>
      <c r="T4" s="18" t="str">
        <f>IF(T3&gt;=B4,T3,"")</f>
        <v/>
      </c>
      <c r="U4" s="15" t="str">
        <f>IF(X3&gt;=B4,U3,"")</f>
        <v/>
      </c>
      <c r="V4" s="15" t="str">
        <f>IF(X3&gt;=B4,V3,"")</f>
        <v/>
      </c>
      <c r="W4" s="15" t="str">
        <f>IF(X3&gt;=B4,W3,"")</f>
        <v/>
      </c>
      <c r="X4" s="18" t="str">
        <f>IF(X3&gt;=B4,X3,"")</f>
        <v/>
      </c>
      <c r="Y4" s="15"/>
    </row>
    <row r="5" spans="1:25" ht="15.75" x14ac:dyDescent="0.25">
      <c r="A5" s="7" t="s">
        <v>4</v>
      </c>
      <c r="B5" s="8">
        <v>43527</v>
      </c>
      <c r="C5" s="7" t="s">
        <v>28</v>
      </c>
      <c r="D5" s="15" t="str">
        <f>IF(G4&gt;=B5,D4,VLOOKUP(B3,Visiteurs!A:M,2,FALSE))</f>
        <v>MORIN Frederic</v>
      </c>
      <c r="E5" s="15" t="str">
        <f t="shared" ref="E5:E68" si="1">IF(G4&gt;=B5,E4,"")</f>
        <v>Directeur Fiscal Afrique</v>
      </c>
      <c r="F5" s="15" t="str">
        <f t="shared" ref="F5:F68" si="2">IF(G4&gt;=B5,F4,"")</f>
        <v>Yaounde/Douala</v>
      </c>
      <c r="G5" s="18">
        <f t="shared" ref="G5:G68" si="3">IF(G4&gt;=B5,G4,"")</f>
        <v>43528</v>
      </c>
      <c r="H5" s="18" t="str">
        <f t="shared" si="0"/>
        <v>43527MORIN Frederic</v>
      </c>
      <c r="I5" s="15" t="e">
        <f t="shared" ref="I5:I68" si="4">IF(L4&gt;=B5,I4,"")</f>
        <v>#N/A</v>
      </c>
      <c r="J5" s="15" t="e">
        <f t="shared" ref="J5:J68" si="5">IF(L4&gt;=B5,J4,"")</f>
        <v>#N/A</v>
      </c>
      <c r="K5" s="15" t="e">
        <f t="shared" ref="K5:K68" si="6">IF(L4&gt;=B5,K4,"")</f>
        <v>#N/A</v>
      </c>
      <c r="L5" s="18" t="e">
        <f t="shared" ref="L5:L68" si="7">IF(L4&gt;=B5,L4,"")</f>
        <v>#N/A</v>
      </c>
      <c r="M5" s="15" t="str">
        <f t="shared" ref="M5:M68" si="8">IF(P4&gt;=B5,M4,"")</f>
        <v/>
      </c>
      <c r="N5" s="15" t="str">
        <f t="shared" ref="N5:N68" si="9">IF(P4&gt;=B5,N4,"")</f>
        <v/>
      </c>
      <c r="O5" s="15" t="str">
        <f t="shared" ref="O5:O68" si="10">IF(P4&gt;=B5,O4,"")</f>
        <v/>
      </c>
      <c r="P5" s="18" t="str">
        <f t="shared" ref="P5:P68" si="11">IF(P4&gt;=B5,P4,"")</f>
        <v/>
      </c>
      <c r="Q5" s="15" t="str">
        <f t="shared" ref="Q5:Q68" si="12">IF(T4&gt;=B5,Q4,"")</f>
        <v/>
      </c>
      <c r="R5" s="15" t="str">
        <f t="shared" ref="R5:R68" si="13">IF(T4&gt;=B5,R4,"")</f>
        <v/>
      </c>
      <c r="S5" s="15" t="str">
        <f t="shared" ref="S5:S68" si="14">IF(T4&gt;=B5,S4,"")</f>
        <v/>
      </c>
      <c r="T5" s="18" t="str">
        <f t="shared" ref="T5:T68" si="15">IF(T4&gt;=B5,T4,"")</f>
        <v/>
      </c>
      <c r="U5" s="15" t="str">
        <f t="shared" ref="U5:U68" si="16">IF(X4&gt;=B5,U4,"")</f>
        <v/>
      </c>
      <c r="V5" s="15" t="str">
        <f t="shared" ref="V5:V68" si="17">IF(X4&gt;=B5,V4,"")</f>
        <v/>
      </c>
      <c r="W5" s="15" t="str">
        <f t="shared" ref="W5:W68" si="18">IF(X4&gt;=B5,W4,"")</f>
        <v/>
      </c>
      <c r="X5" s="18" t="str">
        <f t="shared" ref="X5:X68" si="19">IF(X4&gt;=B5,X4,"")</f>
        <v/>
      </c>
      <c r="Y5" s="15"/>
    </row>
    <row r="6" spans="1:25" ht="15.75" x14ac:dyDescent="0.25">
      <c r="A6" t="s">
        <v>4</v>
      </c>
      <c r="B6" s="3">
        <v>43528</v>
      </c>
      <c r="C6" t="s">
        <v>29</v>
      </c>
      <c r="D6" s="15" t="str">
        <f>IF(G5&gt;=B6,D5,VLOOKUP(B4,Visiteurs!A:M,2,FALSE))</f>
        <v>MORIN Frederic</v>
      </c>
      <c r="E6" s="16" t="str">
        <f t="shared" si="1"/>
        <v>Directeur Fiscal Afrique</v>
      </c>
      <c r="F6" s="16" t="str">
        <f t="shared" si="2"/>
        <v>Yaounde/Douala</v>
      </c>
      <c r="G6" s="19">
        <f t="shared" si="3"/>
        <v>43528</v>
      </c>
      <c r="H6" s="18" t="str">
        <f t="shared" si="0"/>
        <v>43528MORIN Frederic</v>
      </c>
      <c r="I6" s="16" t="e">
        <f t="shared" si="4"/>
        <v>#N/A</v>
      </c>
      <c r="J6" s="16" t="e">
        <f t="shared" si="5"/>
        <v>#N/A</v>
      </c>
      <c r="K6" s="16" t="e">
        <f t="shared" si="6"/>
        <v>#N/A</v>
      </c>
      <c r="L6" s="19" t="e">
        <f t="shared" si="7"/>
        <v>#N/A</v>
      </c>
      <c r="M6" s="16" t="str">
        <f t="shared" si="8"/>
        <v/>
      </c>
      <c r="N6" s="16" t="str">
        <f t="shared" si="9"/>
        <v/>
      </c>
      <c r="O6" s="16" t="str">
        <f t="shared" si="10"/>
        <v/>
      </c>
      <c r="P6" s="19" t="str">
        <f t="shared" si="11"/>
        <v/>
      </c>
      <c r="Q6" s="16" t="str">
        <f t="shared" si="12"/>
        <v/>
      </c>
      <c r="R6" s="16" t="str">
        <f t="shared" si="13"/>
        <v/>
      </c>
      <c r="S6" s="16" t="str">
        <f t="shared" si="14"/>
        <v/>
      </c>
      <c r="T6" s="19" t="str">
        <f t="shared" si="15"/>
        <v/>
      </c>
      <c r="U6" s="16" t="str">
        <f t="shared" si="16"/>
        <v/>
      </c>
      <c r="V6" s="16" t="str">
        <f t="shared" si="17"/>
        <v/>
      </c>
      <c r="W6" s="16" t="str">
        <f t="shared" si="18"/>
        <v/>
      </c>
      <c r="X6" s="19" t="str">
        <f t="shared" si="19"/>
        <v/>
      </c>
      <c r="Y6" s="16"/>
    </row>
    <row r="7" spans="1:25" ht="15.75" x14ac:dyDescent="0.25">
      <c r="A7" t="s">
        <v>4</v>
      </c>
      <c r="B7" s="3">
        <v>43529</v>
      </c>
      <c r="C7" t="s">
        <v>30</v>
      </c>
      <c r="D7" s="16" t="str">
        <f t="shared" ref="D7:D68" si="20">IF(G6&gt;=B7,D6,"")</f>
        <v/>
      </c>
      <c r="E7" s="16" t="str">
        <f t="shared" si="1"/>
        <v/>
      </c>
      <c r="F7" s="16" t="str">
        <f t="shared" si="2"/>
        <v/>
      </c>
      <c r="G7" s="19" t="str">
        <f t="shared" si="3"/>
        <v/>
      </c>
      <c r="H7" s="18" t="str">
        <f t="shared" si="0"/>
        <v>43529</v>
      </c>
      <c r="I7" s="16" t="e">
        <f t="shared" si="4"/>
        <v>#N/A</v>
      </c>
      <c r="J7" s="16" t="e">
        <f t="shared" si="5"/>
        <v>#N/A</v>
      </c>
      <c r="K7" s="16" t="e">
        <f t="shared" si="6"/>
        <v>#N/A</v>
      </c>
      <c r="L7" s="19" t="e">
        <f t="shared" si="7"/>
        <v>#N/A</v>
      </c>
      <c r="M7" s="16" t="str">
        <f t="shared" si="8"/>
        <v/>
      </c>
      <c r="N7" s="16" t="str">
        <f t="shared" si="9"/>
        <v/>
      </c>
      <c r="O7" s="16" t="str">
        <f t="shared" si="10"/>
        <v/>
      </c>
      <c r="P7" s="19" t="str">
        <f t="shared" si="11"/>
        <v/>
      </c>
      <c r="Q7" s="16" t="str">
        <f t="shared" si="12"/>
        <v/>
      </c>
      <c r="R7" s="16" t="str">
        <f t="shared" si="13"/>
        <v/>
      </c>
      <c r="S7" s="16" t="str">
        <f t="shared" si="14"/>
        <v/>
      </c>
      <c r="T7" s="19" t="str">
        <f t="shared" si="15"/>
        <v/>
      </c>
      <c r="U7" s="16" t="str">
        <f t="shared" si="16"/>
        <v/>
      </c>
      <c r="V7" s="16" t="str">
        <f t="shared" si="17"/>
        <v/>
      </c>
      <c r="W7" s="16" t="str">
        <f t="shared" si="18"/>
        <v/>
      </c>
      <c r="X7" s="19" t="str">
        <f t="shared" si="19"/>
        <v/>
      </c>
      <c r="Y7" s="16"/>
    </row>
    <row r="8" spans="1:25" ht="15.75" x14ac:dyDescent="0.25">
      <c r="A8" t="s">
        <v>4</v>
      </c>
      <c r="B8" s="3">
        <v>43530</v>
      </c>
      <c r="C8" t="s">
        <v>31</v>
      </c>
      <c r="D8" s="16" t="str">
        <f t="shared" si="20"/>
        <v/>
      </c>
      <c r="E8" s="16" t="str">
        <f t="shared" si="1"/>
        <v/>
      </c>
      <c r="F8" s="16" t="str">
        <f t="shared" si="2"/>
        <v/>
      </c>
      <c r="G8" s="19" t="str">
        <f t="shared" si="3"/>
        <v/>
      </c>
      <c r="H8" s="18" t="str">
        <f t="shared" si="0"/>
        <v>43530</v>
      </c>
      <c r="I8" s="16" t="e">
        <f t="shared" si="4"/>
        <v>#N/A</v>
      </c>
      <c r="J8" s="16" t="e">
        <f t="shared" si="5"/>
        <v>#N/A</v>
      </c>
      <c r="K8" s="16" t="e">
        <f t="shared" si="6"/>
        <v>#N/A</v>
      </c>
      <c r="L8" s="19" t="e">
        <f t="shared" si="7"/>
        <v>#N/A</v>
      </c>
      <c r="M8" s="16" t="str">
        <f t="shared" si="8"/>
        <v/>
      </c>
      <c r="N8" s="16" t="str">
        <f t="shared" si="9"/>
        <v/>
      </c>
      <c r="O8" s="16" t="str">
        <f t="shared" si="10"/>
        <v/>
      </c>
      <c r="P8" s="19" t="str">
        <f t="shared" si="11"/>
        <v/>
      </c>
      <c r="Q8" s="16" t="str">
        <f t="shared" si="12"/>
        <v/>
      </c>
      <c r="R8" s="16" t="str">
        <f t="shared" si="13"/>
        <v/>
      </c>
      <c r="S8" s="16" t="str">
        <f t="shared" si="14"/>
        <v/>
      </c>
      <c r="T8" s="19" t="str">
        <f t="shared" si="15"/>
        <v/>
      </c>
      <c r="U8" s="16" t="str">
        <f t="shared" si="16"/>
        <v/>
      </c>
      <c r="V8" s="16" t="str">
        <f t="shared" si="17"/>
        <v/>
      </c>
      <c r="W8" s="16" t="str">
        <f t="shared" si="18"/>
        <v/>
      </c>
      <c r="X8" s="19" t="str">
        <f t="shared" si="19"/>
        <v/>
      </c>
      <c r="Y8" s="16"/>
    </row>
    <row r="9" spans="1:25" ht="15.75" x14ac:dyDescent="0.25">
      <c r="A9" t="s">
        <v>4</v>
      </c>
      <c r="B9" s="3">
        <v>43531</v>
      </c>
      <c r="C9" t="s">
        <v>32</v>
      </c>
      <c r="D9" s="16" t="str">
        <f t="shared" si="20"/>
        <v/>
      </c>
      <c r="E9" s="16" t="str">
        <f t="shared" si="1"/>
        <v/>
      </c>
      <c r="F9" s="16" t="str">
        <f t="shared" si="2"/>
        <v/>
      </c>
      <c r="G9" s="19" t="str">
        <f t="shared" si="3"/>
        <v/>
      </c>
      <c r="H9" s="18" t="str">
        <f t="shared" si="0"/>
        <v>43531</v>
      </c>
      <c r="I9" s="16" t="e">
        <f t="shared" si="4"/>
        <v>#N/A</v>
      </c>
      <c r="J9" s="16" t="e">
        <f t="shared" si="5"/>
        <v>#N/A</v>
      </c>
      <c r="K9" s="16" t="e">
        <f t="shared" si="6"/>
        <v>#N/A</v>
      </c>
      <c r="L9" s="19" t="e">
        <f t="shared" si="7"/>
        <v>#N/A</v>
      </c>
      <c r="M9" s="16" t="str">
        <f t="shared" si="8"/>
        <v/>
      </c>
      <c r="N9" s="16" t="str">
        <f t="shared" si="9"/>
        <v/>
      </c>
      <c r="O9" s="16" t="str">
        <f t="shared" si="10"/>
        <v/>
      </c>
      <c r="P9" s="19" t="str">
        <f t="shared" si="11"/>
        <v/>
      </c>
      <c r="Q9" s="16" t="str">
        <f t="shared" si="12"/>
        <v/>
      </c>
      <c r="R9" s="16" t="str">
        <f t="shared" si="13"/>
        <v/>
      </c>
      <c r="S9" s="16" t="str">
        <f t="shared" si="14"/>
        <v/>
      </c>
      <c r="T9" s="19" t="str">
        <f t="shared" si="15"/>
        <v/>
      </c>
      <c r="U9" s="16" t="str">
        <f t="shared" si="16"/>
        <v/>
      </c>
      <c r="V9" s="16" t="str">
        <f t="shared" si="17"/>
        <v/>
      </c>
      <c r="W9" s="16" t="str">
        <f t="shared" si="18"/>
        <v/>
      </c>
      <c r="X9" s="19" t="str">
        <f t="shared" si="19"/>
        <v/>
      </c>
      <c r="Y9" s="16"/>
    </row>
    <row r="10" spans="1:25" ht="15.75" x14ac:dyDescent="0.25">
      <c r="A10" t="s">
        <v>4</v>
      </c>
      <c r="B10" s="3">
        <v>43532</v>
      </c>
      <c r="C10" t="s">
        <v>26</v>
      </c>
      <c r="D10" s="16" t="str">
        <f t="shared" si="20"/>
        <v/>
      </c>
      <c r="E10" s="16" t="str">
        <f t="shared" si="1"/>
        <v/>
      </c>
      <c r="F10" s="16" t="str">
        <f t="shared" si="2"/>
        <v/>
      </c>
      <c r="G10" s="19" t="str">
        <f t="shared" si="3"/>
        <v/>
      </c>
      <c r="H10" s="18" t="str">
        <f t="shared" si="0"/>
        <v>43532</v>
      </c>
      <c r="I10" s="16" t="e">
        <f t="shared" si="4"/>
        <v>#N/A</v>
      </c>
      <c r="J10" s="16" t="e">
        <f t="shared" si="5"/>
        <v>#N/A</v>
      </c>
      <c r="K10" s="16" t="e">
        <f t="shared" si="6"/>
        <v>#N/A</v>
      </c>
      <c r="L10" s="19" t="e">
        <f t="shared" si="7"/>
        <v>#N/A</v>
      </c>
      <c r="M10" s="16" t="str">
        <f t="shared" si="8"/>
        <v/>
      </c>
      <c r="N10" s="16" t="str">
        <f t="shared" si="9"/>
        <v/>
      </c>
      <c r="O10" s="16" t="str">
        <f t="shared" si="10"/>
        <v/>
      </c>
      <c r="P10" s="19" t="str">
        <f t="shared" si="11"/>
        <v/>
      </c>
      <c r="Q10" s="16" t="str">
        <f t="shared" si="12"/>
        <v/>
      </c>
      <c r="R10" s="16" t="str">
        <f t="shared" si="13"/>
        <v/>
      </c>
      <c r="S10" s="16" t="str">
        <f t="shared" si="14"/>
        <v/>
      </c>
      <c r="T10" s="19" t="str">
        <f t="shared" si="15"/>
        <v/>
      </c>
      <c r="U10" s="16" t="str">
        <f t="shared" si="16"/>
        <v/>
      </c>
      <c r="V10" s="16" t="str">
        <f t="shared" si="17"/>
        <v/>
      </c>
      <c r="W10" s="16" t="str">
        <f t="shared" si="18"/>
        <v/>
      </c>
      <c r="X10" s="19" t="str">
        <f t="shared" si="19"/>
        <v/>
      </c>
      <c r="Y10" s="16"/>
    </row>
    <row r="11" spans="1:25" ht="15.75" x14ac:dyDescent="0.25">
      <c r="A11" s="7" t="s">
        <v>4</v>
      </c>
      <c r="B11" s="8">
        <v>43533</v>
      </c>
      <c r="C11" s="7" t="s">
        <v>27</v>
      </c>
      <c r="D11" s="15" t="str">
        <f t="shared" si="20"/>
        <v/>
      </c>
      <c r="E11" s="15" t="str">
        <f t="shared" si="1"/>
        <v/>
      </c>
      <c r="F11" s="15" t="str">
        <f t="shared" si="2"/>
        <v/>
      </c>
      <c r="G11" s="18" t="str">
        <f t="shared" si="3"/>
        <v/>
      </c>
      <c r="H11" s="18" t="str">
        <f t="shared" si="0"/>
        <v>43533</v>
      </c>
      <c r="I11" s="15" t="e">
        <f t="shared" si="4"/>
        <v>#N/A</v>
      </c>
      <c r="J11" s="15" t="e">
        <f t="shared" si="5"/>
        <v>#N/A</v>
      </c>
      <c r="K11" s="15" t="e">
        <f t="shared" si="6"/>
        <v>#N/A</v>
      </c>
      <c r="L11" s="18" t="e">
        <f t="shared" si="7"/>
        <v>#N/A</v>
      </c>
      <c r="M11" s="15" t="str">
        <f t="shared" si="8"/>
        <v/>
      </c>
      <c r="N11" s="15" t="str">
        <f t="shared" si="9"/>
        <v/>
      </c>
      <c r="O11" s="15" t="str">
        <f t="shared" si="10"/>
        <v/>
      </c>
      <c r="P11" s="18" t="str">
        <f t="shared" si="11"/>
        <v/>
      </c>
      <c r="Q11" s="15" t="str">
        <f t="shared" si="12"/>
        <v/>
      </c>
      <c r="R11" s="15" t="str">
        <f t="shared" si="13"/>
        <v/>
      </c>
      <c r="S11" s="15" t="str">
        <f t="shared" si="14"/>
        <v/>
      </c>
      <c r="T11" s="18" t="str">
        <f t="shared" si="15"/>
        <v/>
      </c>
      <c r="U11" s="15" t="str">
        <f t="shared" si="16"/>
        <v/>
      </c>
      <c r="V11" s="15" t="str">
        <f t="shared" si="17"/>
        <v/>
      </c>
      <c r="W11" s="15" t="str">
        <f t="shared" si="18"/>
        <v/>
      </c>
      <c r="X11" s="18" t="str">
        <f t="shared" si="19"/>
        <v/>
      </c>
      <c r="Y11" s="15"/>
    </row>
    <row r="12" spans="1:25" ht="15.75" x14ac:dyDescent="0.25">
      <c r="A12" s="7" t="s">
        <v>4</v>
      </c>
      <c r="B12" s="8">
        <v>43534</v>
      </c>
      <c r="C12" s="7" t="s">
        <v>28</v>
      </c>
      <c r="D12" s="15" t="str">
        <f t="shared" si="20"/>
        <v/>
      </c>
      <c r="E12" s="15" t="str">
        <f t="shared" si="1"/>
        <v/>
      </c>
      <c r="F12" s="15" t="str">
        <f t="shared" si="2"/>
        <v/>
      </c>
      <c r="G12" s="18" t="str">
        <f t="shared" si="3"/>
        <v/>
      </c>
      <c r="H12" s="18" t="str">
        <f t="shared" si="0"/>
        <v>43534</v>
      </c>
      <c r="I12" s="15" t="e">
        <f t="shared" si="4"/>
        <v>#N/A</v>
      </c>
      <c r="J12" s="15" t="e">
        <f t="shared" si="5"/>
        <v>#N/A</v>
      </c>
      <c r="K12" s="15" t="e">
        <f t="shared" si="6"/>
        <v>#N/A</v>
      </c>
      <c r="L12" s="18" t="e">
        <f t="shared" si="7"/>
        <v>#N/A</v>
      </c>
      <c r="M12" s="15" t="str">
        <f t="shared" si="8"/>
        <v/>
      </c>
      <c r="N12" s="15" t="str">
        <f t="shared" si="9"/>
        <v/>
      </c>
      <c r="O12" s="15" t="str">
        <f t="shared" si="10"/>
        <v/>
      </c>
      <c r="P12" s="18" t="str">
        <f t="shared" si="11"/>
        <v/>
      </c>
      <c r="Q12" s="15" t="str">
        <f t="shared" si="12"/>
        <v/>
      </c>
      <c r="R12" s="15" t="str">
        <f t="shared" si="13"/>
        <v/>
      </c>
      <c r="S12" s="15" t="str">
        <f t="shared" si="14"/>
        <v/>
      </c>
      <c r="T12" s="18" t="str">
        <f t="shared" si="15"/>
        <v/>
      </c>
      <c r="U12" s="15" t="str">
        <f t="shared" si="16"/>
        <v/>
      </c>
      <c r="V12" s="15" t="str">
        <f t="shared" si="17"/>
        <v/>
      </c>
      <c r="W12" s="15" t="str">
        <f t="shared" si="18"/>
        <v/>
      </c>
      <c r="X12" s="18" t="str">
        <f t="shared" si="19"/>
        <v/>
      </c>
      <c r="Y12" s="15"/>
    </row>
    <row r="13" spans="1:25" ht="15.75" x14ac:dyDescent="0.25">
      <c r="A13" t="s">
        <v>4</v>
      </c>
      <c r="B13" s="3">
        <v>43535</v>
      </c>
      <c r="C13" t="s">
        <v>29</v>
      </c>
      <c r="D13" s="16" t="str">
        <f t="shared" si="20"/>
        <v/>
      </c>
      <c r="E13" s="16" t="str">
        <f t="shared" si="1"/>
        <v/>
      </c>
      <c r="F13" s="16" t="str">
        <f t="shared" si="2"/>
        <v/>
      </c>
      <c r="G13" s="19" t="str">
        <f t="shared" si="3"/>
        <v/>
      </c>
      <c r="H13" s="18" t="str">
        <f t="shared" si="0"/>
        <v>43535</v>
      </c>
      <c r="I13" s="16" t="e">
        <f t="shared" si="4"/>
        <v>#N/A</v>
      </c>
      <c r="J13" s="16" t="e">
        <f t="shared" si="5"/>
        <v>#N/A</v>
      </c>
      <c r="K13" s="16" t="e">
        <f t="shared" si="6"/>
        <v>#N/A</v>
      </c>
      <c r="L13" s="19" t="e">
        <f t="shared" si="7"/>
        <v>#N/A</v>
      </c>
      <c r="M13" s="16" t="str">
        <f t="shared" si="8"/>
        <v/>
      </c>
      <c r="N13" s="16" t="str">
        <f t="shared" si="9"/>
        <v/>
      </c>
      <c r="O13" s="16" t="str">
        <f t="shared" si="10"/>
        <v/>
      </c>
      <c r="P13" s="19" t="str">
        <f t="shared" si="11"/>
        <v/>
      </c>
      <c r="Q13" s="16" t="str">
        <f t="shared" si="12"/>
        <v/>
      </c>
      <c r="R13" s="16" t="str">
        <f t="shared" si="13"/>
        <v/>
      </c>
      <c r="S13" s="16" t="str">
        <f t="shared" si="14"/>
        <v/>
      </c>
      <c r="T13" s="19" t="str">
        <f t="shared" si="15"/>
        <v/>
      </c>
      <c r="U13" s="16" t="str">
        <f t="shared" si="16"/>
        <v/>
      </c>
      <c r="V13" s="16" t="str">
        <f t="shared" si="17"/>
        <v/>
      </c>
      <c r="W13" s="16" t="str">
        <f t="shared" si="18"/>
        <v/>
      </c>
      <c r="X13" s="19" t="str">
        <f t="shared" si="19"/>
        <v/>
      </c>
      <c r="Y13" s="16"/>
    </row>
    <row r="14" spans="1:25" ht="15.75" x14ac:dyDescent="0.25">
      <c r="A14" t="s">
        <v>4</v>
      </c>
      <c r="B14" s="3">
        <v>43536</v>
      </c>
      <c r="C14" t="s">
        <v>30</v>
      </c>
      <c r="D14" s="16" t="str">
        <f t="shared" si="20"/>
        <v/>
      </c>
      <c r="E14" s="16" t="str">
        <f t="shared" si="1"/>
        <v/>
      </c>
      <c r="F14" s="16" t="str">
        <f t="shared" si="2"/>
        <v/>
      </c>
      <c r="G14" s="19" t="str">
        <f t="shared" si="3"/>
        <v/>
      </c>
      <c r="H14" s="18" t="str">
        <f t="shared" si="0"/>
        <v>43536</v>
      </c>
      <c r="I14" s="16" t="e">
        <f t="shared" si="4"/>
        <v>#N/A</v>
      </c>
      <c r="J14" s="16" t="e">
        <f t="shared" si="5"/>
        <v>#N/A</v>
      </c>
      <c r="K14" s="16" t="e">
        <f t="shared" si="6"/>
        <v>#N/A</v>
      </c>
      <c r="L14" s="19" t="e">
        <f t="shared" si="7"/>
        <v>#N/A</v>
      </c>
      <c r="M14" s="16" t="str">
        <f t="shared" si="8"/>
        <v/>
      </c>
      <c r="N14" s="16" t="str">
        <f t="shared" si="9"/>
        <v/>
      </c>
      <c r="O14" s="16" t="str">
        <f t="shared" si="10"/>
        <v/>
      </c>
      <c r="P14" s="19" t="str">
        <f t="shared" si="11"/>
        <v/>
      </c>
      <c r="Q14" s="16" t="str">
        <f t="shared" si="12"/>
        <v/>
      </c>
      <c r="R14" s="16" t="str">
        <f t="shared" si="13"/>
        <v/>
      </c>
      <c r="S14" s="16" t="str">
        <f t="shared" si="14"/>
        <v/>
      </c>
      <c r="T14" s="19" t="str">
        <f t="shared" si="15"/>
        <v/>
      </c>
      <c r="U14" s="16" t="str">
        <f t="shared" si="16"/>
        <v/>
      </c>
      <c r="V14" s="16" t="str">
        <f t="shared" si="17"/>
        <v/>
      </c>
      <c r="W14" s="16" t="str">
        <f t="shared" si="18"/>
        <v/>
      </c>
      <c r="X14" s="19" t="str">
        <f t="shared" si="19"/>
        <v/>
      </c>
      <c r="Y14" s="16"/>
    </row>
    <row r="15" spans="1:25" ht="15.75" x14ac:dyDescent="0.25">
      <c r="A15" t="s">
        <v>4</v>
      </c>
      <c r="B15" s="3">
        <v>43537</v>
      </c>
      <c r="C15" t="s">
        <v>31</v>
      </c>
      <c r="D15" s="16" t="str">
        <f t="shared" si="20"/>
        <v/>
      </c>
      <c r="E15" s="16" t="str">
        <f t="shared" si="1"/>
        <v/>
      </c>
      <c r="F15" s="16" t="str">
        <f t="shared" si="2"/>
        <v/>
      </c>
      <c r="G15" s="19" t="str">
        <f t="shared" si="3"/>
        <v/>
      </c>
      <c r="H15" s="18" t="str">
        <f t="shared" si="0"/>
        <v>43537</v>
      </c>
      <c r="I15" s="16" t="e">
        <f t="shared" si="4"/>
        <v>#N/A</v>
      </c>
      <c r="J15" s="16" t="e">
        <f t="shared" si="5"/>
        <v>#N/A</v>
      </c>
      <c r="K15" s="16" t="e">
        <f t="shared" si="6"/>
        <v>#N/A</v>
      </c>
      <c r="L15" s="19" t="e">
        <f t="shared" si="7"/>
        <v>#N/A</v>
      </c>
      <c r="M15" s="16" t="str">
        <f t="shared" si="8"/>
        <v/>
      </c>
      <c r="N15" s="16" t="str">
        <f t="shared" si="9"/>
        <v/>
      </c>
      <c r="O15" s="16" t="str">
        <f t="shared" si="10"/>
        <v/>
      </c>
      <c r="P15" s="19" t="str">
        <f t="shared" si="11"/>
        <v/>
      </c>
      <c r="Q15" s="16" t="str">
        <f t="shared" si="12"/>
        <v/>
      </c>
      <c r="R15" s="16" t="str">
        <f t="shared" si="13"/>
        <v/>
      </c>
      <c r="S15" s="16" t="str">
        <f t="shared" si="14"/>
        <v/>
      </c>
      <c r="T15" s="19" t="str">
        <f t="shared" si="15"/>
        <v/>
      </c>
      <c r="U15" s="16" t="str">
        <f t="shared" si="16"/>
        <v/>
      </c>
      <c r="V15" s="16" t="str">
        <f t="shared" si="17"/>
        <v/>
      </c>
      <c r="W15" s="16" t="str">
        <f t="shared" si="18"/>
        <v/>
      </c>
      <c r="X15" s="19" t="str">
        <f t="shared" si="19"/>
        <v/>
      </c>
      <c r="Y15" s="16"/>
    </row>
    <row r="16" spans="1:25" ht="15.75" x14ac:dyDescent="0.25">
      <c r="A16" t="s">
        <v>4</v>
      </c>
      <c r="B16" s="3">
        <v>43538</v>
      </c>
      <c r="C16" t="s">
        <v>32</v>
      </c>
      <c r="D16" s="16" t="str">
        <f t="shared" si="20"/>
        <v/>
      </c>
      <c r="E16" s="16" t="str">
        <f t="shared" si="1"/>
        <v/>
      </c>
      <c r="F16" s="16" t="str">
        <f t="shared" si="2"/>
        <v/>
      </c>
      <c r="G16" s="19" t="str">
        <f t="shared" si="3"/>
        <v/>
      </c>
      <c r="H16" s="18" t="str">
        <f t="shared" si="0"/>
        <v>43538</v>
      </c>
      <c r="I16" s="16" t="e">
        <f t="shared" si="4"/>
        <v>#N/A</v>
      </c>
      <c r="J16" s="16" t="e">
        <f t="shared" si="5"/>
        <v>#N/A</v>
      </c>
      <c r="K16" s="16" t="e">
        <f t="shared" si="6"/>
        <v>#N/A</v>
      </c>
      <c r="L16" s="19" t="e">
        <f t="shared" si="7"/>
        <v>#N/A</v>
      </c>
      <c r="M16" s="16" t="str">
        <f t="shared" si="8"/>
        <v/>
      </c>
      <c r="N16" s="16" t="str">
        <f t="shared" si="9"/>
        <v/>
      </c>
      <c r="O16" s="16" t="str">
        <f t="shared" si="10"/>
        <v/>
      </c>
      <c r="P16" s="19" t="str">
        <f t="shared" si="11"/>
        <v/>
      </c>
      <c r="Q16" s="16" t="str">
        <f t="shared" si="12"/>
        <v/>
      </c>
      <c r="R16" s="16" t="str">
        <f t="shared" si="13"/>
        <v/>
      </c>
      <c r="S16" s="16" t="str">
        <f t="shared" si="14"/>
        <v/>
      </c>
      <c r="T16" s="19" t="str">
        <f t="shared" si="15"/>
        <v/>
      </c>
      <c r="U16" s="16" t="str">
        <f t="shared" si="16"/>
        <v/>
      </c>
      <c r="V16" s="16" t="str">
        <f t="shared" si="17"/>
        <v/>
      </c>
      <c r="W16" s="16" t="str">
        <f t="shared" si="18"/>
        <v/>
      </c>
      <c r="X16" s="19" t="str">
        <f t="shared" si="19"/>
        <v/>
      </c>
      <c r="Y16" s="16"/>
    </row>
    <row r="17" spans="1:25" ht="15.75" x14ac:dyDescent="0.25">
      <c r="A17" t="s">
        <v>4</v>
      </c>
      <c r="B17" s="3">
        <v>43539</v>
      </c>
      <c r="C17" t="s">
        <v>26</v>
      </c>
      <c r="D17" s="16" t="str">
        <f t="shared" si="20"/>
        <v/>
      </c>
      <c r="E17" s="16" t="str">
        <f t="shared" si="1"/>
        <v/>
      </c>
      <c r="F17" s="16" t="str">
        <f t="shared" si="2"/>
        <v/>
      </c>
      <c r="G17" s="19" t="str">
        <f t="shared" si="3"/>
        <v/>
      </c>
      <c r="H17" s="18" t="str">
        <f t="shared" si="0"/>
        <v>43539</v>
      </c>
      <c r="I17" s="16" t="e">
        <f t="shared" si="4"/>
        <v>#N/A</v>
      </c>
      <c r="J17" s="16" t="e">
        <f t="shared" si="5"/>
        <v>#N/A</v>
      </c>
      <c r="K17" s="16" t="e">
        <f t="shared" si="6"/>
        <v>#N/A</v>
      </c>
      <c r="L17" s="19" t="e">
        <f t="shared" si="7"/>
        <v>#N/A</v>
      </c>
      <c r="M17" s="16" t="str">
        <f t="shared" si="8"/>
        <v/>
      </c>
      <c r="N17" s="16" t="str">
        <f t="shared" si="9"/>
        <v/>
      </c>
      <c r="O17" s="16" t="str">
        <f t="shared" si="10"/>
        <v/>
      </c>
      <c r="P17" s="19" t="str">
        <f t="shared" si="11"/>
        <v/>
      </c>
      <c r="Q17" s="16" t="str">
        <f t="shared" si="12"/>
        <v/>
      </c>
      <c r="R17" s="16" t="str">
        <f t="shared" si="13"/>
        <v/>
      </c>
      <c r="S17" s="16" t="str">
        <f t="shared" si="14"/>
        <v/>
      </c>
      <c r="T17" s="19" t="str">
        <f t="shared" si="15"/>
        <v/>
      </c>
      <c r="U17" s="16" t="str">
        <f t="shared" si="16"/>
        <v/>
      </c>
      <c r="V17" s="16" t="str">
        <f t="shared" si="17"/>
        <v/>
      </c>
      <c r="W17" s="16" t="str">
        <f t="shared" si="18"/>
        <v/>
      </c>
      <c r="X17" s="19" t="str">
        <f t="shared" si="19"/>
        <v/>
      </c>
      <c r="Y17" s="16"/>
    </row>
    <row r="18" spans="1:25" ht="15.75" x14ac:dyDescent="0.25">
      <c r="A18" s="7" t="s">
        <v>4</v>
      </c>
      <c r="B18" s="8">
        <v>43540</v>
      </c>
      <c r="C18" s="7" t="s">
        <v>27</v>
      </c>
      <c r="D18" s="15" t="str">
        <f t="shared" si="20"/>
        <v/>
      </c>
      <c r="E18" s="15" t="str">
        <f t="shared" si="1"/>
        <v/>
      </c>
      <c r="F18" s="15" t="str">
        <f t="shared" si="2"/>
        <v/>
      </c>
      <c r="G18" s="18" t="str">
        <f t="shared" si="3"/>
        <v/>
      </c>
      <c r="H18" s="18" t="str">
        <f t="shared" si="0"/>
        <v>43540</v>
      </c>
      <c r="I18" s="15" t="e">
        <f t="shared" si="4"/>
        <v>#N/A</v>
      </c>
      <c r="J18" s="15" t="e">
        <f t="shared" si="5"/>
        <v>#N/A</v>
      </c>
      <c r="K18" s="15" t="e">
        <f t="shared" si="6"/>
        <v>#N/A</v>
      </c>
      <c r="L18" s="18" t="e">
        <f t="shared" si="7"/>
        <v>#N/A</v>
      </c>
      <c r="M18" s="15" t="str">
        <f t="shared" si="8"/>
        <v/>
      </c>
      <c r="N18" s="15" t="str">
        <f t="shared" si="9"/>
        <v/>
      </c>
      <c r="O18" s="15" t="str">
        <f t="shared" si="10"/>
        <v/>
      </c>
      <c r="P18" s="18" t="str">
        <f t="shared" si="11"/>
        <v/>
      </c>
      <c r="Q18" s="15" t="str">
        <f t="shared" si="12"/>
        <v/>
      </c>
      <c r="R18" s="15" t="str">
        <f t="shared" si="13"/>
        <v/>
      </c>
      <c r="S18" s="15" t="str">
        <f t="shared" si="14"/>
        <v/>
      </c>
      <c r="T18" s="18" t="str">
        <f t="shared" si="15"/>
        <v/>
      </c>
      <c r="U18" s="15" t="str">
        <f t="shared" si="16"/>
        <v/>
      </c>
      <c r="V18" s="15" t="str">
        <f t="shared" si="17"/>
        <v/>
      </c>
      <c r="W18" s="15" t="str">
        <f t="shared" si="18"/>
        <v/>
      </c>
      <c r="X18" s="18" t="str">
        <f t="shared" si="19"/>
        <v/>
      </c>
      <c r="Y18" s="15"/>
    </row>
    <row r="19" spans="1:25" ht="15.75" x14ac:dyDescent="0.25">
      <c r="A19" s="7" t="s">
        <v>4</v>
      </c>
      <c r="B19" s="8">
        <v>43541</v>
      </c>
      <c r="C19" s="7" t="s">
        <v>28</v>
      </c>
      <c r="D19" s="15" t="str">
        <f t="shared" si="20"/>
        <v/>
      </c>
      <c r="E19" s="15" t="str">
        <f t="shared" si="1"/>
        <v/>
      </c>
      <c r="F19" s="15" t="str">
        <f t="shared" si="2"/>
        <v/>
      </c>
      <c r="G19" s="18" t="str">
        <f t="shared" si="3"/>
        <v/>
      </c>
      <c r="H19" s="18" t="str">
        <f t="shared" si="0"/>
        <v>43541</v>
      </c>
      <c r="I19" s="15" t="e">
        <f t="shared" si="4"/>
        <v>#N/A</v>
      </c>
      <c r="J19" s="15" t="e">
        <f t="shared" si="5"/>
        <v>#N/A</v>
      </c>
      <c r="K19" s="15" t="e">
        <f t="shared" si="6"/>
        <v>#N/A</v>
      </c>
      <c r="L19" s="18" t="e">
        <f t="shared" si="7"/>
        <v>#N/A</v>
      </c>
      <c r="M19" s="15" t="str">
        <f t="shared" si="8"/>
        <v/>
      </c>
      <c r="N19" s="15" t="str">
        <f t="shared" si="9"/>
        <v/>
      </c>
      <c r="O19" s="15" t="str">
        <f t="shared" si="10"/>
        <v/>
      </c>
      <c r="P19" s="18" t="str">
        <f t="shared" si="11"/>
        <v/>
      </c>
      <c r="Q19" s="15" t="str">
        <f t="shared" si="12"/>
        <v/>
      </c>
      <c r="R19" s="15" t="str">
        <f t="shared" si="13"/>
        <v/>
      </c>
      <c r="S19" s="15" t="str">
        <f t="shared" si="14"/>
        <v/>
      </c>
      <c r="T19" s="18" t="str">
        <f t="shared" si="15"/>
        <v/>
      </c>
      <c r="U19" s="15" t="str">
        <f t="shared" si="16"/>
        <v/>
      </c>
      <c r="V19" s="15" t="str">
        <f t="shared" si="17"/>
        <v/>
      </c>
      <c r="W19" s="15" t="str">
        <f t="shared" si="18"/>
        <v/>
      </c>
      <c r="X19" s="18" t="str">
        <f t="shared" si="19"/>
        <v/>
      </c>
      <c r="Y19" s="15"/>
    </row>
    <row r="20" spans="1:25" ht="15.75" x14ac:dyDescent="0.25">
      <c r="A20" t="s">
        <v>4</v>
      </c>
      <c r="B20" s="3">
        <v>43542</v>
      </c>
      <c r="C20" t="s">
        <v>29</v>
      </c>
      <c r="D20" s="16" t="str">
        <f t="shared" si="20"/>
        <v/>
      </c>
      <c r="E20" s="16" t="str">
        <f t="shared" si="1"/>
        <v/>
      </c>
      <c r="F20" s="16" t="str">
        <f t="shared" si="2"/>
        <v/>
      </c>
      <c r="G20" s="19" t="str">
        <f t="shared" si="3"/>
        <v/>
      </c>
      <c r="H20" s="18" t="str">
        <f t="shared" si="0"/>
        <v>43542</v>
      </c>
      <c r="I20" s="16" t="e">
        <f t="shared" si="4"/>
        <v>#N/A</v>
      </c>
      <c r="J20" s="16" t="e">
        <f t="shared" si="5"/>
        <v>#N/A</v>
      </c>
      <c r="K20" s="16" t="e">
        <f t="shared" si="6"/>
        <v>#N/A</v>
      </c>
      <c r="L20" s="19" t="e">
        <f t="shared" si="7"/>
        <v>#N/A</v>
      </c>
      <c r="M20" s="16" t="str">
        <f t="shared" si="8"/>
        <v/>
      </c>
      <c r="N20" s="16" t="str">
        <f t="shared" si="9"/>
        <v/>
      </c>
      <c r="O20" s="16" t="str">
        <f t="shared" si="10"/>
        <v/>
      </c>
      <c r="P20" s="19" t="str">
        <f t="shared" si="11"/>
        <v/>
      </c>
      <c r="Q20" s="16" t="str">
        <f t="shared" si="12"/>
        <v/>
      </c>
      <c r="R20" s="16" t="str">
        <f t="shared" si="13"/>
        <v/>
      </c>
      <c r="S20" s="16" t="str">
        <f t="shared" si="14"/>
        <v/>
      </c>
      <c r="T20" s="19" t="str">
        <f t="shared" si="15"/>
        <v/>
      </c>
      <c r="U20" s="16" t="str">
        <f t="shared" si="16"/>
        <v/>
      </c>
      <c r="V20" s="16" t="str">
        <f t="shared" si="17"/>
        <v/>
      </c>
      <c r="W20" s="16" t="str">
        <f t="shared" si="18"/>
        <v/>
      </c>
      <c r="X20" s="19" t="str">
        <f t="shared" si="19"/>
        <v/>
      </c>
      <c r="Y20" s="16"/>
    </row>
    <row r="21" spans="1:25" ht="15.75" x14ac:dyDescent="0.25">
      <c r="A21" t="s">
        <v>4</v>
      </c>
      <c r="B21" s="3">
        <v>43543</v>
      </c>
      <c r="C21" t="s">
        <v>30</v>
      </c>
      <c r="D21" s="16" t="str">
        <f t="shared" si="20"/>
        <v/>
      </c>
      <c r="E21" s="16" t="str">
        <f t="shared" si="1"/>
        <v/>
      </c>
      <c r="F21" s="16" t="str">
        <f t="shared" si="2"/>
        <v/>
      </c>
      <c r="G21" s="19" t="str">
        <f t="shared" si="3"/>
        <v/>
      </c>
      <c r="H21" s="18" t="str">
        <f t="shared" si="0"/>
        <v>43543</v>
      </c>
      <c r="I21" s="16" t="e">
        <f t="shared" si="4"/>
        <v>#N/A</v>
      </c>
      <c r="J21" s="16" t="e">
        <f t="shared" si="5"/>
        <v>#N/A</v>
      </c>
      <c r="K21" s="16" t="e">
        <f t="shared" si="6"/>
        <v>#N/A</v>
      </c>
      <c r="L21" s="19" t="e">
        <f t="shared" si="7"/>
        <v>#N/A</v>
      </c>
      <c r="M21" s="16" t="str">
        <f t="shared" si="8"/>
        <v/>
      </c>
      <c r="N21" s="16" t="str">
        <f t="shared" si="9"/>
        <v/>
      </c>
      <c r="O21" s="16" t="str">
        <f t="shared" si="10"/>
        <v/>
      </c>
      <c r="P21" s="19" t="str">
        <f t="shared" si="11"/>
        <v/>
      </c>
      <c r="Q21" s="16" t="str">
        <f t="shared" si="12"/>
        <v/>
      </c>
      <c r="R21" s="16" t="str">
        <f t="shared" si="13"/>
        <v/>
      </c>
      <c r="S21" s="16" t="str">
        <f t="shared" si="14"/>
        <v/>
      </c>
      <c r="T21" s="19" t="str">
        <f t="shared" si="15"/>
        <v/>
      </c>
      <c r="U21" s="16" t="str">
        <f t="shared" si="16"/>
        <v/>
      </c>
      <c r="V21" s="16" t="str">
        <f t="shared" si="17"/>
        <v/>
      </c>
      <c r="W21" s="16" t="str">
        <f t="shared" si="18"/>
        <v/>
      </c>
      <c r="X21" s="19" t="str">
        <f t="shared" si="19"/>
        <v/>
      </c>
      <c r="Y21" s="16"/>
    </row>
    <row r="22" spans="1:25" ht="15.75" x14ac:dyDescent="0.25">
      <c r="A22" t="s">
        <v>4</v>
      </c>
      <c r="B22" s="3">
        <v>43544</v>
      </c>
      <c r="C22" t="s">
        <v>31</v>
      </c>
      <c r="D22" s="16" t="str">
        <f t="shared" si="20"/>
        <v/>
      </c>
      <c r="E22" s="16" t="str">
        <f t="shared" si="1"/>
        <v/>
      </c>
      <c r="F22" s="16" t="str">
        <f t="shared" si="2"/>
        <v/>
      </c>
      <c r="G22" s="19" t="str">
        <f t="shared" si="3"/>
        <v/>
      </c>
      <c r="H22" s="18" t="str">
        <f t="shared" si="0"/>
        <v>43544</v>
      </c>
      <c r="I22" s="16" t="e">
        <f t="shared" si="4"/>
        <v>#N/A</v>
      </c>
      <c r="J22" s="16" t="e">
        <f t="shared" si="5"/>
        <v>#N/A</v>
      </c>
      <c r="K22" s="16" t="e">
        <f t="shared" si="6"/>
        <v>#N/A</v>
      </c>
      <c r="L22" s="19" t="e">
        <f t="shared" si="7"/>
        <v>#N/A</v>
      </c>
      <c r="M22" s="16" t="str">
        <f t="shared" si="8"/>
        <v/>
      </c>
      <c r="N22" s="16" t="str">
        <f t="shared" si="9"/>
        <v/>
      </c>
      <c r="O22" s="16" t="str">
        <f t="shared" si="10"/>
        <v/>
      </c>
      <c r="P22" s="19" t="str">
        <f t="shared" si="11"/>
        <v/>
      </c>
      <c r="Q22" s="16" t="str">
        <f t="shared" si="12"/>
        <v/>
      </c>
      <c r="R22" s="16" t="str">
        <f t="shared" si="13"/>
        <v/>
      </c>
      <c r="S22" s="16" t="str">
        <f t="shared" si="14"/>
        <v/>
      </c>
      <c r="T22" s="19" t="str">
        <f t="shared" si="15"/>
        <v/>
      </c>
      <c r="U22" s="16" t="str">
        <f t="shared" si="16"/>
        <v/>
      </c>
      <c r="V22" s="16" t="str">
        <f t="shared" si="17"/>
        <v/>
      </c>
      <c r="W22" s="16" t="str">
        <f t="shared" si="18"/>
        <v/>
      </c>
      <c r="X22" s="19" t="str">
        <f t="shared" si="19"/>
        <v/>
      </c>
      <c r="Y22" s="16"/>
    </row>
    <row r="23" spans="1:25" ht="15.75" x14ac:dyDescent="0.25">
      <c r="A23" t="s">
        <v>4</v>
      </c>
      <c r="B23" s="3">
        <v>43545</v>
      </c>
      <c r="C23" t="s">
        <v>32</v>
      </c>
      <c r="D23" s="16" t="str">
        <f t="shared" si="20"/>
        <v/>
      </c>
      <c r="E23" s="16" t="str">
        <f t="shared" si="1"/>
        <v/>
      </c>
      <c r="F23" s="16" t="str">
        <f t="shared" si="2"/>
        <v/>
      </c>
      <c r="G23" s="19" t="str">
        <f t="shared" si="3"/>
        <v/>
      </c>
      <c r="H23" s="18" t="str">
        <f t="shared" si="0"/>
        <v>43545</v>
      </c>
      <c r="I23" s="16" t="e">
        <f t="shared" si="4"/>
        <v>#N/A</v>
      </c>
      <c r="J23" s="16" t="e">
        <f t="shared" si="5"/>
        <v>#N/A</v>
      </c>
      <c r="K23" s="16" t="e">
        <f t="shared" si="6"/>
        <v>#N/A</v>
      </c>
      <c r="L23" s="19" t="e">
        <f t="shared" si="7"/>
        <v>#N/A</v>
      </c>
      <c r="M23" s="16" t="str">
        <f t="shared" si="8"/>
        <v/>
      </c>
      <c r="N23" s="16" t="str">
        <f t="shared" si="9"/>
        <v/>
      </c>
      <c r="O23" s="16" t="str">
        <f t="shared" si="10"/>
        <v/>
      </c>
      <c r="P23" s="19" t="str">
        <f t="shared" si="11"/>
        <v/>
      </c>
      <c r="Q23" s="16" t="str">
        <f t="shared" si="12"/>
        <v/>
      </c>
      <c r="R23" s="16" t="str">
        <f t="shared" si="13"/>
        <v/>
      </c>
      <c r="S23" s="16" t="str">
        <f t="shared" si="14"/>
        <v/>
      </c>
      <c r="T23" s="19" t="str">
        <f t="shared" si="15"/>
        <v/>
      </c>
      <c r="U23" s="16" t="str">
        <f t="shared" si="16"/>
        <v/>
      </c>
      <c r="V23" s="16" t="str">
        <f t="shared" si="17"/>
        <v/>
      </c>
      <c r="W23" s="16" t="str">
        <f t="shared" si="18"/>
        <v/>
      </c>
      <c r="X23" s="19" t="str">
        <f t="shared" si="19"/>
        <v/>
      </c>
      <c r="Y23" s="16"/>
    </row>
    <row r="24" spans="1:25" ht="15.75" x14ac:dyDescent="0.25">
      <c r="A24" t="s">
        <v>4</v>
      </c>
      <c r="B24" s="3">
        <v>43546</v>
      </c>
      <c r="C24" t="s">
        <v>26</v>
      </c>
      <c r="D24" s="16" t="str">
        <f t="shared" si="20"/>
        <v/>
      </c>
      <c r="E24" s="16" t="str">
        <f t="shared" si="1"/>
        <v/>
      </c>
      <c r="F24" s="16" t="str">
        <f t="shared" si="2"/>
        <v/>
      </c>
      <c r="G24" s="19" t="str">
        <f t="shared" si="3"/>
        <v/>
      </c>
      <c r="H24" s="18" t="str">
        <f t="shared" si="0"/>
        <v>43546</v>
      </c>
      <c r="I24" s="16" t="e">
        <f t="shared" si="4"/>
        <v>#N/A</v>
      </c>
      <c r="J24" s="16" t="e">
        <f t="shared" si="5"/>
        <v>#N/A</v>
      </c>
      <c r="K24" s="16" t="e">
        <f t="shared" si="6"/>
        <v>#N/A</v>
      </c>
      <c r="L24" s="19" t="e">
        <f t="shared" si="7"/>
        <v>#N/A</v>
      </c>
      <c r="M24" s="16" t="str">
        <f t="shared" si="8"/>
        <v/>
      </c>
      <c r="N24" s="16" t="str">
        <f t="shared" si="9"/>
        <v/>
      </c>
      <c r="O24" s="16" t="str">
        <f t="shared" si="10"/>
        <v/>
      </c>
      <c r="P24" s="19" t="str">
        <f t="shared" si="11"/>
        <v/>
      </c>
      <c r="Q24" s="16" t="str">
        <f t="shared" si="12"/>
        <v/>
      </c>
      <c r="R24" s="16" t="str">
        <f t="shared" si="13"/>
        <v/>
      </c>
      <c r="S24" s="16" t="str">
        <f t="shared" si="14"/>
        <v/>
      </c>
      <c r="T24" s="19" t="str">
        <f t="shared" si="15"/>
        <v/>
      </c>
      <c r="U24" s="16" t="str">
        <f t="shared" si="16"/>
        <v/>
      </c>
      <c r="V24" s="16" t="str">
        <f t="shared" si="17"/>
        <v/>
      </c>
      <c r="W24" s="16" t="str">
        <f t="shared" si="18"/>
        <v/>
      </c>
      <c r="X24" s="19" t="str">
        <f t="shared" si="19"/>
        <v/>
      </c>
      <c r="Y24" s="16"/>
    </row>
    <row r="25" spans="1:25" ht="15.75" x14ac:dyDescent="0.25">
      <c r="A25" s="7" t="s">
        <v>4</v>
      </c>
      <c r="B25" s="8">
        <v>43547</v>
      </c>
      <c r="C25" s="7" t="s">
        <v>27</v>
      </c>
      <c r="D25" s="15" t="str">
        <f t="shared" si="20"/>
        <v/>
      </c>
      <c r="E25" s="15" t="str">
        <f t="shared" si="1"/>
        <v/>
      </c>
      <c r="F25" s="15" t="str">
        <f t="shared" si="2"/>
        <v/>
      </c>
      <c r="G25" s="18" t="str">
        <f t="shared" si="3"/>
        <v/>
      </c>
      <c r="H25" s="18" t="str">
        <f t="shared" si="0"/>
        <v>43547</v>
      </c>
      <c r="I25" s="15" t="e">
        <f t="shared" si="4"/>
        <v>#N/A</v>
      </c>
      <c r="J25" s="15" t="e">
        <f t="shared" si="5"/>
        <v>#N/A</v>
      </c>
      <c r="K25" s="15" t="e">
        <f t="shared" si="6"/>
        <v>#N/A</v>
      </c>
      <c r="L25" s="18" t="e">
        <f t="shared" si="7"/>
        <v>#N/A</v>
      </c>
      <c r="M25" s="15" t="str">
        <f t="shared" si="8"/>
        <v/>
      </c>
      <c r="N25" s="15" t="str">
        <f t="shared" si="9"/>
        <v/>
      </c>
      <c r="O25" s="15" t="str">
        <f t="shared" si="10"/>
        <v/>
      </c>
      <c r="P25" s="18" t="str">
        <f t="shared" si="11"/>
        <v/>
      </c>
      <c r="Q25" s="15" t="str">
        <f t="shared" si="12"/>
        <v/>
      </c>
      <c r="R25" s="15" t="str">
        <f t="shared" si="13"/>
        <v/>
      </c>
      <c r="S25" s="15" t="str">
        <f t="shared" si="14"/>
        <v/>
      </c>
      <c r="T25" s="18" t="str">
        <f t="shared" si="15"/>
        <v/>
      </c>
      <c r="U25" s="15" t="str">
        <f t="shared" si="16"/>
        <v/>
      </c>
      <c r="V25" s="15" t="str">
        <f t="shared" si="17"/>
        <v/>
      </c>
      <c r="W25" s="15" t="str">
        <f t="shared" si="18"/>
        <v/>
      </c>
      <c r="X25" s="18" t="str">
        <f t="shared" si="19"/>
        <v/>
      </c>
      <c r="Y25" s="15"/>
    </row>
    <row r="26" spans="1:25" ht="15.75" x14ac:dyDescent="0.25">
      <c r="A26" s="7" t="s">
        <v>4</v>
      </c>
      <c r="B26" s="8">
        <v>43548</v>
      </c>
      <c r="C26" s="7" t="s">
        <v>28</v>
      </c>
      <c r="D26" s="15" t="str">
        <f t="shared" si="20"/>
        <v/>
      </c>
      <c r="E26" s="15" t="str">
        <f t="shared" si="1"/>
        <v/>
      </c>
      <c r="F26" s="15" t="str">
        <f t="shared" si="2"/>
        <v/>
      </c>
      <c r="G26" s="18" t="str">
        <f t="shared" si="3"/>
        <v/>
      </c>
      <c r="H26" s="18" t="str">
        <f t="shared" si="0"/>
        <v>43548</v>
      </c>
      <c r="I26" s="15" t="e">
        <f t="shared" si="4"/>
        <v>#N/A</v>
      </c>
      <c r="J26" s="15" t="e">
        <f t="shared" si="5"/>
        <v>#N/A</v>
      </c>
      <c r="K26" s="15" t="e">
        <f t="shared" si="6"/>
        <v>#N/A</v>
      </c>
      <c r="L26" s="18" t="e">
        <f t="shared" si="7"/>
        <v>#N/A</v>
      </c>
      <c r="M26" s="15" t="str">
        <f t="shared" si="8"/>
        <v/>
      </c>
      <c r="N26" s="15" t="str">
        <f t="shared" si="9"/>
        <v/>
      </c>
      <c r="O26" s="15" t="str">
        <f t="shared" si="10"/>
        <v/>
      </c>
      <c r="P26" s="18" t="str">
        <f t="shared" si="11"/>
        <v/>
      </c>
      <c r="Q26" s="15" t="str">
        <f t="shared" si="12"/>
        <v/>
      </c>
      <c r="R26" s="15" t="str">
        <f t="shared" si="13"/>
        <v/>
      </c>
      <c r="S26" s="15" t="str">
        <f t="shared" si="14"/>
        <v/>
      </c>
      <c r="T26" s="18" t="str">
        <f t="shared" si="15"/>
        <v/>
      </c>
      <c r="U26" s="15" t="str">
        <f t="shared" si="16"/>
        <v/>
      </c>
      <c r="V26" s="15" t="str">
        <f t="shared" si="17"/>
        <v/>
      </c>
      <c r="W26" s="15" t="str">
        <f t="shared" si="18"/>
        <v/>
      </c>
      <c r="X26" s="18" t="str">
        <f t="shared" si="19"/>
        <v/>
      </c>
      <c r="Y26" s="15"/>
    </row>
    <row r="27" spans="1:25" ht="15.75" x14ac:dyDescent="0.25">
      <c r="A27" t="s">
        <v>4</v>
      </c>
      <c r="B27" s="3">
        <v>43549</v>
      </c>
      <c r="C27" t="s">
        <v>29</v>
      </c>
      <c r="D27" s="16" t="str">
        <f t="shared" si="20"/>
        <v/>
      </c>
      <c r="E27" s="16" t="str">
        <f t="shared" si="1"/>
        <v/>
      </c>
      <c r="F27" s="16" t="str">
        <f t="shared" si="2"/>
        <v/>
      </c>
      <c r="G27" s="19" t="str">
        <f t="shared" si="3"/>
        <v/>
      </c>
      <c r="H27" s="18" t="str">
        <f t="shared" si="0"/>
        <v>43549</v>
      </c>
      <c r="I27" s="16" t="e">
        <f t="shared" si="4"/>
        <v>#N/A</v>
      </c>
      <c r="J27" s="16" t="e">
        <f t="shared" si="5"/>
        <v>#N/A</v>
      </c>
      <c r="K27" s="16" t="e">
        <f t="shared" si="6"/>
        <v>#N/A</v>
      </c>
      <c r="L27" s="19" t="e">
        <f t="shared" si="7"/>
        <v>#N/A</v>
      </c>
      <c r="M27" s="16" t="str">
        <f t="shared" si="8"/>
        <v/>
      </c>
      <c r="N27" s="16" t="str">
        <f t="shared" si="9"/>
        <v/>
      </c>
      <c r="O27" s="16" t="str">
        <f t="shared" si="10"/>
        <v/>
      </c>
      <c r="P27" s="19" t="str">
        <f t="shared" si="11"/>
        <v/>
      </c>
      <c r="Q27" s="16" t="str">
        <f t="shared" si="12"/>
        <v/>
      </c>
      <c r="R27" s="16" t="str">
        <f t="shared" si="13"/>
        <v/>
      </c>
      <c r="S27" s="16" t="str">
        <f t="shared" si="14"/>
        <v/>
      </c>
      <c r="T27" s="19" t="str">
        <f t="shared" si="15"/>
        <v/>
      </c>
      <c r="U27" s="16" t="str">
        <f t="shared" si="16"/>
        <v/>
      </c>
      <c r="V27" s="16" t="str">
        <f t="shared" si="17"/>
        <v/>
      </c>
      <c r="W27" s="16" t="str">
        <f t="shared" si="18"/>
        <v/>
      </c>
      <c r="X27" s="19" t="str">
        <f t="shared" si="19"/>
        <v/>
      </c>
      <c r="Y27" s="16"/>
    </row>
    <row r="28" spans="1:25" ht="15.75" x14ac:dyDescent="0.25">
      <c r="A28" t="s">
        <v>4</v>
      </c>
      <c r="B28" s="3">
        <v>43550</v>
      </c>
      <c r="C28" t="s">
        <v>30</v>
      </c>
      <c r="D28" s="16" t="str">
        <f t="shared" si="20"/>
        <v/>
      </c>
      <c r="E28" s="16" t="str">
        <f t="shared" si="1"/>
        <v/>
      </c>
      <c r="F28" s="16" t="str">
        <f t="shared" si="2"/>
        <v/>
      </c>
      <c r="G28" s="19" t="str">
        <f t="shared" si="3"/>
        <v/>
      </c>
      <c r="H28" s="18" t="str">
        <f t="shared" si="0"/>
        <v>43550</v>
      </c>
      <c r="I28" s="16" t="e">
        <f t="shared" si="4"/>
        <v>#N/A</v>
      </c>
      <c r="J28" s="16" t="e">
        <f t="shared" si="5"/>
        <v>#N/A</v>
      </c>
      <c r="K28" s="16" t="e">
        <f t="shared" si="6"/>
        <v>#N/A</v>
      </c>
      <c r="L28" s="19" t="e">
        <f t="shared" si="7"/>
        <v>#N/A</v>
      </c>
      <c r="M28" s="16" t="str">
        <f t="shared" si="8"/>
        <v/>
      </c>
      <c r="N28" s="16" t="str">
        <f t="shared" si="9"/>
        <v/>
      </c>
      <c r="O28" s="16" t="str">
        <f t="shared" si="10"/>
        <v/>
      </c>
      <c r="P28" s="19" t="str">
        <f t="shared" si="11"/>
        <v/>
      </c>
      <c r="Q28" s="16" t="str">
        <f t="shared" si="12"/>
        <v/>
      </c>
      <c r="R28" s="16" t="str">
        <f t="shared" si="13"/>
        <v/>
      </c>
      <c r="S28" s="16" t="str">
        <f t="shared" si="14"/>
        <v/>
      </c>
      <c r="T28" s="19" t="str">
        <f t="shared" si="15"/>
        <v/>
      </c>
      <c r="U28" s="16" t="str">
        <f t="shared" si="16"/>
        <v/>
      </c>
      <c r="V28" s="16" t="str">
        <f t="shared" si="17"/>
        <v/>
      </c>
      <c r="W28" s="16" t="str">
        <f t="shared" si="18"/>
        <v/>
      </c>
      <c r="X28" s="19" t="str">
        <f t="shared" si="19"/>
        <v/>
      </c>
      <c r="Y28" s="16"/>
    </row>
    <row r="29" spans="1:25" ht="15.75" x14ac:dyDescent="0.25">
      <c r="A29" t="s">
        <v>4</v>
      </c>
      <c r="B29" s="3">
        <v>43551</v>
      </c>
      <c r="C29" t="s">
        <v>31</v>
      </c>
      <c r="D29" s="16" t="str">
        <f t="shared" si="20"/>
        <v/>
      </c>
      <c r="E29" s="16" t="str">
        <f t="shared" si="1"/>
        <v/>
      </c>
      <c r="F29" s="16" t="str">
        <f t="shared" si="2"/>
        <v/>
      </c>
      <c r="G29" s="19" t="str">
        <f t="shared" si="3"/>
        <v/>
      </c>
      <c r="H29" s="18" t="str">
        <f t="shared" si="0"/>
        <v>43551</v>
      </c>
      <c r="I29" s="16" t="e">
        <f t="shared" si="4"/>
        <v>#N/A</v>
      </c>
      <c r="J29" s="16" t="e">
        <f t="shared" si="5"/>
        <v>#N/A</v>
      </c>
      <c r="K29" s="16" t="e">
        <f t="shared" si="6"/>
        <v>#N/A</v>
      </c>
      <c r="L29" s="19" t="e">
        <f t="shared" si="7"/>
        <v>#N/A</v>
      </c>
      <c r="M29" s="16" t="str">
        <f t="shared" si="8"/>
        <v/>
      </c>
      <c r="N29" s="16" t="str">
        <f t="shared" si="9"/>
        <v/>
      </c>
      <c r="O29" s="16" t="str">
        <f t="shared" si="10"/>
        <v/>
      </c>
      <c r="P29" s="19" t="str">
        <f t="shared" si="11"/>
        <v/>
      </c>
      <c r="Q29" s="16" t="str">
        <f t="shared" si="12"/>
        <v/>
      </c>
      <c r="R29" s="16" t="str">
        <f t="shared" si="13"/>
        <v/>
      </c>
      <c r="S29" s="16" t="str">
        <f t="shared" si="14"/>
        <v/>
      </c>
      <c r="T29" s="19" t="str">
        <f t="shared" si="15"/>
        <v/>
      </c>
      <c r="U29" s="16" t="str">
        <f t="shared" si="16"/>
        <v/>
      </c>
      <c r="V29" s="16" t="str">
        <f t="shared" si="17"/>
        <v/>
      </c>
      <c r="W29" s="16" t="str">
        <f t="shared" si="18"/>
        <v/>
      </c>
      <c r="X29" s="19" t="str">
        <f t="shared" si="19"/>
        <v/>
      </c>
      <c r="Y29" s="16"/>
    </row>
    <row r="30" spans="1:25" ht="15.75" x14ac:dyDescent="0.25">
      <c r="A30" t="s">
        <v>4</v>
      </c>
      <c r="B30" s="3">
        <v>43552</v>
      </c>
      <c r="C30" t="s">
        <v>32</v>
      </c>
      <c r="D30" s="16" t="str">
        <f t="shared" si="20"/>
        <v/>
      </c>
      <c r="E30" s="16" t="str">
        <f t="shared" si="1"/>
        <v/>
      </c>
      <c r="F30" s="16" t="str">
        <f t="shared" si="2"/>
        <v/>
      </c>
      <c r="G30" s="19" t="str">
        <f t="shared" si="3"/>
        <v/>
      </c>
      <c r="H30" s="18" t="str">
        <f t="shared" si="0"/>
        <v>43552</v>
      </c>
      <c r="I30" s="16" t="e">
        <f t="shared" si="4"/>
        <v>#N/A</v>
      </c>
      <c r="J30" s="16" t="e">
        <f t="shared" si="5"/>
        <v>#N/A</v>
      </c>
      <c r="K30" s="16" t="e">
        <f t="shared" si="6"/>
        <v>#N/A</v>
      </c>
      <c r="L30" s="19" t="e">
        <f t="shared" si="7"/>
        <v>#N/A</v>
      </c>
      <c r="M30" s="16" t="str">
        <f t="shared" si="8"/>
        <v/>
      </c>
      <c r="N30" s="16" t="str">
        <f t="shared" si="9"/>
        <v/>
      </c>
      <c r="O30" s="16" t="str">
        <f t="shared" si="10"/>
        <v/>
      </c>
      <c r="P30" s="19" t="str">
        <f t="shared" si="11"/>
        <v/>
      </c>
      <c r="Q30" s="16" t="str">
        <f t="shared" si="12"/>
        <v/>
      </c>
      <c r="R30" s="16" t="str">
        <f t="shared" si="13"/>
        <v/>
      </c>
      <c r="S30" s="16" t="str">
        <f t="shared" si="14"/>
        <v/>
      </c>
      <c r="T30" s="19" t="str">
        <f t="shared" si="15"/>
        <v/>
      </c>
      <c r="U30" s="16" t="str">
        <f t="shared" si="16"/>
        <v/>
      </c>
      <c r="V30" s="16" t="str">
        <f t="shared" si="17"/>
        <v/>
      </c>
      <c r="W30" s="16" t="str">
        <f t="shared" si="18"/>
        <v/>
      </c>
      <c r="X30" s="19" t="str">
        <f t="shared" si="19"/>
        <v/>
      </c>
      <c r="Y30" s="16"/>
    </row>
    <row r="31" spans="1:25" ht="15.75" x14ac:dyDescent="0.25">
      <c r="A31" t="s">
        <v>4</v>
      </c>
      <c r="B31" s="3">
        <v>43553</v>
      </c>
      <c r="C31" t="s">
        <v>26</v>
      </c>
      <c r="D31" s="16" t="str">
        <f t="shared" si="20"/>
        <v/>
      </c>
      <c r="E31" s="16" t="str">
        <f t="shared" si="1"/>
        <v/>
      </c>
      <c r="F31" s="16" t="str">
        <f t="shared" si="2"/>
        <v/>
      </c>
      <c r="G31" s="19" t="str">
        <f t="shared" si="3"/>
        <v/>
      </c>
      <c r="H31" s="18" t="str">
        <f t="shared" si="0"/>
        <v>43553</v>
      </c>
      <c r="I31" s="16" t="e">
        <f t="shared" si="4"/>
        <v>#N/A</v>
      </c>
      <c r="J31" s="16" t="e">
        <f t="shared" si="5"/>
        <v>#N/A</v>
      </c>
      <c r="K31" s="16" t="e">
        <f t="shared" si="6"/>
        <v>#N/A</v>
      </c>
      <c r="L31" s="19" t="e">
        <f t="shared" si="7"/>
        <v>#N/A</v>
      </c>
      <c r="M31" s="16" t="str">
        <f t="shared" si="8"/>
        <v/>
      </c>
      <c r="N31" s="16" t="str">
        <f t="shared" si="9"/>
        <v/>
      </c>
      <c r="O31" s="16" t="str">
        <f t="shared" si="10"/>
        <v/>
      </c>
      <c r="P31" s="19" t="str">
        <f t="shared" si="11"/>
        <v/>
      </c>
      <c r="Q31" s="16" t="str">
        <f t="shared" si="12"/>
        <v/>
      </c>
      <c r="R31" s="16" t="str">
        <f t="shared" si="13"/>
        <v/>
      </c>
      <c r="S31" s="16" t="str">
        <f t="shared" si="14"/>
        <v/>
      </c>
      <c r="T31" s="19" t="str">
        <f t="shared" si="15"/>
        <v/>
      </c>
      <c r="U31" s="16" t="str">
        <f t="shared" si="16"/>
        <v/>
      </c>
      <c r="V31" s="16" t="str">
        <f t="shared" si="17"/>
        <v/>
      </c>
      <c r="W31" s="16" t="str">
        <f t="shared" si="18"/>
        <v/>
      </c>
      <c r="X31" s="19" t="str">
        <f t="shared" si="19"/>
        <v/>
      </c>
      <c r="Y31" s="16"/>
    </row>
    <row r="32" spans="1:25" ht="15.75" x14ac:dyDescent="0.25">
      <c r="A32" s="7" t="s">
        <v>4</v>
      </c>
      <c r="B32" s="8">
        <v>43554</v>
      </c>
      <c r="C32" s="7" t="s">
        <v>27</v>
      </c>
      <c r="D32" s="15" t="str">
        <f t="shared" si="20"/>
        <v/>
      </c>
      <c r="E32" s="15" t="str">
        <f t="shared" si="1"/>
        <v/>
      </c>
      <c r="F32" s="15" t="str">
        <f t="shared" si="2"/>
        <v/>
      </c>
      <c r="G32" s="18" t="str">
        <f t="shared" si="3"/>
        <v/>
      </c>
      <c r="H32" s="18" t="str">
        <f t="shared" si="0"/>
        <v>43554</v>
      </c>
      <c r="I32" s="15" t="e">
        <f t="shared" si="4"/>
        <v>#N/A</v>
      </c>
      <c r="J32" s="15" t="e">
        <f t="shared" si="5"/>
        <v>#N/A</v>
      </c>
      <c r="K32" s="15" t="e">
        <f t="shared" si="6"/>
        <v>#N/A</v>
      </c>
      <c r="L32" s="18" t="e">
        <f t="shared" si="7"/>
        <v>#N/A</v>
      </c>
      <c r="M32" s="15" t="str">
        <f t="shared" si="8"/>
        <v/>
      </c>
      <c r="N32" s="15" t="str">
        <f t="shared" si="9"/>
        <v/>
      </c>
      <c r="O32" s="15" t="str">
        <f t="shared" si="10"/>
        <v/>
      </c>
      <c r="P32" s="18" t="str">
        <f t="shared" si="11"/>
        <v/>
      </c>
      <c r="Q32" s="15" t="str">
        <f t="shared" si="12"/>
        <v/>
      </c>
      <c r="R32" s="15" t="str">
        <f t="shared" si="13"/>
        <v/>
      </c>
      <c r="S32" s="15" t="str">
        <f t="shared" si="14"/>
        <v/>
      </c>
      <c r="T32" s="18" t="str">
        <f t="shared" si="15"/>
        <v/>
      </c>
      <c r="U32" s="15" t="str">
        <f t="shared" si="16"/>
        <v/>
      </c>
      <c r="V32" s="15" t="str">
        <f t="shared" si="17"/>
        <v/>
      </c>
      <c r="W32" s="15" t="str">
        <f t="shared" si="18"/>
        <v/>
      </c>
      <c r="X32" s="18" t="str">
        <f t="shared" si="19"/>
        <v/>
      </c>
      <c r="Y32" s="15"/>
    </row>
    <row r="33" spans="1:25" ht="15.75" x14ac:dyDescent="0.25">
      <c r="A33" s="7" t="s">
        <v>4</v>
      </c>
      <c r="B33" s="8">
        <v>43555</v>
      </c>
      <c r="C33" s="7" t="s">
        <v>28</v>
      </c>
      <c r="D33" s="15" t="str">
        <f t="shared" si="20"/>
        <v/>
      </c>
      <c r="E33" s="15" t="str">
        <f t="shared" si="1"/>
        <v/>
      </c>
      <c r="F33" s="15" t="str">
        <f t="shared" si="2"/>
        <v/>
      </c>
      <c r="G33" s="18" t="str">
        <f t="shared" si="3"/>
        <v/>
      </c>
      <c r="H33" s="18" t="str">
        <f t="shared" si="0"/>
        <v>43555</v>
      </c>
      <c r="I33" s="15" t="e">
        <f t="shared" si="4"/>
        <v>#N/A</v>
      </c>
      <c r="J33" s="15" t="e">
        <f t="shared" si="5"/>
        <v>#N/A</v>
      </c>
      <c r="K33" s="15" t="e">
        <f t="shared" si="6"/>
        <v>#N/A</v>
      </c>
      <c r="L33" s="18" t="e">
        <f t="shared" si="7"/>
        <v>#N/A</v>
      </c>
      <c r="M33" s="15" t="str">
        <f t="shared" si="8"/>
        <v/>
      </c>
      <c r="N33" s="15" t="str">
        <f t="shared" si="9"/>
        <v/>
      </c>
      <c r="O33" s="15" t="str">
        <f t="shared" si="10"/>
        <v/>
      </c>
      <c r="P33" s="18" t="str">
        <f t="shared" si="11"/>
        <v/>
      </c>
      <c r="Q33" s="15" t="str">
        <f t="shared" si="12"/>
        <v/>
      </c>
      <c r="R33" s="15" t="str">
        <f t="shared" si="13"/>
        <v/>
      </c>
      <c r="S33" s="15" t="str">
        <f t="shared" si="14"/>
        <v/>
      </c>
      <c r="T33" s="18" t="str">
        <f t="shared" si="15"/>
        <v/>
      </c>
      <c r="U33" s="15" t="str">
        <f t="shared" si="16"/>
        <v/>
      </c>
      <c r="V33" s="15" t="str">
        <f t="shared" si="17"/>
        <v/>
      </c>
      <c r="W33" s="15" t="str">
        <f t="shared" si="18"/>
        <v/>
      </c>
      <c r="X33" s="18" t="str">
        <f t="shared" si="19"/>
        <v/>
      </c>
      <c r="Y33" s="15"/>
    </row>
    <row r="34" spans="1:25" ht="15.75" x14ac:dyDescent="0.25">
      <c r="A34" t="s">
        <v>5</v>
      </c>
      <c r="B34" s="3">
        <v>43556</v>
      </c>
      <c r="C34" t="s">
        <v>29</v>
      </c>
      <c r="D34" s="14" t="str">
        <f t="shared" si="20"/>
        <v/>
      </c>
      <c r="E34" s="14" t="str">
        <f t="shared" si="1"/>
        <v/>
      </c>
      <c r="F34" s="14" t="str">
        <f t="shared" si="2"/>
        <v/>
      </c>
      <c r="G34" s="20" t="str">
        <f t="shared" si="3"/>
        <v/>
      </c>
      <c r="H34" s="18" t="str">
        <f t="shared" si="0"/>
        <v>43556</v>
      </c>
      <c r="I34" s="14" t="e">
        <f t="shared" si="4"/>
        <v>#N/A</v>
      </c>
      <c r="J34" s="14" t="e">
        <f t="shared" si="5"/>
        <v>#N/A</v>
      </c>
      <c r="K34" s="14" t="e">
        <f t="shared" si="6"/>
        <v>#N/A</v>
      </c>
      <c r="L34" s="20" t="e">
        <f t="shared" si="7"/>
        <v>#N/A</v>
      </c>
      <c r="M34" s="14" t="str">
        <f t="shared" si="8"/>
        <v/>
      </c>
      <c r="N34" s="14" t="str">
        <f t="shared" si="9"/>
        <v/>
      </c>
      <c r="O34" s="14" t="str">
        <f t="shared" si="10"/>
        <v/>
      </c>
      <c r="P34" s="20" t="str">
        <f t="shared" si="11"/>
        <v/>
      </c>
      <c r="Q34" s="14" t="str">
        <f t="shared" si="12"/>
        <v/>
      </c>
      <c r="R34" s="14" t="str">
        <f t="shared" si="13"/>
        <v/>
      </c>
      <c r="S34" s="14" t="str">
        <f t="shared" si="14"/>
        <v/>
      </c>
      <c r="T34" s="20" t="str">
        <f t="shared" si="15"/>
        <v/>
      </c>
      <c r="U34" s="14" t="str">
        <f t="shared" si="16"/>
        <v/>
      </c>
      <c r="V34" s="14" t="str">
        <f t="shared" si="17"/>
        <v/>
      </c>
      <c r="W34" s="14" t="str">
        <f t="shared" si="18"/>
        <v/>
      </c>
      <c r="X34" s="20" t="str">
        <f t="shared" si="19"/>
        <v/>
      </c>
      <c r="Y34" s="14"/>
    </row>
    <row r="35" spans="1:25" ht="15.75" x14ac:dyDescent="0.25">
      <c r="A35" t="s">
        <v>5</v>
      </c>
      <c r="B35" s="3">
        <v>43557</v>
      </c>
      <c r="C35" t="s">
        <v>30</v>
      </c>
      <c r="D35" s="14" t="str">
        <f t="shared" si="20"/>
        <v/>
      </c>
      <c r="E35" s="14" t="str">
        <f t="shared" si="1"/>
        <v/>
      </c>
      <c r="F35" s="14" t="str">
        <f t="shared" si="2"/>
        <v/>
      </c>
      <c r="G35" s="20" t="str">
        <f t="shared" si="3"/>
        <v/>
      </c>
      <c r="H35" s="18" t="str">
        <f t="shared" si="0"/>
        <v>43557</v>
      </c>
      <c r="I35" s="14" t="e">
        <f t="shared" si="4"/>
        <v>#N/A</v>
      </c>
      <c r="J35" s="14" t="e">
        <f t="shared" si="5"/>
        <v>#N/A</v>
      </c>
      <c r="K35" s="14" t="e">
        <f t="shared" si="6"/>
        <v>#N/A</v>
      </c>
      <c r="L35" s="20" t="e">
        <f t="shared" si="7"/>
        <v>#N/A</v>
      </c>
      <c r="M35" s="14" t="str">
        <f t="shared" si="8"/>
        <v/>
      </c>
      <c r="N35" s="14" t="str">
        <f t="shared" si="9"/>
        <v/>
      </c>
      <c r="O35" s="14" t="str">
        <f t="shared" si="10"/>
        <v/>
      </c>
      <c r="P35" s="20" t="str">
        <f t="shared" si="11"/>
        <v/>
      </c>
      <c r="Q35" s="14" t="str">
        <f t="shared" si="12"/>
        <v/>
      </c>
      <c r="R35" s="14" t="str">
        <f t="shared" si="13"/>
        <v/>
      </c>
      <c r="S35" s="14" t="str">
        <f t="shared" si="14"/>
        <v/>
      </c>
      <c r="T35" s="20" t="str">
        <f t="shared" si="15"/>
        <v/>
      </c>
      <c r="U35" s="14" t="str">
        <f t="shared" si="16"/>
        <v/>
      </c>
      <c r="V35" s="14" t="str">
        <f t="shared" si="17"/>
        <v/>
      </c>
      <c r="W35" s="14" t="str">
        <f t="shared" si="18"/>
        <v/>
      </c>
      <c r="X35" s="20" t="str">
        <f t="shared" si="19"/>
        <v/>
      </c>
      <c r="Y35" s="14"/>
    </row>
    <row r="36" spans="1:25" ht="15.75" x14ac:dyDescent="0.25">
      <c r="A36" t="s">
        <v>5</v>
      </c>
      <c r="B36" s="3">
        <v>43558</v>
      </c>
      <c r="C36" t="s">
        <v>31</v>
      </c>
      <c r="D36" s="14" t="str">
        <f t="shared" si="20"/>
        <v/>
      </c>
      <c r="E36" s="14" t="str">
        <f t="shared" si="1"/>
        <v/>
      </c>
      <c r="F36" s="14" t="str">
        <f t="shared" si="2"/>
        <v/>
      </c>
      <c r="G36" s="20" t="str">
        <f t="shared" si="3"/>
        <v/>
      </c>
      <c r="H36" s="18" t="str">
        <f t="shared" si="0"/>
        <v>43558</v>
      </c>
      <c r="I36" s="14" t="e">
        <f t="shared" si="4"/>
        <v>#N/A</v>
      </c>
      <c r="J36" s="14" t="e">
        <f t="shared" si="5"/>
        <v>#N/A</v>
      </c>
      <c r="K36" s="14" t="e">
        <f t="shared" si="6"/>
        <v>#N/A</v>
      </c>
      <c r="L36" s="20" t="e">
        <f t="shared" si="7"/>
        <v>#N/A</v>
      </c>
      <c r="M36" s="14" t="str">
        <f t="shared" si="8"/>
        <v/>
      </c>
      <c r="N36" s="14" t="str">
        <f t="shared" si="9"/>
        <v/>
      </c>
      <c r="O36" s="14" t="str">
        <f t="shared" si="10"/>
        <v/>
      </c>
      <c r="P36" s="20" t="str">
        <f t="shared" si="11"/>
        <v/>
      </c>
      <c r="Q36" s="14" t="str">
        <f t="shared" si="12"/>
        <v/>
      </c>
      <c r="R36" s="14" t="str">
        <f t="shared" si="13"/>
        <v/>
      </c>
      <c r="S36" s="14" t="str">
        <f t="shared" si="14"/>
        <v/>
      </c>
      <c r="T36" s="20" t="str">
        <f t="shared" si="15"/>
        <v/>
      </c>
      <c r="U36" s="14" t="str">
        <f t="shared" si="16"/>
        <v/>
      </c>
      <c r="V36" s="14" t="str">
        <f t="shared" si="17"/>
        <v/>
      </c>
      <c r="W36" s="14" t="str">
        <f t="shared" si="18"/>
        <v/>
      </c>
      <c r="X36" s="20" t="str">
        <f t="shared" si="19"/>
        <v/>
      </c>
      <c r="Y36" s="14"/>
    </row>
    <row r="37" spans="1:25" ht="15.75" x14ac:dyDescent="0.25">
      <c r="A37" t="s">
        <v>5</v>
      </c>
      <c r="B37" s="3">
        <v>43559</v>
      </c>
      <c r="C37" t="s">
        <v>32</v>
      </c>
      <c r="D37" s="14" t="str">
        <f t="shared" si="20"/>
        <v/>
      </c>
      <c r="E37" s="14" t="str">
        <f t="shared" si="1"/>
        <v/>
      </c>
      <c r="F37" s="14" t="str">
        <f t="shared" si="2"/>
        <v/>
      </c>
      <c r="G37" s="20" t="str">
        <f t="shared" si="3"/>
        <v/>
      </c>
      <c r="H37" s="18" t="str">
        <f t="shared" si="0"/>
        <v>43559</v>
      </c>
      <c r="I37" s="14" t="e">
        <f t="shared" si="4"/>
        <v>#N/A</v>
      </c>
      <c r="J37" s="14" t="e">
        <f t="shared" si="5"/>
        <v>#N/A</v>
      </c>
      <c r="K37" s="14" t="e">
        <f t="shared" si="6"/>
        <v>#N/A</v>
      </c>
      <c r="L37" s="20" t="e">
        <f t="shared" si="7"/>
        <v>#N/A</v>
      </c>
      <c r="M37" s="14" t="str">
        <f t="shared" si="8"/>
        <v/>
      </c>
      <c r="N37" s="14" t="str">
        <f t="shared" si="9"/>
        <v/>
      </c>
      <c r="O37" s="14" t="str">
        <f t="shared" si="10"/>
        <v/>
      </c>
      <c r="P37" s="20" t="str">
        <f t="shared" si="11"/>
        <v/>
      </c>
      <c r="Q37" s="14" t="str">
        <f t="shared" si="12"/>
        <v/>
      </c>
      <c r="R37" s="14" t="str">
        <f t="shared" si="13"/>
        <v/>
      </c>
      <c r="S37" s="14" t="str">
        <f t="shared" si="14"/>
        <v/>
      </c>
      <c r="T37" s="20" t="str">
        <f t="shared" si="15"/>
        <v/>
      </c>
      <c r="U37" s="14" t="str">
        <f t="shared" si="16"/>
        <v/>
      </c>
      <c r="V37" s="14" t="str">
        <f t="shared" si="17"/>
        <v/>
      </c>
      <c r="W37" s="14" t="str">
        <f t="shared" si="18"/>
        <v/>
      </c>
      <c r="X37" s="20" t="str">
        <f t="shared" si="19"/>
        <v/>
      </c>
      <c r="Y37" s="14"/>
    </row>
    <row r="38" spans="1:25" ht="15.75" x14ac:dyDescent="0.25">
      <c r="A38" t="s">
        <v>5</v>
      </c>
      <c r="B38" s="3">
        <v>43560</v>
      </c>
      <c r="C38" t="s">
        <v>26</v>
      </c>
      <c r="D38" s="14" t="str">
        <f t="shared" si="20"/>
        <v/>
      </c>
      <c r="E38" s="14" t="str">
        <f t="shared" si="1"/>
        <v/>
      </c>
      <c r="F38" s="14" t="str">
        <f t="shared" si="2"/>
        <v/>
      </c>
      <c r="G38" s="20" t="str">
        <f t="shared" si="3"/>
        <v/>
      </c>
      <c r="H38" s="18" t="str">
        <f t="shared" si="0"/>
        <v>43560</v>
      </c>
      <c r="I38" s="14" t="e">
        <f t="shared" si="4"/>
        <v>#N/A</v>
      </c>
      <c r="J38" s="14" t="e">
        <f t="shared" si="5"/>
        <v>#N/A</v>
      </c>
      <c r="K38" s="14" t="e">
        <f t="shared" si="6"/>
        <v>#N/A</v>
      </c>
      <c r="L38" s="20" t="e">
        <f t="shared" si="7"/>
        <v>#N/A</v>
      </c>
      <c r="M38" s="14" t="str">
        <f t="shared" si="8"/>
        <v/>
      </c>
      <c r="N38" s="14" t="str">
        <f t="shared" si="9"/>
        <v/>
      </c>
      <c r="O38" s="14" t="str">
        <f t="shared" si="10"/>
        <v/>
      </c>
      <c r="P38" s="20" t="str">
        <f t="shared" si="11"/>
        <v/>
      </c>
      <c r="Q38" s="14" t="str">
        <f t="shared" si="12"/>
        <v/>
      </c>
      <c r="R38" s="14" t="str">
        <f t="shared" si="13"/>
        <v/>
      </c>
      <c r="S38" s="14" t="str">
        <f t="shared" si="14"/>
        <v/>
      </c>
      <c r="T38" s="20" t="str">
        <f t="shared" si="15"/>
        <v/>
      </c>
      <c r="U38" s="14" t="str">
        <f t="shared" si="16"/>
        <v/>
      </c>
      <c r="V38" s="14" t="str">
        <f t="shared" si="17"/>
        <v/>
      </c>
      <c r="W38" s="14" t="str">
        <f t="shared" si="18"/>
        <v/>
      </c>
      <c r="X38" s="20" t="str">
        <f t="shared" si="19"/>
        <v/>
      </c>
      <c r="Y38" s="14"/>
    </row>
    <row r="39" spans="1:25" ht="15.75" x14ac:dyDescent="0.25">
      <c r="A39" s="7" t="s">
        <v>5</v>
      </c>
      <c r="B39" s="8">
        <v>43561</v>
      </c>
      <c r="C39" s="7" t="s">
        <v>27</v>
      </c>
      <c r="D39" s="15" t="str">
        <f t="shared" si="20"/>
        <v/>
      </c>
      <c r="E39" s="15" t="str">
        <f t="shared" si="1"/>
        <v/>
      </c>
      <c r="F39" s="15" t="str">
        <f t="shared" si="2"/>
        <v/>
      </c>
      <c r="G39" s="18" t="str">
        <f t="shared" si="3"/>
        <v/>
      </c>
      <c r="H39" s="18" t="str">
        <f t="shared" si="0"/>
        <v>43561</v>
      </c>
      <c r="I39" s="15" t="e">
        <f t="shared" si="4"/>
        <v>#N/A</v>
      </c>
      <c r="J39" s="15" t="e">
        <f t="shared" si="5"/>
        <v>#N/A</v>
      </c>
      <c r="K39" s="15" t="e">
        <f t="shared" si="6"/>
        <v>#N/A</v>
      </c>
      <c r="L39" s="18" t="e">
        <f t="shared" si="7"/>
        <v>#N/A</v>
      </c>
      <c r="M39" s="15" t="str">
        <f t="shared" si="8"/>
        <v/>
      </c>
      <c r="N39" s="15" t="str">
        <f t="shared" si="9"/>
        <v/>
      </c>
      <c r="O39" s="15" t="str">
        <f t="shared" si="10"/>
        <v/>
      </c>
      <c r="P39" s="18" t="str">
        <f t="shared" si="11"/>
        <v/>
      </c>
      <c r="Q39" s="15" t="str">
        <f t="shared" si="12"/>
        <v/>
      </c>
      <c r="R39" s="15" t="str">
        <f t="shared" si="13"/>
        <v/>
      </c>
      <c r="S39" s="15" t="str">
        <f t="shared" si="14"/>
        <v/>
      </c>
      <c r="T39" s="18" t="str">
        <f t="shared" si="15"/>
        <v/>
      </c>
      <c r="U39" s="15" t="str">
        <f t="shared" si="16"/>
        <v/>
      </c>
      <c r="V39" s="15" t="str">
        <f t="shared" si="17"/>
        <v/>
      </c>
      <c r="W39" s="15" t="str">
        <f t="shared" si="18"/>
        <v/>
      </c>
      <c r="X39" s="18" t="str">
        <f t="shared" si="19"/>
        <v/>
      </c>
      <c r="Y39" s="15"/>
    </row>
    <row r="40" spans="1:25" ht="15.75" x14ac:dyDescent="0.25">
      <c r="A40" s="7" t="s">
        <v>5</v>
      </c>
      <c r="B40" s="8">
        <v>43562</v>
      </c>
      <c r="C40" s="7" t="s">
        <v>28</v>
      </c>
      <c r="D40" s="15" t="str">
        <f t="shared" si="20"/>
        <v/>
      </c>
      <c r="E40" s="15" t="str">
        <f t="shared" si="1"/>
        <v/>
      </c>
      <c r="F40" s="15" t="str">
        <f t="shared" si="2"/>
        <v/>
      </c>
      <c r="G40" s="18" t="str">
        <f t="shared" si="3"/>
        <v/>
      </c>
      <c r="H40" s="18" t="str">
        <f t="shared" si="0"/>
        <v>43562</v>
      </c>
      <c r="I40" s="15" t="e">
        <f t="shared" si="4"/>
        <v>#N/A</v>
      </c>
      <c r="J40" s="15" t="e">
        <f t="shared" si="5"/>
        <v>#N/A</v>
      </c>
      <c r="K40" s="15" t="e">
        <f t="shared" si="6"/>
        <v>#N/A</v>
      </c>
      <c r="L40" s="18" t="e">
        <f t="shared" si="7"/>
        <v>#N/A</v>
      </c>
      <c r="M40" s="15" t="str">
        <f t="shared" si="8"/>
        <v/>
      </c>
      <c r="N40" s="15" t="str">
        <f t="shared" si="9"/>
        <v/>
      </c>
      <c r="O40" s="15" t="str">
        <f t="shared" si="10"/>
        <v/>
      </c>
      <c r="P40" s="18" t="str">
        <f t="shared" si="11"/>
        <v/>
      </c>
      <c r="Q40" s="15" t="str">
        <f t="shared" si="12"/>
        <v/>
      </c>
      <c r="R40" s="15" t="str">
        <f t="shared" si="13"/>
        <v/>
      </c>
      <c r="S40" s="15" t="str">
        <f t="shared" si="14"/>
        <v/>
      </c>
      <c r="T40" s="18" t="str">
        <f t="shared" si="15"/>
        <v/>
      </c>
      <c r="U40" s="15" t="str">
        <f t="shared" si="16"/>
        <v/>
      </c>
      <c r="V40" s="15" t="str">
        <f t="shared" si="17"/>
        <v/>
      </c>
      <c r="W40" s="15" t="str">
        <f t="shared" si="18"/>
        <v/>
      </c>
      <c r="X40" s="18" t="str">
        <f t="shared" si="19"/>
        <v/>
      </c>
      <c r="Y40" s="15"/>
    </row>
    <row r="41" spans="1:25" ht="15.75" x14ac:dyDescent="0.25">
      <c r="A41" t="s">
        <v>5</v>
      </c>
      <c r="B41" s="3">
        <v>43563</v>
      </c>
      <c r="C41" t="s">
        <v>29</v>
      </c>
      <c r="D41" s="14" t="str">
        <f t="shared" si="20"/>
        <v/>
      </c>
      <c r="E41" s="14" t="str">
        <f t="shared" si="1"/>
        <v/>
      </c>
      <c r="F41" s="14" t="str">
        <f t="shared" si="2"/>
        <v/>
      </c>
      <c r="G41" s="20" t="str">
        <f t="shared" si="3"/>
        <v/>
      </c>
      <c r="H41" s="18" t="str">
        <f t="shared" si="0"/>
        <v>43563</v>
      </c>
      <c r="I41" s="14" t="e">
        <f t="shared" si="4"/>
        <v>#N/A</v>
      </c>
      <c r="J41" s="14" t="e">
        <f t="shared" si="5"/>
        <v>#N/A</v>
      </c>
      <c r="K41" s="14" t="e">
        <f t="shared" si="6"/>
        <v>#N/A</v>
      </c>
      <c r="L41" s="20" t="e">
        <f t="shared" si="7"/>
        <v>#N/A</v>
      </c>
      <c r="M41" s="14" t="str">
        <f t="shared" si="8"/>
        <v/>
      </c>
      <c r="N41" s="14" t="str">
        <f t="shared" si="9"/>
        <v/>
      </c>
      <c r="O41" s="14" t="str">
        <f t="shared" si="10"/>
        <v/>
      </c>
      <c r="P41" s="20" t="str">
        <f t="shared" si="11"/>
        <v/>
      </c>
      <c r="Q41" s="14" t="str">
        <f t="shared" si="12"/>
        <v/>
      </c>
      <c r="R41" s="14" t="str">
        <f t="shared" si="13"/>
        <v/>
      </c>
      <c r="S41" s="14" t="str">
        <f t="shared" si="14"/>
        <v/>
      </c>
      <c r="T41" s="20" t="str">
        <f t="shared" si="15"/>
        <v/>
      </c>
      <c r="U41" s="14" t="str">
        <f t="shared" si="16"/>
        <v/>
      </c>
      <c r="V41" s="14" t="str">
        <f t="shared" si="17"/>
        <v/>
      </c>
      <c r="W41" s="14" t="str">
        <f t="shared" si="18"/>
        <v/>
      </c>
      <c r="X41" s="20" t="str">
        <f t="shared" si="19"/>
        <v/>
      </c>
      <c r="Y41" s="14"/>
    </row>
    <row r="42" spans="1:25" ht="15.75" x14ac:dyDescent="0.25">
      <c r="A42" t="s">
        <v>5</v>
      </c>
      <c r="B42" s="3">
        <v>43564</v>
      </c>
      <c r="C42" t="s">
        <v>30</v>
      </c>
      <c r="D42" s="14" t="str">
        <f t="shared" si="20"/>
        <v/>
      </c>
      <c r="E42" s="14" t="str">
        <f t="shared" si="1"/>
        <v/>
      </c>
      <c r="F42" s="14" t="str">
        <f t="shared" si="2"/>
        <v/>
      </c>
      <c r="G42" s="20" t="str">
        <f t="shared" si="3"/>
        <v/>
      </c>
      <c r="H42" s="18" t="str">
        <f t="shared" si="0"/>
        <v>43564</v>
      </c>
      <c r="I42" s="14" t="e">
        <f t="shared" si="4"/>
        <v>#N/A</v>
      </c>
      <c r="J42" s="14" t="e">
        <f t="shared" si="5"/>
        <v>#N/A</v>
      </c>
      <c r="K42" s="14" t="e">
        <f t="shared" si="6"/>
        <v>#N/A</v>
      </c>
      <c r="L42" s="20" t="e">
        <f t="shared" si="7"/>
        <v>#N/A</v>
      </c>
      <c r="M42" s="14" t="str">
        <f t="shared" si="8"/>
        <v/>
      </c>
      <c r="N42" s="14" t="str">
        <f t="shared" si="9"/>
        <v/>
      </c>
      <c r="O42" s="14" t="str">
        <f t="shared" si="10"/>
        <v/>
      </c>
      <c r="P42" s="20" t="str">
        <f t="shared" si="11"/>
        <v/>
      </c>
      <c r="Q42" s="14" t="str">
        <f t="shared" si="12"/>
        <v/>
      </c>
      <c r="R42" s="14" t="str">
        <f t="shared" si="13"/>
        <v/>
      </c>
      <c r="S42" s="14" t="str">
        <f t="shared" si="14"/>
        <v/>
      </c>
      <c r="T42" s="20" t="str">
        <f t="shared" si="15"/>
        <v/>
      </c>
      <c r="U42" s="14" t="str">
        <f t="shared" si="16"/>
        <v/>
      </c>
      <c r="V42" s="14" t="str">
        <f t="shared" si="17"/>
        <v/>
      </c>
      <c r="W42" s="14" t="str">
        <f t="shared" si="18"/>
        <v/>
      </c>
      <c r="X42" s="20" t="str">
        <f t="shared" si="19"/>
        <v/>
      </c>
      <c r="Y42" s="14"/>
    </row>
    <row r="43" spans="1:25" ht="15.75" x14ac:dyDescent="0.25">
      <c r="A43" t="s">
        <v>5</v>
      </c>
      <c r="B43" s="3">
        <v>43565</v>
      </c>
      <c r="C43" t="s">
        <v>31</v>
      </c>
      <c r="D43" s="14" t="str">
        <f t="shared" si="20"/>
        <v/>
      </c>
      <c r="E43" s="14" t="str">
        <f t="shared" si="1"/>
        <v/>
      </c>
      <c r="F43" s="14" t="str">
        <f t="shared" si="2"/>
        <v/>
      </c>
      <c r="G43" s="20" t="str">
        <f t="shared" si="3"/>
        <v/>
      </c>
      <c r="H43" s="18" t="str">
        <f t="shared" si="0"/>
        <v>43565</v>
      </c>
      <c r="I43" s="14" t="e">
        <f t="shared" si="4"/>
        <v>#N/A</v>
      </c>
      <c r="J43" s="14" t="e">
        <f t="shared" si="5"/>
        <v>#N/A</v>
      </c>
      <c r="K43" s="14" t="e">
        <f t="shared" si="6"/>
        <v>#N/A</v>
      </c>
      <c r="L43" s="20" t="e">
        <f t="shared" si="7"/>
        <v>#N/A</v>
      </c>
      <c r="M43" s="14" t="str">
        <f t="shared" si="8"/>
        <v/>
      </c>
      <c r="N43" s="14" t="str">
        <f t="shared" si="9"/>
        <v/>
      </c>
      <c r="O43" s="14" t="str">
        <f t="shared" si="10"/>
        <v/>
      </c>
      <c r="P43" s="20" t="str">
        <f t="shared" si="11"/>
        <v/>
      </c>
      <c r="Q43" s="14" t="str">
        <f t="shared" si="12"/>
        <v/>
      </c>
      <c r="R43" s="14" t="str">
        <f t="shared" si="13"/>
        <v/>
      </c>
      <c r="S43" s="14" t="str">
        <f t="shared" si="14"/>
        <v/>
      </c>
      <c r="T43" s="20" t="str">
        <f t="shared" si="15"/>
        <v/>
      </c>
      <c r="U43" s="14" t="str">
        <f t="shared" si="16"/>
        <v/>
      </c>
      <c r="V43" s="14" t="str">
        <f t="shared" si="17"/>
        <v/>
      </c>
      <c r="W43" s="14" t="str">
        <f t="shared" si="18"/>
        <v/>
      </c>
      <c r="X43" s="20" t="str">
        <f t="shared" si="19"/>
        <v/>
      </c>
      <c r="Y43" s="14"/>
    </row>
    <row r="44" spans="1:25" ht="15.75" x14ac:dyDescent="0.25">
      <c r="A44" t="s">
        <v>5</v>
      </c>
      <c r="B44" s="3">
        <v>43566</v>
      </c>
      <c r="C44" t="s">
        <v>32</v>
      </c>
      <c r="D44" s="14" t="str">
        <f t="shared" si="20"/>
        <v/>
      </c>
      <c r="E44" s="14" t="str">
        <f t="shared" si="1"/>
        <v/>
      </c>
      <c r="F44" s="14" t="str">
        <f t="shared" si="2"/>
        <v/>
      </c>
      <c r="G44" s="20" t="str">
        <f t="shared" si="3"/>
        <v/>
      </c>
      <c r="H44" s="18" t="str">
        <f t="shared" si="0"/>
        <v>43566</v>
      </c>
      <c r="I44" s="14" t="e">
        <f t="shared" si="4"/>
        <v>#N/A</v>
      </c>
      <c r="J44" s="14" t="e">
        <f t="shared" si="5"/>
        <v>#N/A</v>
      </c>
      <c r="K44" s="14" t="e">
        <f t="shared" si="6"/>
        <v>#N/A</v>
      </c>
      <c r="L44" s="20" t="e">
        <f t="shared" si="7"/>
        <v>#N/A</v>
      </c>
      <c r="M44" s="14" t="str">
        <f t="shared" si="8"/>
        <v/>
      </c>
      <c r="N44" s="14" t="str">
        <f t="shared" si="9"/>
        <v/>
      </c>
      <c r="O44" s="14" t="str">
        <f t="shared" si="10"/>
        <v/>
      </c>
      <c r="P44" s="20" t="str">
        <f t="shared" si="11"/>
        <v/>
      </c>
      <c r="Q44" s="14" t="str">
        <f t="shared" si="12"/>
        <v/>
      </c>
      <c r="R44" s="14" t="str">
        <f t="shared" si="13"/>
        <v/>
      </c>
      <c r="S44" s="14" t="str">
        <f t="shared" si="14"/>
        <v/>
      </c>
      <c r="T44" s="20" t="str">
        <f t="shared" si="15"/>
        <v/>
      </c>
      <c r="U44" s="14" t="str">
        <f t="shared" si="16"/>
        <v/>
      </c>
      <c r="V44" s="14" t="str">
        <f t="shared" si="17"/>
        <v/>
      </c>
      <c r="W44" s="14" t="str">
        <f t="shared" si="18"/>
        <v/>
      </c>
      <c r="X44" s="20" t="str">
        <f t="shared" si="19"/>
        <v/>
      </c>
      <c r="Y44" s="14"/>
    </row>
    <row r="45" spans="1:25" ht="15.75" x14ac:dyDescent="0.25">
      <c r="A45" t="s">
        <v>5</v>
      </c>
      <c r="B45" s="3">
        <v>43567</v>
      </c>
      <c r="C45" t="s">
        <v>26</v>
      </c>
      <c r="D45" s="14" t="str">
        <f t="shared" si="20"/>
        <v/>
      </c>
      <c r="E45" s="14" t="str">
        <f t="shared" si="1"/>
        <v/>
      </c>
      <c r="F45" s="14" t="str">
        <f t="shared" si="2"/>
        <v/>
      </c>
      <c r="G45" s="20" t="str">
        <f t="shared" si="3"/>
        <v/>
      </c>
      <c r="H45" s="18" t="str">
        <f t="shared" si="0"/>
        <v>43567</v>
      </c>
      <c r="I45" s="14" t="e">
        <f t="shared" si="4"/>
        <v>#N/A</v>
      </c>
      <c r="J45" s="14" t="e">
        <f t="shared" si="5"/>
        <v>#N/A</v>
      </c>
      <c r="K45" s="14" t="e">
        <f t="shared" si="6"/>
        <v>#N/A</v>
      </c>
      <c r="L45" s="20" t="e">
        <f t="shared" si="7"/>
        <v>#N/A</v>
      </c>
      <c r="M45" s="14" t="str">
        <f t="shared" si="8"/>
        <v/>
      </c>
      <c r="N45" s="14" t="str">
        <f t="shared" si="9"/>
        <v/>
      </c>
      <c r="O45" s="14" t="str">
        <f t="shared" si="10"/>
        <v/>
      </c>
      <c r="P45" s="20" t="str">
        <f t="shared" si="11"/>
        <v/>
      </c>
      <c r="Q45" s="14" t="str">
        <f t="shared" si="12"/>
        <v/>
      </c>
      <c r="R45" s="14" t="str">
        <f t="shared" si="13"/>
        <v/>
      </c>
      <c r="S45" s="14" t="str">
        <f t="shared" si="14"/>
        <v/>
      </c>
      <c r="T45" s="20" t="str">
        <f t="shared" si="15"/>
        <v/>
      </c>
      <c r="U45" s="14" t="str">
        <f t="shared" si="16"/>
        <v/>
      </c>
      <c r="V45" s="14" t="str">
        <f t="shared" si="17"/>
        <v/>
      </c>
      <c r="W45" s="14" t="str">
        <f t="shared" si="18"/>
        <v/>
      </c>
      <c r="X45" s="20" t="str">
        <f t="shared" si="19"/>
        <v/>
      </c>
      <c r="Y45" s="14"/>
    </row>
    <row r="46" spans="1:25" ht="15.75" x14ac:dyDescent="0.25">
      <c r="A46" s="7" t="s">
        <v>5</v>
      </c>
      <c r="B46" s="8">
        <v>43568</v>
      </c>
      <c r="C46" s="7" t="s">
        <v>27</v>
      </c>
      <c r="D46" s="15" t="str">
        <f t="shared" si="20"/>
        <v/>
      </c>
      <c r="E46" s="15" t="str">
        <f t="shared" si="1"/>
        <v/>
      </c>
      <c r="F46" s="15" t="str">
        <f t="shared" si="2"/>
        <v/>
      </c>
      <c r="G46" s="18" t="str">
        <f t="shared" si="3"/>
        <v/>
      </c>
      <c r="H46" s="18" t="str">
        <f t="shared" si="0"/>
        <v>43568</v>
      </c>
      <c r="I46" s="15" t="e">
        <f t="shared" si="4"/>
        <v>#N/A</v>
      </c>
      <c r="J46" s="15" t="e">
        <f t="shared" si="5"/>
        <v>#N/A</v>
      </c>
      <c r="K46" s="15" t="e">
        <f t="shared" si="6"/>
        <v>#N/A</v>
      </c>
      <c r="L46" s="18" t="e">
        <f t="shared" si="7"/>
        <v>#N/A</v>
      </c>
      <c r="M46" s="15" t="str">
        <f t="shared" si="8"/>
        <v/>
      </c>
      <c r="N46" s="15" t="str">
        <f t="shared" si="9"/>
        <v/>
      </c>
      <c r="O46" s="15" t="str">
        <f t="shared" si="10"/>
        <v/>
      </c>
      <c r="P46" s="18" t="str">
        <f t="shared" si="11"/>
        <v/>
      </c>
      <c r="Q46" s="15" t="str">
        <f t="shared" si="12"/>
        <v/>
      </c>
      <c r="R46" s="15" t="str">
        <f t="shared" si="13"/>
        <v/>
      </c>
      <c r="S46" s="15" t="str">
        <f t="shared" si="14"/>
        <v/>
      </c>
      <c r="T46" s="18" t="str">
        <f t="shared" si="15"/>
        <v/>
      </c>
      <c r="U46" s="15" t="str">
        <f t="shared" si="16"/>
        <v/>
      </c>
      <c r="V46" s="15" t="str">
        <f t="shared" si="17"/>
        <v/>
      </c>
      <c r="W46" s="15" t="str">
        <f t="shared" si="18"/>
        <v/>
      </c>
      <c r="X46" s="18" t="str">
        <f t="shared" si="19"/>
        <v/>
      </c>
      <c r="Y46" s="15"/>
    </row>
    <row r="47" spans="1:25" ht="15.75" x14ac:dyDescent="0.25">
      <c r="A47" s="7" t="s">
        <v>5</v>
      </c>
      <c r="B47" s="8">
        <v>43569</v>
      </c>
      <c r="C47" s="7" t="s">
        <v>28</v>
      </c>
      <c r="D47" s="15" t="str">
        <f t="shared" si="20"/>
        <v/>
      </c>
      <c r="E47" s="15" t="str">
        <f t="shared" si="1"/>
        <v/>
      </c>
      <c r="F47" s="15" t="str">
        <f t="shared" si="2"/>
        <v/>
      </c>
      <c r="G47" s="18" t="str">
        <f t="shared" si="3"/>
        <v/>
      </c>
      <c r="H47" s="18" t="str">
        <f t="shared" si="0"/>
        <v>43569</v>
      </c>
      <c r="I47" s="15" t="e">
        <f t="shared" si="4"/>
        <v>#N/A</v>
      </c>
      <c r="J47" s="15" t="e">
        <f t="shared" si="5"/>
        <v>#N/A</v>
      </c>
      <c r="K47" s="15" t="e">
        <f t="shared" si="6"/>
        <v>#N/A</v>
      </c>
      <c r="L47" s="18" t="e">
        <f t="shared" si="7"/>
        <v>#N/A</v>
      </c>
      <c r="M47" s="15" t="str">
        <f t="shared" si="8"/>
        <v/>
      </c>
      <c r="N47" s="15" t="str">
        <f t="shared" si="9"/>
        <v/>
      </c>
      <c r="O47" s="15" t="str">
        <f t="shared" si="10"/>
        <v/>
      </c>
      <c r="P47" s="18" t="str">
        <f t="shared" si="11"/>
        <v/>
      </c>
      <c r="Q47" s="15" t="str">
        <f t="shared" si="12"/>
        <v/>
      </c>
      <c r="R47" s="15" t="str">
        <f t="shared" si="13"/>
        <v/>
      </c>
      <c r="S47" s="15" t="str">
        <f t="shared" si="14"/>
        <v/>
      </c>
      <c r="T47" s="18" t="str">
        <f t="shared" si="15"/>
        <v/>
      </c>
      <c r="U47" s="15" t="str">
        <f t="shared" si="16"/>
        <v/>
      </c>
      <c r="V47" s="15" t="str">
        <f t="shared" si="17"/>
        <v/>
      </c>
      <c r="W47" s="15" t="str">
        <f t="shared" si="18"/>
        <v/>
      </c>
      <c r="X47" s="18" t="str">
        <f t="shared" si="19"/>
        <v/>
      </c>
      <c r="Y47" s="15"/>
    </row>
    <row r="48" spans="1:25" ht="15.75" x14ac:dyDescent="0.25">
      <c r="A48" t="s">
        <v>5</v>
      </c>
      <c r="B48" s="3">
        <v>43570</v>
      </c>
      <c r="C48" t="s">
        <v>29</v>
      </c>
      <c r="D48" s="14" t="str">
        <f t="shared" si="20"/>
        <v/>
      </c>
      <c r="E48" s="14" t="str">
        <f t="shared" si="1"/>
        <v/>
      </c>
      <c r="F48" s="14" t="str">
        <f t="shared" si="2"/>
        <v/>
      </c>
      <c r="G48" s="20" t="str">
        <f t="shared" si="3"/>
        <v/>
      </c>
      <c r="H48" s="18" t="str">
        <f t="shared" si="0"/>
        <v>43570</v>
      </c>
      <c r="I48" s="14" t="e">
        <f t="shared" si="4"/>
        <v>#N/A</v>
      </c>
      <c r="J48" s="14" t="e">
        <f t="shared" si="5"/>
        <v>#N/A</v>
      </c>
      <c r="K48" s="14" t="e">
        <f t="shared" si="6"/>
        <v>#N/A</v>
      </c>
      <c r="L48" s="20" t="e">
        <f t="shared" si="7"/>
        <v>#N/A</v>
      </c>
      <c r="M48" s="14" t="str">
        <f t="shared" si="8"/>
        <v/>
      </c>
      <c r="N48" s="14" t="str">
        <f t="shared" si="9"/>
        <v/>
      </c>
      <c r="O48" s="14" t="str">
        <f t="shared" si="10"/>
        <v/>
      </c>
      <c r="P48" s="20" t="str">
        <f t="shared" si="11"/>
        <v/>
      </c>
      <c r="Q48" s="14" t="str">
        <f t="shared" si="12"/>
        <v/>
      </c>
      <c r="R48" s="14" t="str">
        <f t="shared" si="13"/>
        <v/>
      </c>
      <c r="S48" s="14" t="str">
        <f t="shared" si="14"/>
        <v/>
      </c>
      <c r="T48" s="20" t="str">
        <f t="shared" si="15"/>
        <v/>
      </c>
      <c r="U48" s="14" t="str">
        <f t="shared" si="16"/>
        <v/>
      </c>
      <c r="V48" s="14" t="str">
        <f t="shared" si="17"/>
        <v/>
      </c>
      <c r="W48" s="14" t="str">
        <f t="shared" si="18"/>
        <v/>
      </c>
      <c r="X48" s="20" t="str">
        <f t="shared" si="19"/>
        <v/>
      </c>
      <c r="Y48" s="14"/>
    </row>
    <row r="49" spans="1:25" ht="15.75" x14ac:dyDescent="0.25">
      <c r="A49" t="s">
        <v>5</v>
      </c>
      <c r="B49" s="3">
        <v>43571</v>
      </c>
      <c r="C49" t="s">
        <v>30</v>
      </c>
      <c r="D49" s="14" t="str">
        <f t="shared" si="20"/>
        <v/>
      </c>
      <c r="E49" s="14" t="str">
        <f t="shared" si="1"/>
        <v/>
      </c>
      <c r="F49" s="14" t="str">
        <f t="shared" si="2"/>
        <v/>
      </c>
      <c r="G49" s="20" t="str">
        <f t="shared" si="3"/>
        <v/>
      </c>
      <c r="H49" s="18" t="str">
        <f t="shared" si="0"/>
        <v>43571</v>
      </c>
      <c r="I49" s="14" t="e">
        <f t="shared" si="4"/>
        <v>#N/A</v>
      </c>
      <c r="J49" s="14" t="e">
        <f t="shared" si="5"/>
        <v>#N/A</v>
      </c>
      <c r="K49" s="14" t="e">
        <f t="shared" si="6"/>
        <v>#N/A</v>
      </c>
      <c r="L49" s="20" t="e">
        <f t="shared" si="7"/>
        <v>#N/A</v>
      </c>
      <c r="M49" s="14" t="str">
        <f t="shared" si="8"/>
        <v/>
      </c>
      <c r="N49" s="14" t="str">
        <f t="shared" si="9"/>
        <v/>
      </c>
      <c r="O49" s="14" t="str">
        <f t="shared" si="10"/>
        <v/>
      </c>
      <c r="P49" s="20" t="str">
        <f t="shared" si="11"/>
        <v/>
      </c>
      <c r="Q49" s="14" t="str">
        <f t="shared" si="12"/>
        <v/>
      </c>
      <c r="R49" s="14" t="str">
        <f t="shared" si="13"/>
        <v/>
      </c>
      <c r="S49" s="14" t="str">
        <f t="shared" si="14"/>
        <v/>
      </c>
      <c r="T49" s="20" t="str">
        <f t="shared" si="15"/>
        <v/>
      </c>
      <c r="U49" s="14" t="str">
        <f t="shared" si="16"/>
        <v/>
      </c>
      <c r="V49" s="14" t="str">
        <f t="shared" si="17"/>
        <v/>
      </c>
      <c r="W49" s="14" t="str">
        <f t="shared" si="18"/>
        <v/>
      </c>
      <c r="X49" s="20" t="str">
        <f t="shared" si="19"/>
        <v/>
      </c>
      <c r="Y49" s="14"/>
    </row>
    <row r="50" spans="1:25" ht="15.75" x14ac:dyDescent="0.25">
      <c r="A50" t="s">
        <v>5</v>
      </c>
      <c r="B50" s="3">
        <v>43572</v>
      </c>
      <c r="C50" t="s">
        <v>31</v>
      </c>
      <c r="D50" s="14" t="str">
        <f t="shared" si="20"/>
        <v/>
      </c>
      <c r="E50" s="14" t="str">
        <f t="shared" si="1"/>
        <v/>
      </c>
      <c r="F50" s="14" t="str">
        <f t="shared" si="2"/>
        <v/>
      </c>
      <c r="G50" s="20" t="str">
        <f t="shared" si="3"/>
        <v/>
      </c>
      <c r="H50" s="18" t="str">
        <f t="shared" si="0"/>
        <v>43572</v>
      </c>
      <c r="I50" s="14" t="e">
        <f t="shared" si="4"/>
        <v>#N/A</v>
      </c>
      <c r="J50" s="14" t="e">
        <f t="shared" si="5"/>
        <v>#N/A</v>
      </c>
      <c r="K50" s="14" t="e">
        <f t="shared" si="6"/>
        <v>#N/A</v>
      </c>
      <c r="L50" s="20" t="e">
        <f t="shared" si="7"/>
        <v>#N/A</v>
      </c>
      <c r="M50" s="14" t="str">
        <f t="shared" si="8"/>
        <v/>
      </c>
      <c r="N50" s="14" t="str">
        <f t="shared" si="9"/>
        <v/>
      </c>
      <c r="O50" s="14" t="str">
        <f t="shared" si="10"/>
        <v/>
      </c>
      <c r="P50" s="20" t="str">
        <f t="shared" si="11"/>
        <v/>
      </c>
      <c r="Q50" s="14" t="str">
        <f t="shared" si="12"/>
        <v/>
      </c>
      <c r="R50" s="14" t="str">
        <f t="shared" si="13"/>
        <v/>
      </c>
      <c r="S50" s="14" t="str">
        <f t="shared" si="14"/>
        <v/>
      </c>
      <c r="T50" s="20" t="str">
        <f t="shared" si="15"/>
        <v/>
      </c>
      <c r="U50" s="14" t="str">
        <f t="shared" si="16"/>
        <v/>
      </c>
      <c r="V50" s="14" t="str">
        <f t="shared" si="17"/>
        <v/>
      </c>
      <c r="W50" s="14" t="str">
        <f t="shared" si="18"/>
        <v/>
      </c>
      <c r="X50" s="20" t="str">
        <f t="shared" si="19"/>
        <v/>
      </c>
      <c r="Y50" s="14"/>
    </row>
    <row r="51" spans="1:25" ht="15.75" x14ac:dyDescent="0.25">
      <c r="A51" t="s">
        <v>5</v>
      </c>
      <c r="B51" s="3">
        <v>43573</v>
      </c>
      <c r="C51" t="s">
        <v>32</v>
      </c>
      <c r="D51" s="14" t="str">
        <f t="shared" si="20"/>
        <v/>
      </c>
      <c r="E51" s="14" t="str">
        <f t="shared" si="1"/>
        <v/>
      </c>
      <c r="F51" s="14" t="str">
        <f t="shared" si="2"/>
        <v/>
      </c>
      <c r="G51" s="20" t="str">
        <f t="shared" si="3"/>
        <v/>
      </c>
      <c r="H51" s="18" t="str">
        <f t="shared" si="0"/>
        <v>43573</v>
      </c>
      <c r="I51" s="14" t="e">
        <f t="shared" si="4"/>
        <v>#N/A</v>
      </c>
      <c r="J51" s="14" t="e">
        <f t="shared" si="5"/>
        <v>#N/A</v>
      </c>
      <c r="K51" s="14" t="e">
        <f t="shared" si="6"/>
        <v>#N/A</v>
      </c>
      <c r="L51" s="20" t="e">
        <f t="shared" si="7"/>
        <v>#N/A</v>
      </c>
      <c r="M51" s="14" t="str">
        <f t="shared" si="8"/>
        <v/>
      </c>
      <c r="N51" s="14" t="str">
        <f t="shared" si="9"/>
        <v/>
      </c>
      <c r="O51" s="14" t="str">
        <f t="shared" si="10"/>
        <v/>
      </c>
      <c r="P51" s="20" t="str">
        <f t="shared" si="11"/>
        <v/>
      </c>
      <c r="Q51" s="14" t="str">
        <f t="shared" si="12"/>
        <v/>
      </c>
      <c r="R51" s="14" t="str">
        <f t="shared" si="13"/>
        <v/>
      </c>
      <c r="S51" s="14" t="str">
        <f t="shared" si="14"/>
        <v/>
      </c>
      <c r="T51" s="20" t="str">
        <f t="shared" si="15"/>
        <v/>
      </c>
      <c r="U51" s="14" t="str">
        <f t="shared" si="16"/>
        <v/>
      </c>
      <c r="V51" s="14" t="str">
        <f t="shared" si="17"/>
        <v/>
      </c>
      <c r="W51" s="14" t="str">
        <f t="shared" si="18"/>
        <v/>
      </c>
      <c r="X51" s="20" t="str">
        <f t="shared" si="19"/>
        <v/>
      </c>
      <c r="Y51" s="14"/>
    </row>
    <row r="52" spans="1:25" ht="15.75" x14ac:dyDescent="0.25">
      <c r="A52" t="s">
        <v>5</v>
      </c>
      <c r="B52" s="3">
        <v>43574</v>
      </c>
      <c r="C52" t="s">
        <v>26</v>
      </c>
      <c r="D52" s="14" t="str">
        <f t="shared" si="20"/>
        <v/>
      </c>
      <c r="E52" s="14" t="str">
        <f t="shared" si="1"/>
        <v/>
      </c>
      <c r="F52" s="14" t="str">
        <f t="shared" si="2"/>
        <v/>
      </c>
      <c r="G52" s="20" t="str">
        <f t="shared" si="3"/>
        <v/>
      </c>
      <c r="H52" s="18" t="str">
        <f t="shared" si="0"/>
        <v>43574</v>
      </c>
      <c r="I52" s="14" t="e">
        <f t="shared" si="4"/>
        <v>#N/A</v>
      </c>
      <c r="J52" s="14" t="e">
        <f t="shared" si="5"/>
        <v>#N/A</v>
      </c>
      <c r="K52" s="14" t="e">
        <f t="shared" si="6"/>
        <v>#N/A</v>
      </c>
      <c r="L52" s="20" t="e">
        <f t="shared" si="7"/>
        <v>#N/A</v>
      </c>
      <c r="M52" s="14" t="str">
        <f t="shared" si="8"/>
        <v/>
      </c>
      <c r="N52" s="14" t="str">
        <f t="shared" si="9"/>
        <v/>
      </c>
      <c r="O52" s="14" t="str">
        <f t="shared" si="10"/>
        <v/>
      </c>
      <c r="P52" s="20" t="str">
        <f t="shared" si="11"/>
        <v/>
      </c>
      <c r="Q52" s="14" t="str">
        <f t="shared" si="12"/>
        <v/>
      </c>
      <c r="R52" s="14" t="str">
        <f t="shared" si="13"/>
        <v/>
      </c>
      <c r="S52" s="14" t="str">
        <f t="shared" si="14"/>
        <v/>
      </c>
      <c r="T52" s="20" t="str">
        <f t="shared" si="15"/>
        <v/>
      </c>
      <c r="U52" s="14" t="str">
        <f t="shared" si="16"/>
        <v/>
      </c>
      <c r="V52" s="14" t="str">
        <f t="shared" si="17"/>
        <v/>
      </c>
      <c r="W52" s="14" t="str">
        <f t="shared" si="18"/>
        <v/>
      </c>
      <c r="X52" s="20" t="str">
        <f t="shared" si="19"/>
        <v/>
      </c>
      <c r="Y52" s="14"/>
    </row>
    <row r="53" spans="1:25" ht="15.75" x14ac:dyDescent="0.25">
      <c r="A53" s="7" t="s">
        <v>5</v>
      </c>
      <c r="B53" s="8">
        <v>43575</v>
      </c>
      <c r="C53" s="7" t="s">
        <v>27</v>
      </c>
      <c r="D53" s="15" t="str">
        <f t="shared" si="20"/>
        <v/>
      </c>
      <c r="E53" s="15" t="str">
        <f t="shared" si="1"/>
        <v/>
      </c>
      <c r="F53" s="15" t="str">
        <f t="shared" si="2"/>
        <v/>
      </c>
      <c r="G53" s="18" t="str">
        <f t="shared" si="3"/>
        <v/>
      </c>
      <c r="H53" s="18" t="str">
        <f t="shared" si="0"/>
        <v>43575</v>
      </c>
      <c r="I53" s="15" t="e">
        <f t="shared" si="4"/>
        <v>#N/A</v>
      </c>
      <c r="J53" s="15" t="e">
        <f t="shared" si="5"/>
        <v>#N/A</v>
      </c>
      <c r="K53" s="15" t="e">
        <f t="shared" si="6"/>
        <v>#N/A</v>
      </c>
      <c r="L53" s="18" t="e">
        <f t="shared" si="7"/>
        <v>#N/A</v>
      </c>
      <c r="M53" s="15" t="str">
        <f t="shared" si="8"/>
        <v/>
      </c>
      <c r="N53" s="15" t="str">
        <f t="shared" si="9"/>
        <v/>
      </c>
      <c r="O53" s="15" t="str">
        <f t="shared" si="10"/>
        <v/>
      </c>
      <c r="P53" s="18" t="str">
        <f t="shared" si="11"/>
        <v/>
      </c>
      <c r="Q53" s="15" t="str">
        <f t="shared" si="12"/>
        <v/>
      </c>
      <c r="R53" s="15" t="str">
        <f t="shared" si="13"/>
        <v/>
      </c>
      <c r="S53" s="15" t="str">
        <f t="shared" si="14"/>
        <v/>
      </c>
      <c r="T53" s="18" t="str">
        <f t="shared" si="15"/>
        <v/>
      </c>
      <c r="U53" s="15" t="str">
        <f t="shared" si="16"/>
        <v/>
      </c>
      <c r="V53" s="15" t="str">
        <f t="shared" si="17"/>
        <v/>
      </c>
      <c r="W53" s="15" t="str">
        <f t="shared" si="18"/>
        <v/>
      </c>
      <c r="X53" s="18" t="str">
        <f t="shared" si="19"/>
        <v/>
      </c>
      <c r="Y53" s="15"/>
    </row>
    <row r="54" spans="1:25" ht="15.75" x14ac:dyDescent="0.25">
      <c r="A54" s="7" t="s">
        <v>5</v>
      </c>
      <c r="B54" s="8">
        <v>43576</v>
      </c>
      <c r="C54" s="7" t="s">
        <v>28</v>
      </c>
      <c r="D54" s="15" t="str">
        <f t="shared" si="20"/>
        <v/>
      </c>
      <c r="E54" s="15" t="str">
        <f t="shared" si="1"/>
        <v/>
      </c>
      <c r="F54" s="15" t="str">
        <f t="shared" si="2"/>
        <v/>
      </c>
      <c r="G54" s="18" t="str">
        <f t="shared" si="3"/>
        <v/>
      </c>
      <c r="H54" s="18" t="str">
        <f t="shared" si="0"/>
        <v>43576</v>
      </c>
      <c r="I54" s="15" t="e">
        <f t="shared" si="4"/>
        <v>#N/A</v>
      </c>
      <c r="J54" s="15" t="e">
        <f t="shared" si="5"/>
        <v>#N/A</v>
      </c>
      <c r="K54" s="15" t="e">
        <f t="shared" si="6"/>
        <v>#N/A</v>
      </c>
      <c r="L54" s="18" t="e">
        <f t="shared" si="7"/>
        <v>#N/A</v>
      </c>
      <c r="M54" s="15" t="str">
        <f t="shared" si="8"/>
        <v/>
      </c>
      <c r="N54" s="15" t="str">
        <f t="shared" si="9"/>
        <v/>
      </c>
      <c r="O54" s="15" t="str">
        <f t="shared" si="10"/>
        <v/>
      </c>
      <c r="P54" s="18" t="str">
        <f t="shared" si="11"/>
        <v/>
      </c>
      <c r="Q54" s="15" t="str">
        <f t="shared" si="12"/>
        <v/>
      </c>
      <c r="R54" s="15" t="str">
        <f t="shared" si="13"/>
        <v/>
      </c>
      <c r="S54" s="15" t="str">
        <f t="shared" si="14"/>
        <v/>
      </c>
      <c r="T54" s="18" t="str">
        <f t="shared" si="15"/>
        <v/>
      </c>
      <c r="U54" s="15" t="str">
        <f t="shared" si="16"/>
        <v/>
      </c>
      <c r="V54" s="15" t="str">
        <f t="shared" si="17"/>
        <v/>
      </c>
      <c r="W54" s="15" t="str">
        <f t="shared" si="18"/>
        <v/>
      </c>
      <c r="X54" s="18" t="str">
        <f t="shared" si="19"/>
        <v/>
      </c>
      <c r="Y54" s="15"/>
    </row>
    <row r="55" spans="1:25" ht="15.75" x14ac:dyDescent="0.25">
      <c r="A55" t="s">
        <v>5</v>
      </c>
      <c r="B55" s="3">
        <v>43577</v>
      </c>
      <c r="C55" t="s">
        <v>29</v>
      </c>
      <c r="D55" s="14" t="str">
        <f t="shared" si="20"/>
        <v/>
      </c>
      <c r="E55" s="14" t="str">
        <f t="shared" si="1"/>
        <v/>
      </c>
      <c r="F55" s="14" t="str">
        <f t="shared" si="2"/>
        <v/>
      </c>
      <c r="G55" s="20" t="str">
        <f t="shared" si="3"/>
        <v/>
      </c>
      <c r="H55" s="18" t="str">
        <f t="shared" si="0"/>
        <v>43577</v>
      </c>
      <c r="I55" s="14" t="e">
        <f t="shared" si="4"/>
        <v>#N/A</v>
      </c>
      <c r="J55" s="14" t="e">
        <f t="shared" si="5"/>
        <v>#N/A</v>
      </c>
      <c r="K55" s="14" t="e">
        <f t="shared" si="6"/>
        <v>#N/A</v>
      </c>
      <c r="L55" s="20" t="e">
        <f t="shared" si="7"/>
        <v>#N/A</v>
      </c>
      <c r="M55" s="14" t="str">
        <f t="shared" si="8"/>
        <v/>
      </c>
      <c r="N55" s="14" t="str">
        <f t="shared" si="9"/>
        <v/>
      </c>
      <c r="O55" s="14" t="str">
        <f t="shared" si="10"/>
        <v/>
      </c>
      <c r="P55" s="20" t="str">
        <f t="shared" si="11"/>
        <v/>
      </c>
      <c r="Q55" s="14" t="str">
        <f t="shared" si="12"/>
        <v/>
      </c>
      <c r="R55" s="14" t="str">
        <f t="shared" si="13"/>
        <v/>
      </c>
      <c r="S55" s="14" t="str">
        <f t="shared" si="14"/>
        <v/>
      </c>
      <c r="T55" s="20" t="str">
        <f t="shared" si="15"/>
        <v/>
      </c>
      <c r="U55" s="14" t="str">
        <f t="shared" si="16"/>
        <v/>
      </c>
      <c r="V55" s="14" t="str">
        <f t="shared" si="17"/>
        <v/>
      </c>
      <c r="W55" s="14" t="str">
        <f t="shared" si="18"/>
        <v/>
      </c>
      <c r="X55" s="20" t="str">
        <f t="shared" si="19"/>
        <v/>
      </c>
      <c r="Y55" s="14"/>
    </row>
    <row r="56" spans="1:25" ht="15.75" x14ac:dyDescent="0.25">
      <c r="A56" t="s">
        <v>5</v>
      </c>
      <c r="B56" s="3">
        <v>43578</v>
      </c>
      <c r="C56" t="s">
        <v>30</v>
      </c>
      <c r="D56" s="14" t="str">
        <f t="shared" si="20"/>
        <v/>
      </c>
      <c r="E56" s="14" t="str">
        <f t="shared" si="1"/>
        <v/>
      </c>
      <c r="F56" s="14" t="str">
        <f t="shared" si="2"/>
        <v/>
      </c>
      <c r="G56" s="20" t="str">
        <f t="shared" si="3"/>
        <v/>
      </c>
      <c r="H56" s="18" t="str">
        <f t="shared" si="0"/>
        <v>43578</v>
      </c>
      <c r="I56" s="14" t="e">
        <f t="shared" si="4"/>
        <v>#N/A</v>
      </c>
      <c r="J56" s="14" t="e">
        <f t="shared" si="5"/>
        <v>#N/A</v>
      </c>
      <c r="K56" s="14" t="e">
        <f t="shared" si="6"/>
        <v>#N/A</v>
      </c>
      <c r="L56" s="20" t="e">
        <f t="shared" si="7"/>
        <v>#N/A</v>
      </c>
      <c r="M56" s="14" t="str">
        <f t="shared" si="8"/>
        <v/>
      </c>
      <c r="N56" s="14" t="str">
        <f t="shared" si="9"/>
        <v/>
      </c>
      <c r="O56" s="14" t="str">
        <f t="shared" si="10"/>
        <v/>
      </c>
      <c r="P56" s="20" t="str">
        <f t="shared" si="11"/>
        <v/>
      </c>
      <c r="Q56" s="14" t="str">
        <f t="shared" si="12"/>
        <v/>
      </c>
      <c r="R56" s="14" t="str">
        <f t="shared" si="13"/>
        <v/>
      </c>
      <c r="S56" s="14" t="str">
        <f t="shared" si="14"/>
        <v/>
      </c>
      <c r="T56" s="20" t="str">
        <f t="shared" si="15"/>
        <v/>
      </c>
      <c r="U56" s="14" t="str">
        <f t="shared" si="16"/>
        <v/>
      </c>
      <c r="V56" s="14" t="str">
        <f t="shared" si="17"/>
        <v/>
      </c>
      <c r="W56" s="14" t="str">
        <f t="shared" si="18"/>
        <v/>
      </c>
      <c r="X56" s="20" t="str">
        <f t="shared" si="19"/>
        <v/>
      </c>
      <c r="Y56" s="14"/>
    </row>
    <row r="57" spans="1:25" ht="15.75" x14ac:dyDescent="0.25">
      <c r="A57" t="s">
        <v>5</v>
      </c>
      <c r="B57" s="3">
        <v>43579</v>
      </c>
      <c r="C57" t="s">
        <v>31</v>
      </c>
      <c r="D57" s="14" t="str">
        <f t="shared" si="20"/>
        <v/>
      </c>
      <c r="E57" s="14" t="str">
        <f t="shared" si="1"/>
        <v/>
      </c>
      <c r="F57" s="14" t="str">
        <f t="shared" si="2"/>
        <v/>
      </c>
      <c r="G57" s="20" t="str">
        <f t="shared" si="3"/>
        <v/>
      </c>
      <c r="H57" s="18" t="str">
        <f t="shared" si="0"/>
        <v>43579</v>
      </c>
      <c r="I57" s="14" t="e">
        <f t="shared" si="4"/>
        <v>#N/A</v>
      </c>
      <c r="J57" s="14" t="e">
        <f t="shared" si="5"/>
        <v>#N/A</v>
      </c>
      <c r="K57" s="14" t="e">
        <f t="shared" si="6"/>
        <v>#N/A</v>
      </c>
      <c r="L57" s="20" t="e">
        <f t="shared" si="7"/>
        <v>#N/A</v>
      </c>
      <c r="M57" s="14" t="str">
        <f t="shared" si="8"/>
        <v/>
      </c>
      <c r="N57" s="14" t="str">
        <f t="shared" si="9"/>
        <v/>
      </c>
      <c r="O57" s="14" t="str">
        <f t="shared" si="10"/>
        <v/>
      </c>
      <c r="P57" s="20" t="str">
        <f t="shared" si="11"/>
        <v/>
      </c>
      <c r="Q57" s="14" t="str">
        <f t="shared" si="12"/>
        <v/>
      </c>
      <c r="R57" s="14" t="str">
        <f t="shared" si="13"/>
        <v/>
      </c>
      <c r="S57" s="14" t="str">
        <f t="shared" si="14"/>
        <v/>
      </c>
      <c r="T57" s="20" t="str">
        <f t="shared" si="15"/>
        <v/>
      </c>
      <c r="U57" s="14" t="str">
        <f t="shared" si="16"/>
        <v/>
      </c>
      <c r="V57" s="14" t="str">
        <f t="shared" si="17"/>
        <v/>
      </c>
      <c r="W57" s="14" t="str">
        <f t="shared" si="18"/>
        <v/>
      </c>
      <c r="X57" s="20" t="str">
        <f t="shared" si="19"/>
        <v/>
      </c>
      <c r="Y57" s="14"/>
    </row>
    <row r="58" spans="1:25" ht="15.75" x14ac:dyDescent="0.25">
      <c r="A58" t="s">
        <v>5</v>
      </c>
      <c r="B58" s="3">
        <v>43580</v>
      </c>
      <c r="C58" t="s">
        <v>32</v>
      </c>
      <c r="D58" s="14" t="str">
        <f t="shared" si="20"/>
        <v/>
      </c>
      <c r="E58" s="14" t="str">
        <f t="shared" si="1"/>
        <v/>
      </c>
      <c r="F58" s="14" t="str">
        <f t="shared" si="2"/>
        <v/>
      </c>
      <c r="G58" s="20" t="str">
        <f t="shared" si="3"/>
        <v/>
      </c>
      <c r="H58" s="18" t="str">
        <f t="shared" si="0"/>
        <v>43580</v>
      </c>
      <c r="I58" s="14" t="e">
        <f t="shared" si="4"/>
        <v>#N/A</v>
      </c>
      <c r="J58" s="14" t="e">
        <f t="shared" si="5"/>
        <v>#N/A</v>
      </c>
      <c r="K58" s="14" t="e">
        <f t="shared" si="6"/>
        <v>#N/A</v>
      </c>
      <c r="L58" s="20" t="e">
        <f t="shared" si="7"/>
        <v>#N/A</v>
      </c>
      <c r="M58" s="14" t="str">
        <f t="shared" si="8"/>
        <v/>
      </c>
      <c r="N58" s="14" t="str">
        <f t="shared" si="9"/>
        <v/>
      </c>
      <c r="O58" s="14" t="str">
        <f t="shared" si="10"/>
        <v/>
      </c>
      <c r="P58" s="20" t="str">
        <f t="shared" si="11"/>
        <v/>
      </c>
      <c r="Q58" s="14" t="str">
        <f t="shared" si="12"/>
        <v/>
      </c>
      <c r="R58" s="14" t="str">
        <f t="shared" si="13"/>
        <v/>
      </c>
      <c r="S58" s="14" t="str">
        <f t="shared" si="14"/>
        <v/>
      </c>
      <c r="T58" s="20" t="str">
        <f t="shared" si="15"/>
        <v/>
      </c>
      <c r="U58" s="14" t="str">
        <f t="shared" si="16"/>
        <v/>
      </c>
      <c r="V58" s="14" t="str">
        <f t="shared" si="17"/>
        <v/>
      </c>
      <c r="W58" s="14" t="str">
        <f t="shared" si="18"/>
        <v/>
      </c>
      <c r="X58" s="20" t="str">
        <f t="shared" si="19"/>
        <v/>
      </c>
      <c r="Y58" s="14"/>
    </row>
    <row r="59" spans="1:25" ht="15.75" x14ac:dyDescent="0.25">
      <c r="A59" t="s">
        <v>5</v>
      </c>
      <c r="B59" s="3">
        <v>43581</v>
      </c>
      <c r="C59" t="s">
        <v>26</v>
      </c>
      <c r="D59" s="14" t="str">
        <f t="shared" si="20"/>
        <v/>
      </c>
      <c r="E59" s="14" t="str">
        <f t="shared" si="1"/>
        <v/>
      </c>
      <c r="F59" s="14" t="str">
        <f t="shared" si="2"/>
        <v/>
      </c>
      <c r="G59" s="20" t="str">
        <f t="shared" si="3"/>
        <v/>
      </c>
      <c r="H59" s="18" t="str">
        <f t="shared" si="0"/>
        <v>43581</v>
      </c>
      <c r="I59" s="14" t="e">
        <f t="shared" si="4"/>
        <v>#N/A</v>
      </c>
      <c r="J59" s="14" t="e">
        <f t="shared" si="5"/>
        <v>#N/A</v>
      </c>
      <c r="K59" s="14" t="e">
        <f t="shared" si="6"/>
        <v>#N/A</v>
      </c>
      <c r="L59" s="20" t="e">
        <f t="shared" si="7"/>
        <v>#N/A</v>
      </c>
      <c r="M59" s="14" t="str">
        <f t="shared" si="8"/>
        <v/>
      </c>
      <c r="N59" s="14" t="str">
        <f t="shared" si="9"/>
        <v/>
      </c>
      <c r="O59" s="14" t="str">
        <f t="shared" si="10"/>
        <v/>
      </c>
      <c r="P59" s="20" t="str">
        <f t="shared" si="11"/>
        <v/>
      </c>
      <c r="Q59" s="14" t="str">
        <f t="shared" si="12"/>
        <v/>
      </c>
      <c r="R59" s="14" t="str">
        <f t="shared" si="13"/>
        <v/>
      </c>
      <c r="S59" s="14" t="str">
        <f t="shared" si="14"/>
        <v/>
      </c>
      <c r="T59" s="20" t="str">
        <f t="shared" si="15"/>
        <v/>
      </c>
      <c r="U59" s="14" t="str">
        <f t="shared" si="16"/>
        <v/>
      </c>
      <c r="V59" s="14" t="str">
        <f t="shared" si="17"/>
        <v/>
      </c>
      <c r="W59" s="14" t="str">
        <f t="shared" si="18"/>
        <v/>
      </c>
      <c r="X59" s="20" t="str">
        <f t="shared" si="19"/>
        <v/>
      </c>
      <c r="Y59" s="14"/>
    </row>
    <row r="60" spans="1:25" ht="15.75" x14ac:dyDescent="0.25">
      <c r="A60" s="7" t="s">
        <v>5</v>
      </c>
      <c r="B60" s="8">
        <v>43582</v>
      </c>
      <c r="C60" s="7" t="s">
        <v>27</v>
      </c>
      <c r="D60" s="15" t="str">
        <f t="shared" si="20"/>
        <v/>
      </c>
      <c r="E60" s="15" t="str">
        <f t="shared" si="1"/>
        <v/>
      </c>
      <c r="F60" s="15" t="str">
        <f t="shared" si="2"/>
        <v/>
      </c>
      <c r="G60" s="18" t="str">
        <f t="shared" si="3"/>
        <v/>
      </c>
      <c r="H60" s="18" t="str">
        <f t="shared" si="0"/>
        <v>43582</v>
      </c>
      <c r="I60" s="15" t="e">
        <f t="shared" si="4"/>
        <v>#N/A</v>
      </c>
      <c r="J60" s="15" t="e">
        <f t="shared" si="5"/>
        <v>#N/A</v>
      </c>
      <c r="K60" s="15" t="e">
        <f t="shared" si="6"/>
        <v>#N/A</v>
      </c>
      <c r="L60" s="18" t="e">
        <f t="shared" si="7"/>
        <v>#N/A</v>
      </c>
      <c r="M60" s="15" t="str">
        <f t="shared" si="8"/>
        <v/>
      </c>
      <c r="N60" s="15" t="str">
        <f t="shared" si="9"/>
        <v/>
      </c>
      <c r="O60" s="15" t="str">
        <f t="shared" si="10"/>
        <v/>
      </c>
      <c r="P60" s="18" t="str">
        <f t="shared" si="11"/>
        <v/>
      </c>
      <c r="Q60" s="15" t="str">
        <f t="shared" si="12"/>
        <v/>
      </c>
      <c r="R60" s="15" t="str">
        <f t="shared" si="13"/>
        <v/>
      </c>
      <c r="S60" s="15" t="str">
        <f t="shared" si="14"/>
        <v/>
      </c>
      <c r="T60" s="18" t="str">
        <f t="shared" si="15"/>
        <v/>
      </c>
      <c r="U60" s="15" t="str">
        <f t="shared" si="16"/>
        <v/>
      </c>
      <c r="V60" s="15" t="str">
        <f t="shared" si="17"/>
        <v/>
      </c>
      <c r="W60" s="15" t="str">
        <f t="shared" si="18"/>
        <v/>
      </c>
      <c r="X60" s="18" t="str">
        <f t="shared" si="19"/>
        <v/>
      </c>
      <c r="Y60" s="15"/>
    </row>
    <row r="61" spans="1:25" ht="15.75" x14ac:dyDescent="0.25">
      <c r="A61" s="7" t="s">
        <v>5</v>
      </c>
      <c r="B61" s="8">
        <v>43583</v>
      </c>
      <c r="C61" s="7" t="s">
        <v>28</v>
      </c>
      <c r="D61" s="15" t="str">
        <f t="shared" si="20"/>
        <v/>
      </c>
      <c r="E61" s="15" t="str">
        <f t="shared" si="1"/>
        <v/>
      </c>
      <c r="F61" s="15" t="str">
        <f t="shared" si="2"/>
        <v/>
      </c>
      <c r="G61" s="18" t="str">
        <f t="shared" si="3"/>
        <v/>
      </c>
      <c r="H61" s="18" t="str">
        <f t="shared" si="0"/>
        <v>43583</v>
      </c>
      <c r="I61" s="15" t="e">
        <f t="shared" si="4"/>
        <v>#N/A</v>
      </c>
      <c r="J61" s="15" t="e">
        <f t="shared" si="5"/>
        <v>#N/A</v>
      </c>
      <c r="K61" s="15" t="e">
        <f t="shared" si="6"/>
        <v>#N/A</v>
      </c>
      <c r="L61" s="18" t="e">
        <f t="shared" si="7"/>
        <v>#N/A</v>
      </c>
      <c r="M61" s="15" t="str">
        <f t="shared" si="8"/>
        <v/>
      </c>
      <c r="N61" s="15" t="str">
        <f t="shared" si="9"/>
        <v/>
      </c>
      <c r="O61" s="15" t="str">
        <f t="shared" si="10"/>
        <v/>
      </c>
      <c r="P61" s="18" t="str">
        <f t="shared" si="11"/>
        <v/>
      </c>
      <c r="Q61" s="15" t="str">
        <f t="shared" si="12"/>
        <v/>
      </c>
      <c r="R61" s="15" t="str">
        <f t="shared" si="13"/>
        <v/>
      </c>
      <c r="S61" s="15" t="str">
        <f t="shared" si="14"/>
        <v/>
      </c>
      <c r="T61" s="18" t="str">
        <f t="shared" si="15"/>
        <v/>
      </c>
      <c r="U61" s="15" t="str">
        <f t="shared" si="16"/>
        <v/>
      </c>
      <c r="V61" s="15" t="str">
        <f t="shared" si="17"/>
        <v/>
      </c>
      <c r="W61" s="15" t="str">
        <f t="shared" si="18"/>
        <v/>
      </c>
      <c r="X61" s="18" t="str">
        <f t="shared" si="19"/>
        <v/>
      </c>
      <c r="Y61" s="15"/>
    </row>
    <row r="62" spans="1:25" ht="15.75" x14ac:dyDescent="0.25">
      <c r="A62" t="s">
        <v>5</v>
      </c>
      <c r="B62" s="3">
        <v>43584</v>
      </c>
      <c r="C62" t="s">
        <v>29</v>
      </c>
      <c r="D62" s="14" t="str">
        <f t="shared" si="20"/>
        <v/>
      </c>
      <c r="E62" s="14" t="str">
        <f t="shared" si="1"/>
        <v/>
      </c>
      <c r="F62" s="14" t="str">
        <f t="shared" si="2"/>
        <v/>
      </c>
      <c r="G62" s="20" t="str">
        <f t="shared" si="3"/>
        <v/>
      </c>
      <c r="H62" s="18" t="str">
        <f t="shared" si="0"/>
        <v>43584</v>
      </c>
      <c r="I62" s="14" t="e">
        <f t="shared" si="4"/>
        <v>#N/A</v>
      </c>
      <c r="J62" s="14" t="e">
        <f t="shared" si="5"/>
        <v>#N/A</v>
      </c>
      <c r="K62" s="14" t="e">
        <f t="shared" si="6"/>
        <v>#N/A</v>
      </c>
      <c r="L62" s="20" t="e">
        <f t="shared" si="7"/>
        <v>#N/A</v>
      </c>
      <c r="M62" s="14" t="str">
        <f t="shared" si="8"/>
        <v/>
      </c>
      <c r="N62" s="14" t="str">
        <f t="shared" si="9"/>
        <v/>
      </c>
      <c r="O62" s="14" t="str">
        <f t="shared" si="10"/>
        <v/>
      </c>
      <c r="P62" s="20" t="str">
        <f t="shared" si="11"/>
        <v/>
      </c>
      <c r="Q62" s="14" t="str">
        <f t="shared" si="12"/>
        <v/>
      </c>
      <c r="R62" s="14" t="str">
        <f t="shared" si="13"/>
        <v/>
      </c>
      <c r="S62" s="14" t="str">
        <f t="shared" si="14"/>
        <v/>
      </c>
      <c r="T62" s="20" t="str">
        <f t="shared" si="15"/>
        <v/>
      </c>
      <c r="U62" s="14" t="str">
        <f t="shared" si="16"/>
        <v/>
      </c>
      <c r="V62" s="14" t="str">
        <f t="shared" si="17"/>
        <v/>
      </c>
      <c r="W62" s="14" t="str">
        <f t="shared" si="18"/>
        <v/>
      </c>
      <c r="X62" s="20" t="str">
        <f t="shared" si="19"/>
        <v/>
      </c>
      <c r="Y62" s="14"/>
    </row>
    <row r="63" spans="1:25" ht="15.75" x14ac:dyDescent="0.25">
      <c r="A63" t="s">
        <v>5</v>
      </c>
      <c r="B63" s="3">
        <v>43585</v>
      </c>
      <c r="C63" t="s">
        <v>30</v>
      </c>
      <c r="D63" s="14" t="str">
        <f t="shared" si="20"/>
        <v/>
      </c>
      <c r="E63" s="14" t="str">
        <f t="shared" si="1"/>
        <v/>
      </c>
      <c r="F63" s="14" t="str">
        <f t="shared" si="2"/>
        <v/>
      </c>
      <c r="G63" s="20" t="str">
        <f t="shared" si="3"/>
        <v/>
      </c>
      <c r="H63" s="18" t="str">
        <f t="shared" si="0"/>
        <v>43585</v>
      </c>
      <c r="I63" s="14" t="e">
        <f t="shared" si="4"/>
        <v>#N/A</v>
      </c>
      <c r="J63" s="14" t="e">
        <f t="shared" si="5"/>
        <v>#N/A</v>
      </c>
      <c r="K63" s="14" t="e">
        <f t="shared" si="6"/>
        <v>#N/A</v>
      </c>
      <c r="L63" s="20" t="e">
        <f t="shared" si="7"/>
        <v>#N/A</v>
      </c>
      <c r="M63" s="14" t="str">
        <f t="shared" si="8"/>
        <v/>
      </c>
      <c r="N63" s="14" t="str">
        <f t="shared" si="9"/>
        <v/>
      </c>
      <c r="O63" s="14" t="str">
        <f t="shared" si="10"/>
        <v/>
      </c>
      <c r="P63" s="20" t="str">
        <f t="shared" si="11"/>
        <v/>
      </c>
      <c r="Q63" s="14" t="str">
        <f t="shared" si="12"/>
        <v/>
      </c>
      <c r="R63" s="14" t="str">
        <f t="shared" si="13"/>
        <v/>
      </c>
      <c r="S63" s="14" t="str">
        <f t="shared" si="14"/>
        <v/>
      </c>
      <c r="T63" s="20" t="str">
        <f t="shared" si="15"/>
        <v/>
      </c>
      <c r="U63" s="14" t="str">
        <f t="shared" si="16"/>
        <v/>
      </c>
      <c r="V63" s="14" t="str">
        <f t="shared" si="17"/>
        <v/>
      </c>
      <c r="W63" s="14" t="str">
        <f t="shared" si="18"/>
        <v/>
      </c>
      <c r="X63" s="20" t="str">
        <f t="shared" si="19"/>
        <v/>
      </c>
      <c r="Y63" s="14"/>
    </row>
    <row r="64" spans="1:25" ht="15.75" x14ac:dyDescent="0.25">
      <c r="A64" t="s">
        <v>6</v>
      </c>
      <c r="B64" s="3">
        <v>43586</v>
      </c>
      <c r="C64" t="s">
        <v>31</v>
      </c>
      <c r="D64" s="14" t="str">
        <f t="shared" si="20"/>
        <v/>
      </c>
      <c r="E64" s="14" t="str">
        <f t="shared" si="1"/>
        <v/>
      </c>
      <c r="F64" s="14" t="str">
        <f t="shared" si="2"/>
        <v/>
      </c>
      <c r="G64" s="20" t="str">
        <f t="shared" si="3"/>
        <v/>
      </c>
      <c r="H64" s="18" t="str">
        <f t="shared" si="0"/>
        <v>43586</v>
      </c>
      <c r="I64" s="14" t="e">
        <f t="shared" si="4"/>
        <v>#N/A</v>
      </c>
      <c r="J64" s="14" t="e">
        <f t="shared" si="5"/>
        <v>#N/A</v>
      </c>
      <c r="K64" s="14" t="e">
        <f t="shared" si="6"/>
        <v>#N/A</v>
      </c>
      <c r="L64" s="20" t="e">
        <f t="shared" si="7"/>
        <v>#N/A</v>
      </c>
      <c r="M64" s="14" t="str">
        <f t="shared" si="8"/>
        <v/>
      </c>
      <c r="N64" s="14" t="str">
        <f t="shared" si="9"/>
        <v/>
      </c>
      <c r="O64" s="14" t="str">
        <f t="shared" si="10"/>
        <v/>
      </c>
      <c r="P64" s="20" t="str">
        <f t="shared" si="11"/>
        <v/>
      </c>
      <c r="Q64" s="14" t="str">
        <f t="shared" si="12"/>
        <v/>
      </c>
      <c r="R64" s="14" t="str">
        <f t="shared" si="13"/>
        <v/>
      </c>
      <c r="S64" s="14" t="str">
        <f t="shared" si="14"/>
        <v/>
      </c>
      <c r="T64" s="20" t="str">
        <f t="shared" si="15"/>
        <v/>
      </c>
      <c r="U64" s="14" t="str">
        <f t="shared" si="16"/>
        <v/>
      </c>
      <c r="V64" s="14" t="str">
        <f t="shared" si="17"/>
        <v/>
      </c>
      <c r="W64" s="14" t="str">
        <f t="shared" si="18"/>
        <v/>
      </c>
      <c r="X64" s="20" t="str">
        <f t="shared" si="19"/>
        <v/>
      </c>
      <c r="Y64" s="14"/>
    </row>
    <row r="65" spans="1:25" ht="15.75" x14ac:dyDescent="0.25">
      <c r="A65" t="s">
        <v>6</v>
      </c>
      <c r="B65" s="3">
        <v>43587</v>
      </c>
      <c r="C65" t="s">
        <v>32</v>
      </c>
      <c r="D65" s="14" t="str">
        <f t="shared" si="20"/>
        <v/>
      </c>
      <c r="E65" s="14" t="str">
        <f t="shared" si="1"/>
        <v/>
      </c>
      <c r="F65" s="14" t="str">
        <f t="shared" si="2"/>
        <v/>
      </c>
      <c r="G65" s="20" t="str">
        <f t="shared" si="3"/>
        <v/>
      </c>
      <c r="H65" s="18" t="str">
        <f t="shared" si="0"/>
        <v>43587</v>
      </c>
      <c r="I65" s="14" t="e">
        <f t="shared" si="4"/>
        <v>#N/A</v>
      </c>
      <c r="J65" s="14" t="e">
        <f t="shared" si="5"/>
        <v>#N/A</v>
      </c>
      <c r="K65" s="14" t="e">
        <f t="shared" si="6"/>
        <v>#N/A</v>
      </c>
      <c r="L65" s="20" t="e">
        <f t="shared" si="7"/>
        <v>#N/A</v>
      </c>
      <c r="M65" s="14" t="str">
        <f t="shared" si="8"/>
        <v/>
      </c>
      <c r="N65" s="14" t="str">
        <f t="shared" si="9"/>
        <v/>
      </c>
      <c r="O65" s="14" t="str">
        <f t="shared" si="10"/>
        <v/>
      </c>
      <c r="P65" s="20" t="str">
        <f t="shared" si="11"/>
        <v/>
      </c>
      <c r="Q65" s="14" t="str">
        <f t="shared" si="12"/>
        <v/>
      </c>
      <c r="R65" s="14" t="str">
        <f t="shared" si="13"/>
        <v/>
      </c>
      <c r="S65" s="14" t="str">
        <f t="shared" si="14"/>
        <v/>
      </c>
      <c r="T65" s="20" t="str">
        <f t="shared" si="15"/>
        <v/>
      </c>
      <c r="U65" s="14" t="str">
        <f t="shared" si="16"/>
        <v/>
      </c>
      <c r="V65" s="14" t="str">
        <f t="shared" si="17"/>
        <v/>
      </c>
      <c r="W65" s="14" t="str">
        <f t="shared" si="18"/>
        <v/>
      </c>
      <c r="X65" s="20" t="str">
        <f t="shared" si="19"/>
        <v/>
      </c>
      <c r="Y65" s="14"/>
    </row>
    <row r="66" spans="1:25" ht="15.75" x14ac:dyDescent="0.25">
      <c r="A66" t="s">
        <v>6</v>
      </c>
      <c r="B66" s="3">
        <v>43588</v>
      </c>
      <c r="C66" t="s">
        <v>26</v>
      </c>
      <c r="D66" s="14" t="str">
        <f t="shared" si="20"/>
        <v/>
      </c>
      <c r="E66" s="14" t="str">
        <f t="shared" si="1"/>
        <v/>
      </c>
      <c r="F66" s="14" t="str">
        <f t="shared" si="2"/>
        <v/>
      </c>
      <c r="G66" s="20" t="str">
        <f t="shared" si="3"/>
        <v/>
      </c>
      <c r="H66" s="18" t="str">
        <f t="shared" si="0"/>
        <v>43588</v>
      </c>
      <c r="I66" s="14" t="e">
        <f t="shared" si="4"/>
        <v>#N/A</v>
      </c>
      <c r="J66" s="14" t="e">
        <f t="shared" si="5"/>
        <v>#N/A</v>
      </c>
      <c r="K66" s="14" t="e">
        <f t="shared" si="6"/>
        <v>#N/A</v>
      </c>
      <c r="L66" s="20" t="e">
        <f t="shared" si="7"/>
        <v>#N/A</v>
      </c>
      <c r="M66" s="14" t="str">
        <f t="shared" si="8"/>
        <v/>
      </c>
      <c r="N66" s="14" t="str">
        <f t="shared" si="9"/>
        <v/>
      </c>
      <c r="O66" s="14" t="str">
        <f t="shared" si="10"/>
        <v/>
      </c>
      <c r="P66" s="20" t="str">
        <f t="shared" si="11"/>
        <v/>
      </c>
      <c r="Q66" s="14" t="str">
        <f t="shared" si="12"/>
        <v/>
      </c>
      <c r="R66" s="14" t="str">
        <f t="shared" si="13"/>
        <v/>
      </c>
      <c r="S66" s="14" t="str">
        <f t="shared" si="14"/>
        <v/>
      </c>
      <c r="T66" s="20" t="str">
        <f t="shared" si="15"/>
        <v/>
      </c>
      <c r="U66" s="14" t="str">
        <f t="shared" si="16"/>
        <v/>
      </c>
      <c r="V66" s="14" t="str">
        <f t="shared" si="17"/>
        <v/>
      </c>
      <c r="W66" s="14" t="str">
        <f t="shared" si="18"/>
        <v/>
      </c>
      <c r="X66" s="20" t="str">
        <f t="shared" si="19"/>
        <v/>
      </c>
      <c r="Y66" s="14"/>
    </row>
    <row r="67" spans="1:25" ht="15.75" x14ac:dyDescent="0.25">
      <c r="A67" s="7" t="s">
        <v>6</v>
      </c>
      <c r="B67" s="8">
        <v>43589</v>
      </c>
      <c r="C67" s="7" t="s">
        <v>27</v>
      </c>
      <c r="D67" s="15" t="str">
        <f t="shared" si="20"/>
        <v/>
      </c>
      <c r="E67" s="15" t="str">
        <f t="shared" si="1"/>
        <v/>
      </c>
      <c r="F67" s="15" t="str">
        <f t="shared" si="2"/>
        <v/>
      </c>
      <c r="G67" s="18" t="str">
        <f t="shared" si="3"/>
        <v/>
      </c>
      <c r="H67" s="18" t="str">
        <f t="shared" si="0"/>
        <v>43589</v>
      </c>
      <c r="I67" s="15" t="e">
        <f t="shared" si="4"/>
        <v>#N/A</v>
      </c>
      <c r="J67" s="15" t="e">
        <f t="shared" si="5"/>
        <v>#N/A</v>
      </c>
      <c r="K67" s="15" t="e">
        <f t="shared" si="6"/>
        <v>#N/A</v>
      </c>
      <c r="L67" s="18" t="e">
        <f t="shared" si="7"/>
        <v>#N/A</v>
      </c>
      <c r="M67" s="15" t="str">
        <f t="shared" si="8"/>
        <v/>
      </c>
      <c r="N67" s="15" t="str">
        <f t="shared" si="9"/>
        <v/>
      </c>
      <c r="O67" s="15" t="str">
        <f t="shared" si="10"/>
        <v/>
      </c>
      <c r="P67" s="18" t="str">
        <f t="shared" si="11"/>
        <v/>
      </c>
      <c r="Q67" s="15" t="str">
        <f t="shared" si="12"/>
        <v/>
      </c>
      <c r="R67" s="15" t="str">
        <f t="shared" si="13"/>
        <v/>
      </c>
      <c r="S67" s="15" t="str">
        <f t="shared" si="14"/>
        <v/>
      </c>
      <c r="T67" s="18" t="str">
        <f t="shared" si="15"/>
        <v/>
      </c>
      <c r="U67" s="15" t="str">
        <f t="shared" si="16"/>
        <v/>
      </c>
      <c r="V67" s="15" t="str">
        <f t="shared" si="17"/>
        <v/>
      </c>
      <c r="W67" s="15" t="str">
        <f t="shared" si="18"/>
        <v/>
      </c>
      <c r="X67" s="18" t="str">
        <f t="shared" si="19"/>
        <v/>
      </c>
      <c r="Y67" s="15"/>
    </row>
    <row r="68" spans="1:25" ht="15.75" x14ac:dyDescent="0.25">
      <c r="A68" s="7" t="s">
        <v>6</v>
      </c>
      <c r="B68" s="8">
        <v>43590</v>
      </c>
      <c r="C68" s="7" t="s">
        <v>28</v>
      </c>
      <c r="D68" s="15" t="str">
        <f t="shared" si="20"/>
        <v/>
      </c>
      <c r="E68" s="15" t="str">
        <f t="shared" si="1"/>
        <v/>
      </c>
      <c r="F68" s="15" t="str">
        <f t="shared" si="2"/>
        <v/>
      </c>
      <c r="G68" s="18" t="str">
        <f t="shared" si="3"/>
        <v/>
      </c>
      <c r="H68" s="18" t="str">
        <f t="shared" ref="H68:H131" si="21">CONCATENATE(B68,D68)</f>
        <v>43590</v>
      </c>
      <c r="I68" s="15" t="e">
        <f t="shared" si="4"/>
        <v>#N/A</v>
      </c>
      <c r="J68" s="15" t="e">
        <f t="shared" si="5"/>
        <v>#N/A</v>
      </c>
      <c r="K68" s="15" t="e">
        <f t="shared" si="6"/>
        <v>#N/A</v>
      </c>
      <c r="L68" s="18" t="e">
        <f t="shared" si="7"/>
        <v>#N/A</v>
      </c>
      <c r="M68" s="15" t="str">
        <f t="shared" si="8"/>
        <v/>
      </c>
      <c r="N68" s="15" t="str">
        <f t="shared" si="9"/>
        <v/>
      </c>
      <c r="O68" s="15" t="str">
        <f t="shared" si="10"/>
        <v/>
      </c>
      <c r="P68" s="18" t="str">
        <f t="shared" si="11"/>
        <v/>
      </c>
      <c r="Q68" s="15" t="str">
        <f t="shared" si="12"/>
        <v/>
      </c>
      <c r="R68" s="15" t="str">
        <f t="shared" si="13"/>
        <v/>
      </c>
      <c r="S68" s="15" t="str">
        <f t="shared" si="14"/>
        <v/>
      </c>
      <c r="T68" s="18" t="str">
        <f t="shared" si="15"/>
        <v/>
      </c>
      <c r="U68" s="15" t="str">
        <f t="shared" si="16"/>
        <v/>
      </c>
      <c r="V68" s="15" t="str">
        <f t="shared" si="17"/>
        <v/>
      </c>
      <c r="W68" s="15" t="str">
        <f t="shared" si="18"/>
        <v/>
      </c>
      <c r="X68" s="18" t="str">
        <f t="shared" si="19"/>
        <v/>
      </c>
      <c r="Y68" s="15"/>
    </row>
    <row r="69" spans="1:25" ht="15.75" x14ac:dyDescent="0.25">
      <c r="A69" t="s">
        <v>6</v>
      </c>
      <c r="B69" s="3">
        <v>43591</v>
      </c>
      <c r="C69" t="s">
        <v>29</v>
      </c>
      <c r="D69" s="14" t="str">
        <f t="shared" ref="D69:D132" si="22">IF(G68&gt;=B69,D68,"")</f>
        <v/>
      </c>
      <c r="E69" s="14" t="str">
        <f t="shared" ref="E69:E132" si="23">IF(G68&gt;=B69,E68,"")</f>
        <v/>
      </c>
      <c r="F69" s="14" t="str">
        <f t="shared" ref="F69:F132" si="24">IF(G68&gt;=B69,F68,"")</f>
        <v/>
      </c>
      <c r="G69" s="20" t="str">
        <f t="shared" ref="G69:G132" si="25">IF(G68&gt;=B69,G68,"")</f>
        <v/>
      </c>
      <c r="H69" s="18" t="str">
        <f t="shared" si="21"/>
        <v>43591</v>
      </c>
      <c r="I69" s="14" t="e">
        <f t="shared" ref="I69:I132" si="26">IF(L68&gt;=B69,I68,"")</f>
        <v>#N/A</v>
      </c>
      <c r="J69" s="14" t="e">
        <f t="shared" ref="J69:J132" si="27">IF(L68&gt;=B69,J68,"")</f>
        <v>#N/A</v>
      </c>
      <c r="K69" s="14" t="e">
        <f t="shared" ref="K69:K132" si="28">IF(L68&gt;=B69,K68,"")</f>
        <v>#N/A</v>
      </c>
      <c r="L69" s="20" t="e">
        <f t="shared" ref="L69:L132" si="29">IF(L68&gt;=B69,L68,"")</f>
        <v>#N/A</v>
      </c>
      <c r="M69" s="14" t="str">
        <f t="shared" ref="M69:M132" si="30">IF(P68&gt;=B69,M68,"")</f>
        <v/>
      </c>
      <c r="N69" s="14" t="str">
        <f t="shared" ref="N69:N132" si="31">IF(P68&gt;=B69,N68,"")</f>
        <v/>
      </c>
      <c r="O69" s="14" t="str">
        <f t="shared" ref="O69:O132" si="32">IF(P68&gt;=B69,O68,"")</f>
        <v/>
      </c>
      <c r="P69" s="20" t="str">
        <f t="shared" ref="P69:P132" si="33">IF(P68&gt;=B69,P68,"")</f>
        <v/>
      </c>
      <c r="Q69" s="14" t="str">
        <f t="shared" ref="Q69:Q132" si="34">IF(T68&gt;=B69,Q68,"")</f>
        <v/>
      </c>
      <c r="R69" s="14" t="str">
        <f t="shared" ref="R69:R132" si="35">IF(T68&gt;=B69,R68,"")</f>
        <v/>
      </c>
      <c r="S69" s="14" t="str">
        <f t="shared" ref="S69:S132" si="36">IF(T68&gt;=B69,S68,"")</f>
        <v/>
      </c>
      <c r="T69" s="20" t="str">
        <f t="shared" ref="T69:T132" si="37">IF(T68&gt;=B69,T68,"")</f>
        <v/>
      </c>
      <c r="U69" s="14" t="str">
        <f t="shared" ref="U69:U132" si="38">IF(X68&gt;=B69,U68,"")</f>
        <v/>
      </c>
      <c r="V69" s="14" t="str">
        <f t="shared" ref="V69:V132" si="39">IF(X68&gt;=B69,V68,"")</f>
        <v/>
      </c>
      <c r="W69" s="14" t="str">
        <f t="shared" ref="W69:W132" si="40">IF(X68&gt;=B69,W68,"")</f>
        <v/>
      </c>
      <c r="X69" s="20" t="str">
        <f t="shared" ref="X69:X132" si="41">IF(X68&gt;=B69,X68,"")</f>
        <v/>
      </c>
      <c r="Y69" s="14"/>
    </row>
    <row r="70" spans="1:25" ht="15.75" x14ac:dyDescent="0.25">
      <c r="A70" t="s">
        <v>6</v>
      </c>
      <c r="B70" s="3">
        <v>43592</v>
      </c>
      <c r="C70" t="s">
        <v>30</v>
      </c>
      <c r="D70" s="14" t="str">
        <f t="shared" si="22"/>
        <v/>
      </c>
      <c r="E70" s="14" t="str">
        <f t="shared" si="23"/>
        <v/>
      </c>
      <c r="F70" s="14" t="str">
        <f t="shared" si="24"/>
        <v/>
      </c>
      <c r="G70" s="20" t="str">
        <f t="shared" si="25"/>
        <v/>
      </c>
      <c r="H70" s="18" t="str">
        <f t="shared" si="21"/>
        <v>43592</v>
      </c>
      <c r="I70" s="14" t="e">
        <f t="shared" si="26"/>
        <v>#N/A</v>
      </c>
      <c r="J70" s="14" t="e">
        <f t="shared" si="27"/>
        <v>#N/A</v>
      </c>
      <c r="K70" s="14" t="e">
        <f t="shared" si="28"/>
        <v>#N/A</v>
      </c>
      <c r="L70" s="20" t="e">
        <f t="shared" si="29"/>
        <v>#N/A</v>
      </c>
      <c r="M70" s="14" t="str">
        <f t="shared" si="30"/>
        <v/>
      </c>
      <c r="N70" s="14" t="str">
        <f t="shared" si="31"/>
        <v/>
      </c>
      <c r="O70" s="14" t="str">
        <f t="shared" si="32"/>
        <v/>
      </c>
      <c r="P70" s="20" t="str">
        <f t="shared" si="33"/>
        <v/>
      </c>
      <c r="Q70" s="14" t="str">
        <f t="shared" si="34"/>
        <v/>
      </c>
      <c r="R70" s="14" t="str">
        <f t="shared" si="35"/>
        <v/>
      </c>
      <c r="S70" s="14" t="str">
        <f t="shared" si="36"/>
        <v/>
      </c>
      <c r="T70" s="20" t="str">
        <f t="shared" si="37"/>
        <v/>
      </c>
      <c r="U70" s="14" t="str">
        <f t="shared" si="38"/>
        <v/>
      </c>
      <c r="V70" s="14" t="str">
        <f t="shared" si="39"/>
        <v/>
      </c>
      <c r="W70" s="14" t="str">
        <f t="shared" si="40"/>
        <v/>
      </c>
      <c r="X70" s="20" t="str">
        <f t="shared" si="41"/>
        <v/>
      </c>
      <c r="Y70" s="14"/>
    </row>
    <row r="71" spans="1:25" ht="15.75" x14ac:dyDescent="0.25">
      <c r="A71" t="s">
        <v>6</v>
      </c>
      <c r="B71" s="3">
        <v>43593</v>
      </c>
      <c r="C71" t="s">
        <v>31</v>
      </c>
      <c r="D71" s="14" t="str">
        <f t="shared" si="22"/>
        <v/>
      </c>
      <c r="E71" s="14" t="str">
        <f t="shared" si="23"/>
        <v/>
      </c>
      <c r="F71" s="14" t="str">
        <f t="shared" si="24"/>
        <v/>
      </c>
      <c r="G71" s="20" t="str">
        <f t="shared" si="25"/>
        <v/>
      </c>
      <c r="H71" s="18" t="str">
        <f t="shared" si="21"/>
        <v>43593</v>
      </c>
      <c r="I71" s="14" t="e">
        <f t="shared" si="26"/>
        <v>#N/A</v>
      </c>
      <c r="J71" s="14" t="e">
        <f t="shared" si="27"/>
        <v>#N/A</v>
      </c>
      <c r="K71" s="14" t="e">
        <f t="shared" si="28"/>
        <v>#N/A</v>
      </c>
      <c r="L71" s="20" t="e">
        <f t="shared" si="29"/>
        <v>#N/A</v>
      </c>
      <c r="M71" s="14" t="str">
        <f t="shared" si="30"/>
        <v/>
      </c>
      <c r="N71" s="14" t="str">
        <f t="shared" si="31"/>
        <v/>
      </c>
      <c r="O71" s="14" t="str">
        <f t="shared" si="32"/>
        <v/>
      </c>
      <c r="P71" s="20" t="str">
        <f t="shared" si="33"/>
        <v/>
      </c>
      <c r="Q71" s="14" t="str">
        <f t="shared" si="34"/>
        <v/>
      </c>
      <c r="R71" s="14" t="str">
        <f t="shared" si="35"/>
        <v/>
      </c>
      <c r="S71" s="14" t="str">
        <f t="shared" si="36"/>
        <v/>
      </c>
      <c r="T71" s="20" t="str">
        <f t="shared" si="37"/>
        <v/>
      </c>
      <c r="U71" s="14" t="str">
        <f t="shared" si="38"/>
        <v/>
      </c>
      <c r="V71" s="14" t="str">
        <f t="shared" si="39"/>
        <v/>
      </c>
      <c r="W71" s="14" t="str">
        <f t="shared" si="40"/>
        <v/>
      </c>
      <c r="X71" s="20" t="str">
        <f t="shared" si="41"/>
        <v/>
      </c>
      <c r="Y71" s="14"/>
    </row>
    <row r="72" spans="1:25" ht="15.75" x14ac:dyDescent="0.25">
      <c r="A72" t="s">
        <v>6</v>
      </c>
      <c r="B72" s="3">
        <v>43594</v>
      </c>
      <c r="C72" t="s">
        <v>32</v>
      </c>
      <c r="D72" s="14" t="str">
        <f t="shared" si="22"/>
        <v/>
      </c>
      <c r="E72" s="14" t="str">
        <f t="shared" si="23"/>
        <v/>
      </c>
      <c r="F72" s="14" t="str">
        <f t="shared" si="24"/>
        <v/>
      </c>
      <c r="G72" s="20" t="str">
        <f t="shared" si="25"/>
        <v/>
      </c>
      <c r="H72" s="18" t="str">
        <f t="shared" si="21"/>
        <v>43594</v>
      </c>
      <c r="I72" s="14" t="e">
        <f t="shared" si="26"/>
        <v>#N/A</v>
      </c>
      <c r="J72" s="14" t="e">
        <f t="shared" si="27"/>
        <v>#N/A</v>
      </c>
      <c r="K72" s="14" t="e">
        <f t="shared" si="28"/>
        <v>#N/A</v>
      </c>
      <c r="L72" s="20" t="e">
        <f t="shared" si="29"/>
        <v>#N/A</v>
      </c>
      <c r="M72" s="14" t="str">
        <f t="shared" si="30"/>
        <v/>
      </c>
      <c r="N72" s="14" t="str">
        <f t="shared" si="31"/>
        <v/>
      </c>
      <c r="O72" s="14" t="str">
        <f t="shared" si="32"/>
        <v/>
      </c>
      <c r="P72" s="20" t="str">
        <f t="shared" si="33"/>
        <v/>
      </c>
      <c r="Q72" s="14" t="str">
        <f t="shared" si="34"/>
        <v/>
      </c>
      <c r="R72" s="14" t="str">
        <f t="shared" si="35"/>
        <v/>
      </c>
      <c r="S72" s="14" t="str">
        <f t="shared" si="36"/>
        <v/>
      </c>
      <c r="T72" s="20" t="str">
        <f t="shared" si="37"/>
        <v/>
      </c>
      <c r="U72" s="14" t="str">
        <f t="shared" si="38"/>
        <v/>
      </c>
      <c r="V72" s="14" t="str">
        <f t="shared" si="39"/>
        <v/>
      </c>
      <c r="W72" s="14" t="str">
        <f t="shared" si="40"/>
        <v/>
      </c>
      <c r="X72" s="20" t="str">
        <f t="shared" si="41"/>
        <v/>
      </c>
      <c r="Y72" s="14"/>
    </row>
    <row r="73" spans="1:25" ht="15.75" x14ac:dyDescent="0.25">
      <c r="A73" t="s">
        <v>6</v>
      </c>
      <c r="B73" s="3">
        <v>43595</v>
      </c>
      <c r="C73" t="s">
        <v>26</v>
      </c>
      <c r="D73" s="14" t="str">
        <f t="shared" si="22"/>
        <v/>
      </c>
      <c r="E73" s="14" t="str">
        <f t="shared" si="23"/>
        <v/>
      </c>
      <c r="F73" s="14" t="str">
        <f t="shared" si="24"/>
        <v/>
      </c>
      <c r="G73" s="20" t="str">
        <f t="shared" si="25"/>
        <v/>
      </c>
      <c r="H73" s="18" t="str">
        <f t="shared" si="21"/>
        <v>43595</v>
      </c>
      <c r="I73" s="14" t="e">
        <f t="shared" si="26"/>
        <v>#N/A</v>
      </c>
      <c r="J73" s="14" t="e">
        <f t="shared" si="27"/>
        <v>#N/A</v>
      </c>
      <c r="K73" s="14" t="e">
        <f t="shared" si="28"/>
        <v>#N/A</v>
      </c>
      <c r="L73" s="20" t="e">
        <f t="shared" si="29"/>
        <v>#N/A</v>
      </c>
      <c r="M73" s="14" t="str">
        <f t="shared" si="30"/>
        <v/>
      </c>
      <c r="N73" s="14" t="str">
        <f t="shared" si="31"/>
        <v/>
      </c>
      <c r="O73" s="14" t="str">
        <f t="shared" si="32"/>
        <v/>
      </c>
      <c r="P73" s="20" t="str">
        <f t="shared" si="33"/>
        <v/>
      </c>
      <c r="Q73" s="14" t="str">
        <f t="shared" si="34"/>
        <v/>
      </c>
      <c r="R73" s="14" t="str">
        <f t="shared" si="35"/>
        <v/>
      </c>
      <c r="S73" s="14" t="str">
        <f t="shared" si="36"/>
        <v/>
      </c>
      <c r="T73" s="20" t="str">
        <f t="shared" si="37"/>
        <v/>
      </c>
      <c r="U73" s="14" t="str">
        <f t="shared" si="38"/>
        <v/>
      </c>
      <c r="V73" s="14" t="str">
        <f t="shared" si="39"/>
        <v/>
      </c>
      <c r="W73" s="14" t="str">
        <f t="shared" si="40"/>
        <v/>
      </c>
      <c r="X73" s="20" t="str">
        <f t="shared" si="41"/>
        <v/>
      </c>
      <c r="Y73" s="14"/>
    </row>
    <row r="74" spans="1:25" ht="15.75" x14ac:dyDescent="0.25">
      <c r="A74" s="7" t="s">
        <v>6</v>
      </c>
      <c r="B74" s="8">
        <v>43596</v>
      </c>
      <c r="C74" s="7" t="s">
        <v>27</v>
      </c>
      <c r="D74" s="15" t="str">
        <f t="shared" si="22"/>
        <v/>
      </c>
      <c r="E74" s="15" t="str">
        <f t="shared" si="23"/>
        <v/>
      </c>
      <c r="F74" s="15" t="str">
        <f t="shared" si="24"/>
        <v/>
      </c>
      <c r="G74" s="18" t="str">
        <f t="shared" si="25"/>
        <v/>
      </c>
      <c r="H74" s="18" t="str">
        <f t="shared" si="21"/>
        <v>43596</v>
      </c>
      <c r="I74" s="15" t="e">
        <f t="shared" si="26"/>
        <v>#N/A</v>
      </c>
      <c r="J74" s="15" t="e">
        <f t="shared" si="27"/>
        <v>#N/A</v>
      </c>
      <c r="K74" s="15" t="e">
        <f t="shared" si="28"/>
        <v>#N/A</v>
      </c>
      <c r="L74" s="18" t="e">
        <f t="shared" si="29"/>
        <v>#N/A</v>
      </c>
      <c r="M74" s="15" t="str">
        <f t="shared" si="30"/>
        <v/>
      </c>
      <c r="N74" s="15" t="str">
        <f t="shared" si="31"/>
        <v/>
      </c>
      <c r="O74" s="15" t="str">
        <f t="shared" si="32"/>
        <v/>
      </c>
      <c r="P74" s="18" t="str">
        <f t="shared" si="33"/>
        <v/>
      </c>
      <c r="Q74" s="15" t="str">
        <f t="shared" si="34"/>
        <v/>
      </c>
      <c r="R74" s="15" t="str">
        <f t="shared" si="35"/>
        <v/>
      </c>
      <c r="S74" s="15" t="str">
        <f t="shared" si="36"/>
        <v/>
      </c>
      <c r="T74" s="18" t="str">
        <f t="shared" si="37"/>
        <v/>
      </c>
      <c r="U74" s="15" t="str">
        <f t="shared" si="38"/>
        <v/>
      </c>
      <c r="V74" s="15" t="str">
        <f t="shared" si="39"/>
        <v/>
      </c>
      <c r="W74" s="15" t="str">
        <f t="shared" si="40"/>
        <v/>
      </c>
      <c r="X74" s="18" t="str">
        <f t="shared" si="41"/>
        <v/>
      </c>
      <c r="Y74" s="15"/>
    </row>
    <row r="75" spans="1:25" ht="15.75" x14ac:dyDescent="0.25">
      <c r="A75" s="7" t="s">
        <v>6</v>
      </c>
      <c r="B75" s="8">
        <v>43597</v>
      </c>
      <c r="C75" s="7" t="s">
        <v>28</v>
      </c>
      <c r="D75" s="15" t="str">
        <f t="shared" si="22"/>
        <v/>
      </c>
      <c r="E75" s="15" t="str">
        <f t="shared" si="23"/>
        <v/>
      </c>
      <c r="F75" s="15" t="str">
        <f t="shared" si="24"/>
        <v/>
      </c>
      <c r="G75" s="18" t="str">
        <f t="shared" si="25"/>
        <v/>
      </c>
      <c r="H75" s="18" t="str">
        <f t="shared" si="21"/>
        <v>43597</v>
      </c>
      <c r="I75" s="15" t="e">
        <f t="shared" si="26"/>
        <v>#N/A</v>
      </c>
      <c r="J75" s="15" t="e">
        <f t="shared" si="27"/>
        <v>#N/A</v>
      </c>
      <c r="K75" s="15" t="e">
        <f t="shared" si="28"/>
        <v>#N/A</v>
      </c>
      <c r="L75" s="18" t="e">
        <f t="shared" si="29"/>
        <v>#N/A</v>
      </c>
      <c r="M75" s="15" t="str">
        <f t="shared" si="30"/>
        <v/>
      </c>
      <c r="N75" s="15" t="str">
        <f t="shared" si="31"/>
        <v/>
      </c>
      <c r="O75" s="15" t="str">
        <f t="shared" si="32"/>
        <v/>
      </c>
      <c r="P75" s="18" t="str">
        <f t="shared" si="33"/>
        <v/>
      </c>
      <c r="Q75" s="15" t="str">
        <f t="shared" si="34"/>
        <v/>
      </c>
      <c r="R75" s="15" t="str">
        <f t="shared" si="35"/>
        <v/>
      </c>
      <c r="S75" s="15" t="str">
        <f t="shared" si="36"/>
        <v/>
      </c>
      <c r="T75" s="18" t="str">
        <f t="shared" si="37"/>
        <v/>
      </c>
      <c r="U75" s="15" t="str">
        <f t="shared" si="38"/>
        <v/>
      </c>
      <c r="V75" s="15" t="str">
        <f t="shared" si="39"/>
        <v/>
      </c>
      <c r="W75" s="15" t="str">
        <f t="shared" si="40"/>
        <v/>
      </c>
      <c r="X75" s="18" t="str">
        <f t="shared" si="41"/>
        <v/>
      </c>
      <c r="Y75" s="15"/>
    </row>
    <row r="76" spans="1:25" ht="15.75" x14ac:dyDescent="0.25">
      <c r="A76" t="s">
        <v>6</v>
      </c>
      <c r="B76" s="3">
        <v>43598</v>
      </c>
      <c r="C76" t="s">
        <v>29</v>
      </c>
      <c r="D76" s="14" t="str">
        <f t="shared" si="22"/>
        <v/>
      </c>
      <c r="E76" s="14" t="str">
        <f t="shared" si="23"/>
        <v/>
      </c>
      <c r="F76" s="14" t="str">
        <f t="shared" si="24"/>
        <v/>
      </c>
      <c r="G76" s="20" t="str">
        <f t="shared" si="25"/>
        <v/>
      </c>
      <c r="H76" s="18" t="str">
        <f t="shared" si="21"/>
        <v>43598</v>
      </c>
      <c r="I76" s="14" t="e">
        <f t="shared" si="26"/>
        <v>#N/A</v>
      </c>
      <c r="J76" s="14" t="e">
        <f t="shared" si="27"/>
        <v>#N/A</v>
      </c>
      <c r="K76" s="14" t="e">
        <f t="shared" si="28"/>
        <v>#N/A</v>
      </c>
      <c r="L76" s="20" t="e">
        <f t="shared" si="29"/>
        <v>#N/A</v>
      </c>
      <c r="M76" s="14" t="str">
        <f t="shared" si="30"/>
        <v/>
      </c>
      <c r="N76" s="14" t="str">
        <f t="shared" si="31"/>
        <v/>
      </c>
      <c r="O76" s="14" t="str">
        <f t="shared" si="32"/>
        <v/>
      </c>
      <c r="P76" s="20" t="str">
        <f t="shared" si="33"/>
        <v/>
      </c>
      <c r="Q76" s="14" t="str">
        <f t="shared" si="34"/>
        <v/>
      </c>
      <c r="R76" s="14" t="str">
        <f t="shared" si="35"/>
        <v/>
      </c>
      <c r="S76" s="14" t="str">
        <f t="shared" si="36"/>
        <v/>
      </c>
      <c r="T76" s="20" t="str">
        <f t="shared" si="37"/>
        <v/>
      </c>
      <c r="U76" s="14" t="str">
        <f t="shared" si="38"/>
        <v/>
      </c>
      <c r="V76" s="14" t="str">
        <f t="shared" si="39"/>
        <v/>
      </c>
      <c r="W76" s="14" t="str">
        <f t="shared" si="40"/>
        <v/>
      </c>
      <c r="X76" s="20" t="str">
        <f t="shared" si="41"/>
        <v/>
      </c>
      <c r="Y76" s="14"/>
    </row>
    <row r="77" spans="1:25" ht="15.75" x14ac:dyDescent="0.25">
      <c r="A77" t="s">
        <v>6</v>
      </c>
      <c r="B77" s="3">
        <v>43599</v>
      </c>
      <c r="C77" t="s">
        <v>30</v>
      </c>
      <c r="D77" s="14" t="str">
        <f t="shared" si="22"/>
        <v/>
      </c>
      <c r="E77" s="14" t="str">
        <f t="shared" si="23"/>
        <v/>
      </c>
      <c r="F77" s="14" t="str">
        <f t="shared" si="24"/>
        <v/>
      </c>
      <c r="G77" s="20" t="str">
        <f t="shared" si="25"/>
        <v/>
      </c>
      <c r="H77" s="18" t="str">
        <f t="shared" si="21"/>
        <v>43599</v>
      </c>
      <c r="I77" s="14" t="e">
        <f t="shared" si="26"/>
        <v>#N/A</v>
      </c>
      <c r="J77" s="14" t="e">
        <f t="shared" si="27"/>
        <v>#N/A</v>
      </c>
      <c r="K77" s="14" t="e">
        <f t="shared" si="28"/>
        <v>#N/A</v>
      </c>
      <c r="L77" s="20" t="e">
        <f t="shared" si="29"/>
        <v>#N/A</v>
      </c>
      <c r="M77" s="14" t="str">
        <f t="shared" si="30"/>
        <v/>
      </c>
      <c r="N77" s="14" t="str">
        <f t="shared" si="31"/>
        <v/>
      </c>
      <c r="O77" s="14" t="str">
        <f t="shared" si="32"/>
        <v/>
      </c>
      <c r="P77" s="20" t="str">
        <f t="shared" si="33"/>
        <v/>
      </c>
      <c r="Q77" s="14" t="str">
        <f t="shared" si="34"/>
        <v/>
      </c>
      <c r="R77" s="14" t="str">
        <f t="shared" si="35"/>
        <v/>
      </c>
      <c r="S77" s="14" t="str">
        <f t="shared" si="36"/>
        <v/>
      </c>
      <c r="T77" s="20" t="str">
        <f t="shared" si="37"/>
        <v/>
      </c>
      <c r="U77" s="14" t="str">
        <f t="shared" si="38"/>
        <v/>
      </c>
      <c r="V77" s="14" t="str">
        <f t="shared" si="39"/>
        <v/>
      </c>
      <c r="W77" s="14" t="str">
        <f t="shared" si="40"/>
        <v/>
      </c>
      <c r="X77" s="20" t="str">
        <f t="shared" si="41"/>
        <v/>
      </c>
      <c r="Y77" s="14"/>
    </row>
    <row r="78" spans="1:25" ht="15.75" x14ac:dyDescent="0.25">
      <c r="A78" t="s">
        <v>6</v>
      </c>
      <c r="B78" s="3">
        <v>43600</v>
      </c>
      <c r="C78" t="s">
        <v>31</v>
      </c>
      <c r="D78" s="14" t="str">
        <f t="shared" si="22"/>
        <v/>
      </c>
      <c r="E78" s="14" t="str">
        <f t="shared" si="23"/>
        <v/>
      </c>
      <c r="F78" s="14" t="str">
        <f t="shared" si="24"/>
        <v/>
      </c>
      <c r="G78" s="20" t="str">
        <f t="shared" si="25"/>
        <v/>
      </c>
      <c r="H78" s="18" t="str">
        <f t="shared" si="21"/>
        <v>43600</v>
      </c>
      <c r="I78" s="14" t="e">
        <f t="shared" si="26"/>
        <v>#N/A</v>
      </c>
      <c r="J78" s="14" t="e">
        <f t="shared" si="27"/>
        <v>#N/A</v>
      </c>
      <c r="K78" s="14" t="e">
        <f t="shared" si="28"/>
        <v>#N/A</v>
      </c>
      <c r="L78" s="20" t="e">
        <f t="shared" si="29"/>
        <v>#N/A</v>
      </c>
      <c r="M78" s="14" t="str">
        <f t="shared" si="30"/>
        <v/>
      </c>
      <c r="N78" s="14" t="str">
        <f t="shared" si="31"/>
        <v/>
      </c>
      <c r="O78" s="14" t="str">
        <f t="shared" si="32"/>
        <v/>
      </c>
      <c r="P78" s="20" t="str">
        <f t="shared" si="33"/>
        <v/>
      </c>
      <c r="Q78" s="14" t="str">
        <f t="shared" si="34"/>
        <v/>
      </c>
      <c r="R78" s="14" t="str">
        <f t="shared" si="35"/>
        <v/>
      </c>
      <c r="S78" s="14" t="str">
        <f t="shared" si="36"/>
        <v/>
      </c>
      <c r="T78" s="20" t="str">
        <f t="shared" si="37"/>
        <v/>
      </c>
      <c r="U78" s="14" t="str">
        <f t="shared" si="38"/>
        <v/>
      </c>
      <c r="V78" s="14" t="str">
        <f t="shared" si="39"/>
        <v/>
      </c>
      <c r="W78" s="14" t="str">
        <f t="shared" si="40"/>
        <v/>
      </c>
      <c r="X78" s="20" t="str">
        <f t="shared" si="41"/>
        <v/>
      </c>
      <c r="Y78" s="14"/>
    </row>
    <row r="79" spans="1:25" ht="15.75" x14ac:dyDescent="0.25">
      <c r="A79" t="s">
        <v>6</v>
      </c>
      <c r="B79" s="3">
        <v>43601</v>
      </c>
      <c r="C79" t="s">
        <v>32</v>
      </c>
      <c r="D79" s="14" t="str">
        <f t="shared" si="22"/>
        <v/>
      </c>
      <c r="E79" s="14" t="str">
        <f t="shared" si="23"/>
        <v/>
      </c>
      <c r="F79" s="14" t="str">
        <f t="shared" si="24"/>
        <v/>
      </c>
      <c r="G79" s="20" t="str">
        <f t="shared" si="25"/>
        <v/>
      </c>
      <c r="H79" s="18" t="str">
        <f t="shared" si="21"/>
        <v>43601</v>
      </c>
      <c r="I79" s="14" t="e">
        <f t="shared" si="26"/>
        <v>#N/A</v>
      </c>
      <c r="J79" s="14" t="e">
        <f t="shared" si="27"/>
        <v>#N/A</v>
      </c>
      <c r="K79" s="14" t="e">
        <f t="shared" si="28"/>
        <v>#N/A</v>
      </c>
      <c r="L79" s="20" t="e">
        <f t="shared" si="29"/>
        <v>#N/A</v>
      </c>
      <c r="M79" s="14" t="str">
        <f t="shared" si="30"/>
        <v/>
      </c>
      <c r="N79" s="14" t="str">
        <f t="shared" si="31"/>
        <v/>
      </c>
      <c r="O79" s="14" t="str">
        <f t="shared" si="32"/>
        <v/>
      </c>
      <c r="P79" s="20" t="str">
        <f t="shared" si="33"/>
        <v/>
      </c>
      <c r="Q79" s="14" t="str">
        <f t="shared" si="34"/>
        <v/>
      </c>
      <c r="R79" s="14" t="str">
        <f t="shared" si="35"/>
        <v/>
      </c>
      <c r="S79" s="14" t="str">
        <f t="shared" si="36"/>
        <v/>
      </c>
      <c r="T79" s="20" t="str">
        <f t="shared" si="37"/>
        <v/>
      </c>
      <c r="U79" s="14" t="str">
        <f t="shared" si="38"/>
        <v/>
      </c>
      <c r="V79" s="14" t="str">
        <f t="shared" si="39"/>
        <v/>
      </c>
      <c r="W79" s="14" t="str">
        <f t="shared" si="40"/>
        <v/>
      </c>
      <c r="X79" s="20" t="str">
        <f t="shared" si="41"/>
        <v/>
      </c>
      <c r="Y79" s="14"/>
    </row>
    <row r="80" spans="1:25" ht="15.75" x14ac:dyDescent="0.25">
      <c r="A80" t="s">
        <v>6</v>
      </c>
      <c r="B80" s="3">
        <v>43602</v>
      </c>
      <c r="C80" t="s">
        <v>26</v>
      </c>
      <c r="D80" s="14" t="str">
        <f t="shared" si="22"/>
        <v/>
      </c>
      <c r="E80" s="14" t="str">
        <f t="shared" si="23"/>
        <v/>
      </c>
      <c r="F80" s="14" t="str">
        <f t="shared" si="24"/>
        <v/>
      </c>
      <c r="G80" s="20" t="str">
        <f t="shared" si="25"/>
        <v/>
      </c>
      <c r="H80" s="18" t="str">
        <f t="shared" si="21"/>
        <v>43602</v>
      </c>
      <c r="I80" s="14" t="e">
        <f t="shared" si="26"/>
        <v>#N/A</v>
      </c>
      <c r="J80" s="14" t="e">
        <f t="shared" si="27"/>
        <v>#N/A</v>
      </c>
      <c r="K80" s="14" t="e">
        <f t="shared" si="28"/>
        <v>#N/A</v>
      </c>
      <c r="L80" s="20" t="e">
        <f t="shared" si="29"/>
        <v>#N/A</v>
      </c>
      <c r="M80" s="14" t="str">
        <f t="shared" si="30"/>
        <v/>
      </c>
      <c r="N80" s="14" t="str">
        <f t="shared" si="31"/>
        <v/>
      </c>
      <c r="O80" s="14" t="str">
        <f t="shared" si="32"/>
        <v/>
      </c>
      <c r="P80" s="20" t="str">
        <f t="shared" si="33"/>
        <v/>
      </c>
      <c r="Q80" s="14" t="str">
        <f t="shared" si="34"/>
        <v/>
      </c>
      <c r="R80" s="14" t="str">
        <f t="shared" si="35"/>
        <v/>
      </c>
      <c r="S80" s="14" t="str">
        <f t="shared" si="36"/>
        <v/>
      </c>
      <c r="T80" s="20" t="str">
        <f t="shared" si="37"/>
        <v/>
      </c>
      <c r="U80" s="14" t="str">
        <f t="shared" si="38"/>
        <v/>
      </c>
      <c r="V80" s="14" t="str">
        <f t="shared" si="39"/>
        <v/>
      </c>
      <c r="W80" s="14" t="str">
        <f t="shared" si="40"/>
        <v/>
      </c>
      <c r="X80" s="20" t="str">
        <f t="shared" si="41"/>
        <v/>
      </c>
      <c r="Y80" s="14"/>
    </row>
    <row r="81" spans="1:25" ht="15.75" x14ac:dyDescent="0.25">
      <c r="A81" s="7" t="s">
        <v>6</v>
      </c>
      <c r="B81" s="8">
        <v>43603</v>
      </c>
      <c r="C81" s="7" t="s">
        <v>27</v>
      </c>
      <c r="D81" s="15" t="str">
        <f t="shared" si="22"/>
        <v/>
      </c>
      <c r="E81" s="15" t="str">
        <f t="shared" si="23"/>
        <v/>
      </c>
      <c r="F81" s="15" t="str">
        <f t="shared" si="24"/>
        <v/>
      </c>
      <c r="G81" s="18" t="str">
        <f t="shared" si="25"/>
        <v/>
      </c>
      <c r="H81" s="18" t="str">
        <f t="shared" si="21"/>
        <v>43603</v>
      </c>
      <c r="I81" s="15" t="e">
        <f t="shared" si="26"/>
        <v>#N/A</v>
      </c>
      <c r="J81" s="15" t="e">
        <f t="shared" si="27"/>
        <v>#N/A</v>
      </c>
      <c r="K81" s="15" t="e">
        <f t="shared" si="28"/>
        <v>#N/A</v>
      </c>
      <c r="L81" s="18" t="e">
        <f t="shared" si="29"/>
        <v>#N/A</v>
      </c>
      <c r="M81" s="15" t="str">
        <f t="shared" si="30"/>
        <v/>
      </c>
      <c r="N81" s="15" t="str">
        <f t="shared" si="31"/>
        <v/>
      </c>
      <c r="O81" s="15" t="str">
        <f t="shared" si="32"/>
        <v/>
      </c>
      <c r="P81" s="18" t="str">
        <f t="shared" si="33"/>
        <v/>
      </c>
      <c r="Q81" s="15" t="str">
        <f t="shared" si="34"/>
        <v/>
      </c>
      <c r="R81" s="15" t="str">
        <f t="shared" si="35"/>
        <v/>
      </c>
      <c r="S81" s="15" t="str">
        <f t="shared" si="36"/>
        <v/>
      </c>
      <c r="T81" s="18" t="str">
        <f t="shared" si="37"/>
        <v/>
      </c>
      <c r="U81" s="15" t="str">
        <f t="shared" si="38"/>
        <v/>
      </c>
      <c r="V81" s="15" t="str">
        <f t="shared" si="39"/>
        <v/>
      </c>
      <c r="W81" s="15" t="str">
        <f t="shared" si="40"/>
        <v/>
      </c>
      <c r="X81" s="18" t="str">
        <f t="shared" si="41"/>
        <v/>
      </c>
      <c r="Y81" s="15"/>
    </row>
    <row r="82" spans="1:25" ht="15.75" x14ac:dyDescent="0.25">
      <c r="A82" s="7" t="s">
        <v>6</v>
      </c>
      <c r="B82" s="8">
        <v>43604</v>
      </c>
      <c r="C82" s="7" t="s">
        <v>28</v>
      </c>
      <c r="D82" s="15" t="str">
        <f t="shared" si="22"/>
        <v/>
      </c>
      <c r="E82" s="15" t="str">
        <f t="shared" si="23"/>
        <v/>
      </c>
      <c r="F82" s="15" t="str">
        <f t="shared" si="24"/>
        <v/>
      </c>
      <c r="G82" s="18" t="str">
        <f t="shared" si="25"/>
        <v/>
      </c>
      <c r="H82" s="18" t="str">
        <f t="shared" si="21"/>
        <v>43604</v>
      </c>
      <c r="I82" s="15" t="e">
        <f t="shared" si="26"/>
        <v>#N/A</v>
      </c>
      <c r="J82" s="15" t="e">
        <f t="shared" si="27"/>
        <v>#N/A</v>
      </c>
      <c r="K82" s="15" t="e">
        <f t="shared" si="28"/>
        <v>#N/A</v>
      </c>
      <c r="L82" s="18" t="e">
        <f t="shared" si="29"/>
        <v>#N/A</v>
      </c>
      <c r="M82" s="15" t="str">
        <f t="shared" si="30"/>
        <v/>
      </c>
      <c r="N82" s="15" t="str">
        <f t="shared" si="31"/>
        <v/>
      </c>
      <c r="O82" s="15" t="str">
        <f t="shared" si="32"/>
        <v/>
      </c>
      <c r="P82" s="18" t="str">
        <f t="shared" si="33"/>
        <v/>
      </c>
      <c r="Q82" s="15" t="str">
        <f t="shared" si="34"/>
        <v/>
      </c>
      <c r="R82" s="15" t="str">
        <f t="shared" si="35"/>
        <v/>
      </c>
      <c r="S82" s="15" t="str">
        <f t="shared" si="36"/>
        <v/>
      </c>
      <c r="T82" s="18" t="str">
        <f t="shared" si="37"/>
        <v/>
      </c>
      <c r="U82" s="15" t="str">
        <f t="shared" si="38"/>
        <v/>
      </c>
      <c r="V82" s="15" t="str">
        <f t="shared" si="39"/>
        <v/>
      </c>
      <c r="W82" s="15" t="str">
        <f t="shared" si="40"/>
        <v/>
      </c>
      <c r="X82" s="18" t="str">
        <f t="shared" si="41"/>
        <v/>
      </c>
      <c r="Y82" s="15"/>
    </row>
    <row r="83" spans="1:25" ht="15.75" x14ac:dyDescent="0.25">
      <c r="A83" t="s">
        <v>6</v>
      </c>
      <c r="B83" s="3">
        <v>43605</v>
      </c>
      <c r="C83" t="s">
        <v>29</v>
      </c>
      <c r="D83" s="14" t="str">
        <f t="shared" si="22"/>
        <v/>
      </c>
      <c r="E83" s="14" t="str">
        <f t="shared" si="23"/>
        <v/>
      </c>
      <c r="F83" s="14" t="str">
        <f t="shared" si="24"/>
        <v/>
      </c>
      <c r="G83" s="20" t="str">
        <f t="shared" si="25"/>
        <v/>
      </c>
      <c r="H83" s="18" t="str">
        <f t="shared" si="21"/>
        <v>43605</v>
      </c>
      <c r="I83" s="14" t="e">
        <f t="shared" si="26"/>
        <v>#N/A</v>
      </c>
      <c r="J83" s="14" t="e">
        <f t="shared" si="27"/>
        <v>#N/A</v>
      </c>
      <c r="K83" s="14" t="e">
        <f t="shared" si="28"/>
        <v>#N/A</v>
      </c>
      <c r="L83" s="20" t="e">
        <f t="shared" si="29"/>
        <v>#N/A</v>
      </c>
      <c r="M83" s="14" t="str">
        <f t="shared" si="30"/>
        <v/>
      </c>
      <c r="N83" s="14" t="str">
        <f t="shared" si="31"/>
        <v/>
      </c>
      <c r="O83" s="14" t="str">
        <f t="shared" si="32"/>
        <v/>
      </c>
      <c r="P83" s="20" t="str">
        <f t="shared" si="33"/>
        <v/>
      </c>
      <c r="Q83" s="14" t="str">
        <f t="shared" si="34"/>
        <v/>
      </c>
      <c r="R83" s="14" t="str">
        <f t="shared" si="35"/>
        <v/>
      </c>
      <c r="S83" s="14" t="str">
        <f t="shared" si="36"/>
        <v/>
      </c>
      <c r="T83" s="20" t="str">
        <f t="shared" si="37"/>
        <v/>
      </c>
      <c r="U83" s="14" t="str">
        <f t="shared" si="38"/>
        <v/>
      </c>
      <c r="V83" s="14" t="str">
        <f t="shared" si="39"/>
        <v/>
      </c>
      <c r="W83" s="14" t="str">
        <f t="shared" si="40"/>
        <v/>
      </c>
      <c r="X83" s="20" t="str">
        <f t="shared" si="41"/>
        <v/>
      </c>
      <c r="Y83" s="14"/>
    </row>
    <row r="84" spans="1:25" ht="15.75" x14ac:dyDescent="0.25">
      <c r="A84" t="s">
        <v>6</v>
      </c>
      <c r="B84" s="3">
        <v>43606</v>
      </c>
      <c r="C84" t="s">
        <v>30</v>
      </c>
      <c r="D84" s="14" t="str">
        <f t="shared" si="22"/>
        <v/>
      </c>
      <c r="E84" s="14" t="str">
        <f t="shared" si="23"/>
        <v/>
      </c>
      <c r="F84" s="14" t="str">
        <f t="shared" si="24"/>
        <v/>
      </c>
      <c r="G84" s="20" t="str">
        <f t="shared" si="25"/>
        <v/>
      </c>
      <c r="H84" s="18" t="str">
        <f t="shared" si="21"/>
        <v>43606</v>
      </c>
      <c r="I84" s="14" t="e">
        <f t="shared" si="26"/>
        <v>#N/A</v>
      </c>
      <c r="J84" s="14" t="e">
        <f t="shared" si="27"/>
        <v>#N/A</v>
      </c>
      <c r="K84" s="14" t="e">
        <f t="shared" si="28"/>
        <v>#N/A</v>
      </c>
      <c r="L84" s="20" t="e">
        <f t="shared" si="29"/>
        <v>#N/A</v>
      </c>
      <c r="M84" s="14" t="str">
        <f t="shared" si="30"/>
        <v/>
      </c>
      <c r="N84" s="14" t="str">
        <f t="shared" si="31"/>
        <v/>
      </c>
      <c r="O84" s="14" t="str">
        <f t="shared" si="32"/>
        <v/>
      </c>
      <c r="P84" s="20" t="str">
        <f t="shared" si="33"/>
        <v/>
      </c>
      <c r="Q84" s="14" t="str">
        <f t="shared" si="34"/>
        <v/>
      </c>
      <c r="R84" s="14" t="str">
        <f t="shared" si="35"/>
        <v/>
      </c>
      <c r="S84" s="14" t="str">
        <f t="shared" si="36"/>
        <v/>
      </c>
      <c r="T84" s="20" t="str">
        <f t="shared" si="37"/>
        <v/>
      </c>
      <c r="U84" s="14" t="str">
        <f t="shared" si="38"/>
        <v/>
      </c>
      <c r="V84" s="14" t="str">
        <f t="shared" si="39"/>
        <v/>
      </c>
      <c r="W84" s="14" t="str">
        <f t="shared" si="40"/>
        <v/>
      </c>
      <c r="X84" s="20" t="str">
        <f t="shared" si="41"/>
        <v/>
      </c>
      <c r="Y84" s="14"/>
    </row>
    <row r="85" spans="1:25" ht="15.75" x14ac:dyDescent="0.25">
      <c r="A85" t="s">
        <v>6</v>
      </c>
      <c r="B85" s="3">
        <v>43607</v>
      </c>
      <c r="C85" t="s">
        <v>31</v>
      </c>
      <c r="D85" s="14" t="str">
        <f t="shared" si="22"/>
        <v/>
      </c>
      <c r="E85" s="14" t="str">
        <f t="shared" si="23"/>
        <v/>
      </c>
      <c r="F85" s="14" t="str">
        <f t="shared" si="24"/>
        <v/>
      </c>
      <c r="G85" s="20" t="str">
        <f t="shared" si="25"/>
        <v/>
      </c>
      <c r="H85" s="18" t="str">
        <f t="shared" si="21"/>
        <v>43607</v>
      </c>
      <c r="I85" s="14" t="e">
        <f t="shared" si="26"/>
        <v>#N/A</v>
      </c>
      <c r="J85" s="14" t="e">
        <f t="shared" si="27"/>
        <v>#N/A</v>
      </c>
      <c r="K85" s="14" t="e">
        <f t="shared" si="28"/>
        <v>#N/A</v>
      </c>
      <c r="L85" s="20" t="e">
        <f t="shared" si="29"/>
        <v>#N/A</v>
      </c>
      <c r="M85" s="14" t="str">
        <f t="shared" si="30"/>
        <v/>
      </c>
      <c r="N85" s="14" t="str">
        <f t="shared" si="31"/>
        <v/>
      </c>
      <c r="O85" s="14" t="str">
        <f t="shared" si="32"/>
        <v/>
      </c>
      <c r="P85" s="20" t="str">
        <f t="shared" si="33"/>
        <v/>
      </c>
      <c r="Q85" s="14" t="str">
        <f t="shared" si="34"/>
        <v/>
      </c>
      <c r="R85" s="14" t="str">
        <f t="shared" si="35"/>
        <v/>
      </c>
      <c r="S85" s="14" t="str">
        <f t="shared" si="36"/>
        <v/>
      </c>
      <c r="T85" s="20" t="str">
        <f t="shared" si="37"/>
        <v/>
      </c>
      <c r="U85" s="14" t="str">
        <f t="shared" si="38"/>
        <v/>
      </c>
      <c r="V85" s="14" t="str">
        <f t="shared" si="39"/>
        <v/>
      </c>
      <c r="W85" s="14" t="str">
        <f t="shared" si="40"/>
        <v/>
      </c>
      <c r="X85" s="20" t="str">
        <f t="shared" si="41"/>
        <v/>
      </c>
      <c r="Y85" s="14"/>
    </row>
    <row r="86" spans="1:25" ht="15.75" x14ac:dyDescent="0.25">
      <c r="A86" t="s">
        <v>6</v>
      </c>
      <c r="B86" s="3">
        <v>43608</v>
      </c>
      <c r="C86" t="s">
        <v>32</v>
      </c>
      <c r="D86" s="14" t="str">
        <f t="shared" si="22"/>
        <v/>
      </c>
      <c r="E86" s="14" t="str">
        <f t="shared" si="23"/>
        <v/>
      </c>
      <c r="F86" s="14" t="str">
        <f t="shared" si="24"/>
        <v/>
      </c>
      <c r="G86" s="20" t="str">
        <f t="shared" si="25"/>
        <v/>
      </c>
      <c r="H86" s="18" t="str">
        <f t="shared" si="21"/>
        <v>43608</v>
      </c>
      <c r="I86" s="14" t="e">
        <f t="shared" si="26"/>
        <v>#N/A</v>
      </c>
      <c r="J86" s="14" t="e">
        <f t="shared" si="27"/>
        <v>#N/A</v>
      </c>
      <c r="K86" s="14" t="e">
        <f t="shared" si="28"/>
        <v>#N/A</v>
      </c>
      <c r="L86" s="20" t="e">
        <f t="shared" si="29"/>
        <v>#N/A</v>
      </c>
      <c r="M86" s="14" t="str">
        <f t="shared" si="30"/>
        <v/>
      </c>
      <c r="N86" s="14" t="str">
        <f t="shared" si="31"/>
        <v/>
      </c>
      <c r="O86" s="14" t="str">
        <f t="shared" si="32"/>
        <v/>
      </c>
      <c r="P86" s="20" t="str">
        <f t="shared" si="33"/>
        <v/>
      </c>
      <c r="Q86" s="14" t="str">
        <f t="shared" si="34"/>
        <v/>
      </c>
      <c r="R86" s="14" t="str">
        <f t="shared" si="35"/>
        <v/>
      </c>
      <c r="S86" s="14" t="str">
        <f t="shared" si="36"/>
        <v/>
      </c>
      <c r="T86" s="20" t="str">
        <f t="shared" si="37"/>
        <v/>
      </c>
      <c r="U86" s="14" t="str">
        <f t="shared" si="38"/>
        <v/>
      </c>
      <c r="V86" s="14" t="str">
        <f t="shared" si="39"/>
        <v/>
      </c>
      <c r="W86" s="14" t="str">
        <f t="shared" si="40"/>
        <v/>
      </c>
      <c r="X86" s="20" t="str">
        <f t="shared" si="41"/>
        <v/>
      </c>
      <c r="Y86" s="14"/>
    </row>
    <row r="87" spans="1:25" ht="15.75" x14ac:dyDescent="0.25">
      <c r="A87" t="s">
        <v>6</v>
      </c>
      <c r="B87" s="3">
        <v>43609</v>
      </c>
      <c r="C87" t="s">
        <v>26</v>
      </c>
      <c r="D87" s="14" t="str">
        <f t="shared" si="22"/>
        <v/>
      </c>
      <c r="E87" s="14" t="str">
        <f t="shared" si="23"/>
        <v/>
      </c>
      <c r="F87" s="14" t="str">
        <f t="shared" si="24"/>
        <v/>
      </c>
      <c r="G87" s="20" t="str">
        <f t="shared" si="25"/>
        <v/>
      </c>
      <c r="H87" s="18" t="str">
        <f t="shared" si="21"/>
        <v>43609</v>
      </c>
      <c r="I87" s="14" t="e">
        <f t="shared" si="26"/>
        <v>#N/A</v>
      </c>
      <c r="J87" s="14" t="e">
        <f t="shared" si="27"/>
        <v>#N/A</v>
      </c>
      <c r="K87" s="14" t="e">
        <f t="shared" si="28"/>
        <v>#N/A</v>
      </c>
      <c r="L87" s="20" t="e">
        <f t="shared" si="29"/>
        <v>#N/A</v>
      </c>
      <c r="M87" s="14" t="str">
        <f t="shared" si="30"/>
        <v/>
      </c>
      <c r="N87" s="14" t="str">
        <f t="shared" si="31"/>
        <v/>
      </c>
      <c r="O87" s="14" t="str">
        <f t="shared" si="32"/>
        <v/>
      </c>
      <c r="P87" s="20" t="str">
        <f t="shared" si="33"/>
        <v/>
      </c>
      <c r="Q87" s="14" t="str">
        <f t="shared" si="34"/>
        <v/>
      </c>
      <c r="R87" s="14" t="str">
        <f t="shared" si="35"/>
        <v/>
      </c>
      <c r="S87" s="14" t="str">
        <f t="shared" si="36"/>
        <v/>
      </c>
      <c r="T87" s="20" t="str">
        <f t="shared" si="37"/>
        <v/>
      </c>
      <c r="U87" s="14" t="str">
        <f t="shared" si="38"/>
        <v/>
      </c>
      <c r="V87" s="14" t="str">
        <f t="shared" si="39"/>
        <v/>
      </c>
      <c r="W87" s="14" t="str">
        <f t="shared" si="40"/>
        <v/>
      </c>
      <c r="X87" s="20" t="str">
        <f t="shared" si="41"/>
        <v/>
      </c>
      <c r="Y87" s="14"/>
    </row>
    <row r="88" spans="1:25" ht="15.75" x14ac:dyDescent="0.25">
      <c r="A88" s="7" t="s">
        <v>6</v>
      </c>
      <c r="B88" s="8">
        <v>43610</v>
      </c>
      <c r="C88" s="7" t="s">
        <v>27</v>
      </c>
      <c r="D88" s="15" t="str">
        <f t="shared" si="22"/>
        <v/>
      </c>
      <c r="E88" s="15" t="str">
        <f t="shared" si="23"/>
        <v/>
      </c>
      <c r="F88" s="15" t="str">
        <f t="shared" si="24"/>
        <v/>
      </c>
      <c r="G88" s="18" t="str">
        <f t="shared" si="25"/>
        <v/>
      </c>
      <c r="H88" s="18" t="str">
        <f t="shared" si="21"/>
        <v>43610</v>
      </c>
      <c r="I88" s="15" t="e">
        <f t="shared" si="26"/>
        <v>#N/A</v>
      </c>
      <c r="J88" s="15" t="e">
        <f t="shared" si="27"/>
        <v>#N/A</v>
      </c>
      <c r="K88" s="15" t="e">
        <f t="shared" si="28"/>
        <v>#N/A</v>
      </c>
      <c r="L88" s="18" t="e">
        <f t="shared" si="29"/>
        <v>#N/A</v>
      </c>
      <c r="M88" s="15" t="str">
        <f t="shared" si="30"/>
        <v/>
      </c>
      <c r="N88" s="15" t="str">
        <f t="shared" si="31"/>
        <v/>
      </c>
      <c r="O88" s="15" t="str">
        <f t="shared" si="32"/>
        <v/>
      </c>
      <c r="P88" s="18" t="str">
        <f t="shared" si="33"/>
        <v/>
      </c>
      <c r="Q88" s="15" t="str">
        <f t="shared" si="34"/>
        <v/>
      </c>
      <c r="R88" s="15" t="str">
        <f t="shared" si="35"/>
        <v/>
      </c>
      <c r="S88" s="15" t="str">
        <f t="shared" si="36"/>
        <v/>
      </c>
      <c r="T88" s="18" t="str">
        <f t="shared" si="37"/>
        <v/>
      </c>
      <c r="U88" s="15" t="str">
        <f t="shared" si="38"/>
        <v/>
      </c>
      <c r="V88" s="15" t="str">
        <f t="shared" si="39"/>
        <v/>
      </c>
      <c r="W88" s="15" t="str">
        <f t="shared" si="40"/>
        <v/>
      </c>
      <c r="X88" s="18" t="str">
        <f t="shared" si="41"/>
        <v/>
      </c>
      <c r="Y88" s="15"/>
    </row>
    <row r="89" spans="1:25" ht="15.75" x14ac:dyDescent="0.25">
      <c r="A89" s="7" t="s">
        <v>6</v>
      </c>
      <c r="B89" s="8">
        <v>43611</v>
      </c>
      <c r="C89" s="7" t="s">
        <v>28</v>
      </c>
      <c r="D89" s="15" t="str">
        <f t="shared" si="22"/>
        <v/>
      </c>
      <c r="E89" s="15" t="str">
        <f t="shared" si="23"/>
        <v/>
      </c>
      <c r="F89" s="15" t="str">
        <f t="shared" si="24"/>
        <v/>
      </c>
      <c r="G89" s="18" t="str">
        <f t="shared" si="25"/>
        <v/>
      </c>
      <c r="H89" s="18" t="str">
        <f t="shared" si="21"/>
        <v>43611</v>
      </c>
      <c r="I89" s="15" t="e">
        <f t="shared" si="26"/>
        <v>#N/A</v>
      </c>
      <c r="J89" s="15" t="e">
        <f t="shared" si="27"/>
        <v>#N/A</v>
      </c>
      <c r="K89" s="15" t="e">
        <f t="shared" si="28"/>
        <v>#N/A</v>
      </c>
      <c r="L89" s="18" t="e">
        <f t="shared" si="29"/>
        <v>#N/A</v>
      </c>
      <c r="M89" s="15" t="str">
        <f t="shared" si="30"/>
        <v/>
      </c>
      <c r="N89" s="15" t="str">
        <f t="shared" si="31"/>
        <v/>
      </c>
      <c r="O89" s="15" t="str">
        <f t="shared" si="32"/>
        <v/>
      </c>
      <c r="P89" s="18" t="str">
        <f t="shared" si="33"/>
        <v/>
      </c>
      <c r="Q89" s="15" t="str">
        <f t="shared" si="34"/>
        <v/>
      </c>
      <c r="R89" s="15" t="str">
        <f t="shared" si="35"/>
        <v/>
      </c>
      <c r="S89" s="15" t="str">
        <f t="shared" si="36"/>
        <v/>
      </c>
      <c r="T89" s="18" t="str">
        <f t="shared" si="37"/>
        <v/>
      </c>
      <c r="U89" s="15" t="str">
        <f t="shared" si="38"/>
        <v/>
      </c>
      <c r="V89" s="15" t="str">
        <f t="shared" si="39"/>
        <v/>
      </c>
      <c r="W89" s="15" t="str">
        <f t="shared" si="40"/>
        <v/>
      </c>
      <c r="X89" s="18" t="str">
        <f t="shared" si="41"/>
        <v/>
      </c>
      <c r="Y89" s="15"/>
    </row>
    <row r="90" spans="1:25" ht="15.75" x14ac:dyDescent="0.25">
      <c r="A90" t="s">
        <v>6</v>
      </c>
      <c r="B90" s="3">
        <v>43612</v>
      </c>
      <c r="C90" t="s">
        <v>29</v>
      </c>
      <c r="D90" s="14" t="str">
        <f t="shared" si="22"/>
        <v/>
      </c>
      <c r="E90" s="14" t="str">
        <f t="shared" si="23"/>
        <v/>
      </c>
      <c r="F90" s="14" t="str">
        <f t="shared" si="24"/>
        <v/>
      </c>
      <c r="G90" s="20" t="str">
        <f t="shared" si="25"/>
        <v/>
      </c>
      <c r="H90" s="18" t="str">
        <f t="shared" si="21"/>
        <v>43612</v>
      </c>
      <c r="I90" s="14" t="e">
        <f t="shared" si="26"/>
        <v>#N/A</v>
      </c>
      <c r="J90" s="14" t="e">
        <f t="shared" si="27"/>
        <v>#N/A</v>
      </c>
      <c r="K90" s="14" t="e">
        <f t="shared" si="28"/>
        <v>#N/A</v>
      </c>
      <c r="L90" s="20" t="e">
        <f t="shared" si="29"/>
        <v>#N/A</v>
      </c>
      <c r="M90" s="14" t="str">
        <f t="shared" si="30"/>
        <v/>
      </c>
      <c r="N90" s="14" t="str">
        <f t="shared" si="31"/>
        <v/>
      </c>
      <c r="O90" s="14" t="str">
        <f t="shared" si="32"/>
        <v/>
      </c>
      <c r="P90" s="20" t="str">
        <f t="shared" si="33"/>
        <v/>
      </c>
      <c r="Q90" s="14" t="str">
        <f t="shared" si="34"/>
        <v/>
      </c>
      <c r="R90" s="14" t="str">
        <f t="shared" si="35"/>
        <v/>
      </c>
      <c r="S90" s="14" t="str">
        <f t="shared" si="36"/>
        <v/>
      </c>
      <c r="T90" s="20" t="str">
        <f t="shared" si="37"/>
        <v/>
      </c>
      <c r="U90" s="14" t="str">
        <f t="shared" si="38"/>
        <v/>
      </c>
      <c r="V90" s="14" t="str">
        <f t="shared" si="39"/>
        <v/>
      </c>
      <c r="W90" s="14" t="str">
        <f t="shared" si="40"/>
        <v/>
      </c>
      <c r="X90" s="20" t="str">
        <f t="shared" si="41"/>
        <v/>
      </c>
      <c r="Y90" s="14"/>
    </row>
    <row r="91" spans="1:25" ht="15.75" x14ac:dyDescent="0.25">
      <c r="A91" t="s">
        <v>6</v>
      </c>
      <c r="B91" s="3">
        <v>43613</v>
      </c>
      <c r="C91" t="s">
        <v>30</v>
      </c>
      <c r="D91" s="14" t="str">
        <f t="shared" si="22"/>
        <v/>
      </c>
      <c r="E91" s="14" t="str">
        <f t="shared" si="23"/>
        <v/>
      </c>
      <c r="F91" s="14" t="str">
        <f t="shared" si="24"/>
        <v/>
      </c>
      <c r="G91" s="20" t="str">
        <f t="shared" si="25"/>
        <v/>
      </c>
      <c r="H91" s="18" t="str">
        <f t="shared" si="21"/>
        <v>43613</v>
      </c>
      <c r="I91" s="14" t="e">
        <f t="shared" si="26"/>
        <v>#N/A</v>
      </c>
      <c r="J91" s="14" t="e">
        <f t="shared" si="27"/>
        <v>#N/A</v>
      </c>
      <c r="K91" s="14" t="e">
        <f t="shared" si="28"/>
        <v>#N/A</v>
      </c>
      <c r="L91" s="20" t="e">
        <f t="shared" si="29"/>
        <v>#N/A</v>
      </c>
      <c r="M91" s="14" t="str">
        <f t="shared" si="30"/>
        <v/>
      </c>
      <c r="N91" s="14" t="str">
        <f t="shared" si="31"/>
        <v/>
      </c>
      <c r="O91" s="14" t="str">
        <f t="shared" si="32"/>
        <v/>
      </c>
      <c r="P91" s="20" t="str">
        <f t="shared" si="33"/>
        <v/>
      </c>
      <c r="Q91" s="14" t="str">
        <f t="shared" si="34"/>
        <v/>
      </c>
      <c r="R91" s="14" t="str">
        <f t="shared" si="35"/>
        <v/>
      </c>
      <c r="S91" s="14" t="str">
        <f t="shared" si="36"/>
        <v/>
      </c>
      <c r="T91" s="20" t="str">
        <f t="shared" si="37"/>
        <v/>
      </c>
      <c r="U91" s="14" t="str">
        <f t="shared" si="38"/>
        <v/>
      </c>
      <c r="V91" s="14" t="str">
        <f t="shared" si="39"/>
        <v/>
      </c>
      <c r="W91" s="14" t="str">
        <f t="shared" si="40"/>
        <v/>
      </c>
      <c r="X91" s="20" t="str">
        <f t="shared" si="41"/>
        <v/>
      </c>
      <c r="Y91" s="14"/>
    </row>
    <row r="92" spans="1:25" ht="15.75" x14ac:dyDescent="0.25">
      <c r="A92" t="s">
        <v>6</v>
      </c>
      <c r="B92" s="3">
        <v>43614</v>
      </c>
      <c r="C92" t="s">
        <v>31</v>
      </c>
      <c r="D92" s="14" t="str">
        <f t="shared" si="22"/>
        <v/>
      </c>
      <c r="E92" s="14" t="str">
        <f t="shared" si="23"/>
        <v/>
      </c>
      <c r="F92" s="14" t="str">
        <f t="shared" si="24"/>
        <v/>
      </c>
      <c r="G92" s="20" t="str">
        <f t="shared" si="25"/>
        <v/>
      </c>
      <c r="H92" s="18" t="str">
        <f t="shared" si="21"/>
        <v>43614</v>
      </c>
      <c r="I92" s="14" t="e">
        <f t="shared" si="26"/>
        <v>#N/A</v>
      </c>
      <c r="J92" s="14" t="e">
        <f t="shared" si="27"/>
        <v>#N/A</v>
      </c>
      <c r="K92" s="14" t="e">
        <f t="shared" si="28"/>
        <v>#N/A</v>
      </c>
      <c r="L92" s="20" t="e">
        <f t="shared" si="29"/>
        <v>#N/A</v>
      </c>
      <c r="M92" s="14" t="str">
        <f t="shared" si="30"/>
        <v/>
      </c>
      <c r="N92" s="14" t="str">
        <f t="shared" si="31"/>
        <v/>
      </c>
      <c r="O92" s="14" t="str">
        <f t="shared" si="32"/>
        <v/>
      </c>
      <c r="P92" s="20" t="str">
        <f t="shared" si="33"/>
        <v/>
      </c>
      <c r="Q92" s="14" t="str">
        <f t="shared" si="34"/>
        <v/>
      </c>
      <c r="R92" s="14" t="str">
        <f t="shared" si="35"/>
        <v/>
      </c>
      <c r="S92" s="14" t="str">
        <f t="shared" si="36"/>
        <v/>
      </c>
      <c r="T92" s="20" t="str">
        <f t="shared" si="37"/>
        <v/>
      </c>
      <c r="U92" s="14" t="str">
        <f t="shared" si="38"/>
        <v/>
      </c>
      <c r="V92" s="14" t="str">
        <f t="shared" si="39"/>
        <v/>
      </c>
      <c r="W92" s="14" t="str">
        <f t="shared" si="40"/>
        <v/>
      </c>
      <c r="X92" s="20" t="str">
        <f t="shared" si="41"/>
        <v/>
      </c>
      <c r="Y92" s="14"/>
    </row>
    <row r="93" spans="1:25" ht="15.75" x14ac:dyDescent="0.25">
      <c r="A93" t="s">
        <v>6</v>
      </c>
      <c r="B93" s="3">
        <v>43615</v>
      </c>
      <c r="C93" t="s">
        <v>32</v>
      </c>
      <c r="D93" s="14" t="str">
        <f t="shared" si="22"/>
        <v/>
      </c>
      <c r="E93" s="14" t="str">
        <f t="shared" si="23"/>
        <v/>
      </c>
      <c r="F93" s="14" t="str">
        <f t="shared" si="24"/>
        <v/>
      </c>
      <c r="G93" s="20" t="str">
        <f t="shared" si="25"/>
        <v/>
      </c>
      <c r="H93" s="18" t="str">
        <f t="shared" si="21"/>
        <v>43615</v>
      </c>
      <c r="I93" s="14" t="e">
        <f t="shared" si="26"/>
        <v>#N/A</v>
      </c>
      <c r="J93" s="14" t="e">
        <f t="shared" si="27"/>
        <v>#N/A</v>
      </c>
      <c r="K93" s="14" t="e">
        <f t="shared" si="28"/>
        <v>#N/A</v>
      </c>
      <c r="L93" s="20" t="e">
        <f t="shared" si="29"/>
        <v>#N/A</v>
      </c>
      <c r="M93" s="14" t="str">
        <f t="shared" si="30"/>
        <v/>
      </c>
      <c r="N93" s="14" t="str">
        <f t="shared" si="31"/>
        <v/>
      </c>
      <c r="O93" s="14" t="str">
        <f t="shared" si="32"/>
        <v/>
      </c>
      <c r="P93" s="20" t="str">
        <f t="shared" si="33"/>
        <v/>
      </c>
      <c r="Q93" s="14" t="str">
        <f t="shared" si="34"/>
        <v/>
      </c>
      <c r="R93" s="14" t="str">
        <f t="shared" si="35"/>
        <v/>
      </c>
      <c r="S93" s="14" t="str">
        <f t="shared" si="36"/>
        <v/>
      </c>
      <c r="T93" s="20" t="str">
        <f t="shared" si="37"/>
        <v/>
      </c>
      <c r="U93" s="14" t="str">
        <f t="shared" si="38"/>
        <v/>
      </c>
      <c r="V93" s="14" t="str">
        <f t="shared" si="39"/>
        <v/>
      </c>
      <c r="W93" s="14" t="str">
        <f t="shared" si="40"/>
        <v/>
      </c>
      <c r="X93" s="20" t="str">
        <f t="shared" si="41"/>
        <v/>
      </c>
      <c r="Y93" s="14"/>
    </row>
    <row r="94" spans="1:25" ht="15.75" x14ac:dyDescent="0.25">
      <c r="A94" t="s">
        <v>6</v>
      </c>
      <c r="B94" s="3">
        <v>43616</v>
      </c>
      <c r="C94" t="s">
        <v>26</v>
      </c>
      <c r="D94" s="14" t="str">
        <f t="shared" si="22"/>
        <v/>
      </c>
      <c r="E94" s="14" t="str">
        <f t="shared" si="23"/>
        <v/>
      </c>
      <c r="F94" s="14" t="str">
        <f t="shared" si="24"/>
        <v/>
      </c>
      <c r="G94" s="20" t="str">
        <f t="shared" si="25"/>
        <v/>
      </c>
      <c r="H94" s="18" t="str">
        <f t="shared" si="21"/>
        <v>43616</v>
      </c>
      <c r="I94" s="14" t="e">
        <f t="shared" si="26"/>
        <v>#N/A</v>
      </c>
      <c r="J94" s="14" t="e">
        <f t="shared" si="27"/>
        <v>#N/A</v>
      </c>
      <c r="K94" s="14" t="e">
        <f t="shared" si="28"/>
        <v>#N/A</v>
      </c>
      <c r="L94" s="20" t="e">
        <f t="shared" si="29"/>
        <v>#N/A</v>
      </c>
      <c r="M94" s="14" t="str">
        <f t="shared" si="30"/>
        <v/>
      </c>
      <c r="N94" s="14" t="str">
        <f t="shared" si="31"/>
        <v/>
      </c>
      <c r="O94" s="14" t="str">
        <f t="shared" si="32"/>
        <v/>
      </c>
      <c r="P94" s="20" t="str">
        <f t="shared" si="33"/>
        <v/>
      </c>
      <c r="Q94" s="14" t="str">
        <f t="shared" si="34"/>
        <v/>
      </c>
      <c r="R94" s="14" t="str">
        <f t="shared" si="35"/>
        <v/>
      </c>
      <c r="S94" s="14" t="str">
        <f t="shared" si="36"/>
        <v/>
      </c>
      <c r="T94" s="20" t="str">
        <f t="shared" si="37"/>
        <v/>
      </c>
      <c r="U94" s="14" t="str">
        <f t="shared" si="38"/>
        <v/>
      </c>
      <c r="V94" s="14" t="str">
        <f t="shared" si="39"/>
        <v/>
      </c>
      <c r="W94" s="14" t="str">
        <f t="shared" si="40"/>
        <v/>
      </c>
      <c r="X94" s="20" t="str">
        <f t="shared" si="41"/>
        <v/>
      </c>
      <c r="Y94" s="14"/>
    </row>
    <row r="95" spans="1:25" ht="15.75" x14ac:dyDescent="0.25">
      <c r="A95" s="7" t="s">
        <v>7</v>
      </c>
      <c r="B95" s="8">
        <v>43617</v>
      </c>
      <c r="C95" s="7" t="s">
        <v>27</v>
      </c>
      <c r="D95" s="15" t="str">
        <f t="shared" si="22"/>
        <v/>
      </c>
      <c r="E95" s="15" t="str">
        <f t="shared" si="23"/>
        <v/>
      </c>
      <c r="F95" s="15" t="str">
        <f t="shared" si="24"/>
        <v/>
      </c>
      <c r="G95" s="18" t="str">
        <f t="shared" si="25"/>
        <v/>
      </c>
      <c r="H95" s="18" t="str">
        <f t="shared" si="21"/>
        <v>43617</v>
      </c>
      <c r="I95" s="15" t="e">
        <f t="shared" si="26"/>
        <v>#N/A</v>
      </c>
      <c r="J95" s="15" t="e">
        <f t="shared" si="27"/>
        <v>#N/A</v>
      </c>
      <c r="K95" s="15" t="e">
        <f t="shared" si="28"/>
        <v>#N/A</v>
      </c>
      <c r="L95" s="18" t="e">
        <f t="shared" si="29"/>
        <v>#N/A</v>
      </c>
      <c r="M95" s="15" t="str">
        <f t="shared" si="30"/>
        <v/>
      </c>
      <c r="N95" s="15" t="str">
        <f t="shared" si="31"/>
        <v/>
      </c>
      <c r="O95" s="15" t="str">
        <f t="shared" si="32"/>
        <v/>
      </c>
      <c r="P95" s="18" t="str">
        <f t="shared" si="33"/>
        <v/>
      </c>
      <c r="Q95" s="15" t="str">
        <f t="shared" si="34"/>
        <v/>
      </c>
      <c r="R95" s="15" t="str">
        <f t="shared" si="35"/>
        <v/>
      </c>
      <c r="S95" s="15" t="str">
        <f t="shared" si="36"/>
        <v/>
      </c>
      <c r="T95" s="18" t="str">
        <f t="shared" si="37"/>
        <v/>
      </c>
      <c r="U95" s="15" t="str">
        <f t="shared" si="38"/>
        <v/>
      </c>
      <c r="V95" s="15" t="str">
        <f t="shared" si="39"/>
        <v/>
      </c>
      <c r="W95" s="15" t="str">
        <f t="shared" si="40"/>
        <v/>
      </c>
      <c r="X95" s="18" t="str">
        <f t="shared" si="41"/>
        <v/>
      </c>
      <c r="Y95" s="15"/>
    </row>
    <row r="96" spans="1:25" ht="15.75" x14ac:dyDescent="0.25">
      <c r="A96" s="7" t="s">
        <v>7</v>
      </c>
      <c r="B96" s="8">
        <v>43618</v>
      </c>
      <c r="C96" s="7" t="s">
        <v>28</v>
      </c>
      <c r="D96" s="15" t="str">
        <f t="shared" si="22"/>
        <v/>
      </c>
      <c r="E96" s="15" t="str">
        <f t="shared" si="23"/>
        <v/>
      </c>
      <c r="F96" s="15" t="str">
        <f t="shared" si="24"/>
        <v/>
      </c>
      <c r="G96" s="18" t="str">
        <f t="shared" si="25"/>
        <v/>
      </c>
      <c r="H96" s="18" t="str">
        <f t="shared" si="21"/>
        <v>43618</v>
      </c>
      <c r="I96" s="15" t="e">
        <f t="shared" si="26"/>
        <v>#N/A</v>
      </c>
      <c r="J96" s="15" t="e">
        <f t="shared" si="27"/>
        <v>#N/A</v>
      </c>
      <c r="K96" s="15" t="e">
        <f t="shared" si="28"/>
        <v>#N/A</v>
      </c>
      <c r="L96" s="18" t="e">
        <f t="shared" si="29"/>
        <v>#N/A</v>
      </c>
      <c r="M96" s="15" t="str">
        <f t="shared" si="30"/>
        <v/>
      </c>
      <c r="N96" s="15" t="str">
        <f t="shared" si="31"/>
        <v/>
      </c>
      <c r="O96" s="15" t="str">
        <f t="shared" si="32"/>
        <v/>
      </c>
      <c r="P96" s="18" t="str">
        <f t="shared" si="33"/>
        <v/>
      </c>
      <c r="Q96" s="15" t="str">
        <f t="shared" si="34"/>
        <v/>
      </c>
      <c r="R96" s="15" t="str">
        <f t="shared" si="35"/>
        <v/>
      </c>
      <c r="S96" s="15" t="str">
        <f t="shared" si="36"/>
        <v/>
      </c>
      <c r="T96" s="18" t="str">
        <f t="shared" si="37"/>
        <v/>
      </c>
      <c r="U96" s="15" t="str">
        <f t="shared" si="38"/>
        <v/>
      </c>
      <c r="V96" s="15" t="str">
        <f t="shared" si="39"/>
        <v/>
      </c>
      <c r="W96" s="15" t="str">
        <f t="shared" si="40"/>
        <v/>
      </c>
      <c r="X96" s="18" t="str">
        <f t="shared" si="41"/>
        <v/>
      </c>
      <c r="Y96" s="15"/>
    </row>
    <row r="97" spans="1:25" ht="15.75" x14ac:dyDescent="0.25">
      <c r="A97" t="s">
        <v>7</v>
      </c>
      <c r="B97" s="3">
        <v>43619</v>
      </c>
      <c r="C97" t="s">
        <v>29</v>
      </c>
      <c r="D97" s="14" t="str">
        <f t="shared" si="22"/>
        <v/>
      </c>
      <c r="E97" s="14" t="str">
        <f t="shared" si="23"/>
        <v/>
      </c>
      <c r="F97" s="14" t="str">
        <f t="shared" si="24"/>
        <v/>
      </c>
      <c r="G97" s="20" t="str">
        <f t="shared" si="25"/>
        <v/>
      </c>
      <c r="H97" s="18" t="str">
        <f t="shared" si="21"/>
        <v>43619</v>
      </c>
      <c r="I97" s="14" t="e">
        <f t="shared" si="26"/>
        <v>#N/A</v>
      </c>
      <c r="J97" s="14" t="e">
        <f t="shared" si="27"/>
        <v>#N/A</v>
      </c>
      <c r="K97" s="14" t="e">
        <f t="shared" si="28"/>
        <v>#N/A</v>
      </c>
      <c r="L97" s="20" t="e">
        <f t="shared" si="29"/>
        <v>#N/A</v>
      </c>
      <c r="M97" s="14" t="str">
        <f t="shared" si="30"/>
        <v/>
      </c>
      <c r="N97" s="14" t="str">
        <f t="shared" si="31"/>
        <v/>
      </c>
      <c r="O97" s="14" t="str">
        <f t="shared" si="32"/>
        <v/>
      </c>
      <c r="P97" s="20" t="str">
        <f t="shared" si="33"/>
        <v/>
      </c>
      <c r="Q97" s="14" t="str">
        <f t="shared" si="34"/>
        <v/>
      </c>
      <c r="R97" s="14" t="str">
        <f t="shared" si="35"/>
        <v/>
      </c>
      <c r="S97" s="14" t="str">
        <f t="shared" si="36"/>
        <v/>
      </c>
      <c r="T97" s="20" t="str">
        <f t="shared" si="37"/>
        <v/>
      </c>
      <c r="U97" s="14" t="str">
        <f t="shared" si="38"/>
        <v/>
      </c>
      <c r="V97" s="14" t="str">
        <f t="shared" si="39"/>
        <v/>
      </c>
      <c r="W97" s="14" t="str">
        <f t="shared" si="40"/>
        <v/>
      </c>
      <c r="X97" s="20" t="str">
        <f t="shared" si="41"/>
        <v/>
      </c>
      <c r="Y97" s="14"/>
    </row>
    <row r="98" spans="1:25" ht="15.75" x14ac:dyDescent="0.25">
      <c r="A98" t="s">
        <v>7</v>
      </c>
      <c r="B98" s="3">
        <v>43620</v>
      </c>
      <c r="C98" t="s">
        <v>30</v>
      </c>
      <c r="D98" s="14" t="str">
        <f t="shared" si="22"/>
        <v/>
      </c>
      <c r="E98" s="14" t="str">
        <f t="shared" si="23"/>
        <v/>
      </c>
      <c r="F98" s="14" t="str">
        <f t="shared" si="24"/>
        <v/>
      </c>
      <c r="G98" s="20" t="str">
        <f t="shared" si="25"/>
        <v/>
      </c>
      <c r="H98" s="18" t="str">
        <f t="shared" si="21"/>
        <v>43620</v>
      </c>
      <c r="I98" s="14" t="e">
        <f t="shared" si="26"/>
        <v>#N/A</v>
      </c>
      <c r="J98" s="14" t="e">
        <f t="shared" si="27"/>
        <v>#N/A</v>
      </c>
      <c r="K98" s="14" t="e">
        <f t="shared" si="28"/>
        <v>#N/A</v>
      </c>
      <c r="L98" s="20" t="e">
        <f t="shared" si="29"/>
        <v>#N/A</v>
      </c>
      <c r="M98" s="14" t="str">
        <f t="shared" si="30"/>
        <v/>
      </c>
      <c r="N98" s="14" t="str">
        <f t="shared" si="31"/>
        <v/>
      </c>
      <c r="O98" s="14" t="str">
        <f t="shared" si="32"/>
        <v/>
      </c>
      <c r="P98" s="20" t="str">
        <f t="shared" si="33"/>
        <v/>
      </c>
      <c r="Q98" s="14" t="str">
        <f t="shared" si="34"/>
        <v/>
      </c>
      <c r="R98" s="14" t="str">
        <f t="shared" si="35"/>
        <v/>
      </c>
      <c r="S98" s="14" t="str">
        <f t="shared" si="36"/>
        <v/>
      </c>
      <c r="T98" s="20" t="str">
        <f t="shared" si="37"/>
        <v/>
      </c>
      <c r="U98" s="14" t="str">
        <f t="shared" si="38"/>
        <v/>
      </c>
      <c r="V98" s="14" t="str">
        <f t="shared" si="39"/>
        <v/>
      </c>
      <c r="W98" s="14" t="str">
        <f t="shared" si="40"/>
        <v/>
      </c>
      <c r="X98" s="20" t="str">
        <f t="shared" si="41"/>
        <v/>
      </c>
      <c r="Y98" s="14"/>
    </row>
    <row r="99" spans="1:25" ht="15.75" x14ac:dyDescent="0.25">
      <c r="A99" t="s">
        <v>7</v>
      </c>
      <c r="B99" s="3">
        <v>43621</v>
      </c>
      <c r="C99" t="s">
        <v>31</v>
      </c>
      <c r="D99" s="14" t="str">
        <f t="shared" si="22"/>
        <v/>
      </c>
      <c r="E99" s="14" t="str">
        <f t="shared" si="23"/>
        <v/>
      </c>
      <c r="F99" s="14" t="str">
        <f t="shared" si="24"/>
        <v/>
      </c>
      <c r="G99" s="20" t="str">
        <f t="shared" si="25"/>
        <v/>
      </c>
      <c r="H99" s="18" t="str">
        <f t="shared" si="21"/>
        <v>43621</v>
      </c>
      <c r="I99" s="14" t="e">
        <f t="shared" si="26"/>
        <v>#N/A</v>
      </c>
      <c r="J99" s="14" t="e">
        <f t="shared" si="27"/>
        <v>#N/A</v>
      </c>
      <c r="K99" s="14" t="e">
        <f t="shared" si="28"/>
        <v>#N/A</v>
      </c>
      <c r="L99" s="20" t="e">
        <f t="shared" si="29"/>
        <v>#N/A</v>
      </c>
      <c r="M99" s="14" t="str">
        <f t="shared" si="30"/>
        <v/>
      </c>
      <c r="N99" s="14" t="str">
        <f t="shared" si="31"/>
        <v/>
      </c>
      <c r="O99" s="14" t="str">
        <f t="shared" si="32"/>
        <v/>
      </c>
      <c r="P99" s="20" t="str">
        <f t="shared" si="33"/>
        <v/>
      </c>
      <c r="Q99" s="14" t="str">
        <f t="shared" si="34"/>
        <v/>
      </c>
      <c r="R99" s="14" t="str">
        <f t="shared" si="35"/>
        <v/>
      </c>
      <c r="S99" s="14" t="str">
        <f t="shared" si="36"/>
        <v/>
      </c>
      <c r="T99" s="20" t="str">
        <f t="shared" si="37"/>
        <v/>
      </c>
      <c r="U99" s="14" t="str">
        <f t="shared" si="38"/>
        <v/>
      </c>
      <c r="V99" s="14" t="str">
        <f t="shared" si="39"/>
        <v/>
      </c>
      <c r="W99" s="14" t="str">
        <f t="shared" si="40"/>
        <v/>
      </c>
      <c r="X99" s="20" t="str">
        <f t="shared" si="41"/>
        <v/>
      </c>
      <c r="Y99" s="14"/>
    </row>
    <row r="100" spans="1:25" ht="15.75" x14ac:dyDescent="0.25">
      <c r="A100" t="s">
        <v>7</v>
      </c>
      <c r="B100" s="3">
        <v>43622</v>
      </c>
      <c r="C100" t="s">
        <v>32</v>
      </c>
      <c r="D100" s="14" t="str">
        <f t="shared" si="22"/>
        <v/>
      </c>
      <c r="E100" s="14" t="str">
        <f t="shared" si="23"/>
        <v/>
      </c>
      <c r="F100" s="14" t="str">
        <f t="shared" si="24"/>
        <v/>
      </c>
      <c r="G100" s="20" t="str">
        <f t="shared" si="25"/>
        <v/>
      </c>
      <c r="H100" s="18" t="str">
        <f t="shared" si="21"/>
        <v>43622</v>
      </c>
      <c r="I100" s="14" t="e">
        <f t="shared" si="26"/>
        <v>#N/A</v>
      </c>
      <c r="J100" s="14" t="e">
        <f t="shared" si="27"/>
        <v>#N/A</v>
      </c>
      <c r="K100" s="14" t="e">
        <f t="shared" si="28"/>
        <v>#N/A</v>
      </c>
      <c r="L100" s="20" t="e">
        <f t="shared" si="29"/>
        <v>#N/A</v>
      </c>
      <c r="M100" s="14" t="str">
        <f t="shared" si="30"/>
        <v/>
      </c>
      <c r="N100" s="14" t="str">
        <f t="shared" si="31"/>
        <v/>
      </c>
      <c r="O100" s="14" t="str">
        <f t="shared" si="32"/>
        <v/>
      </c>
      <c r="P100" s="20" t="str">
        <f t="shared" si="33"/>
        <v/>
      </c>
      <c r="Q100" s="14" t="str">
        <f t="shared" si="34"/>
        <v/>
      </c>
      <c r="R100" s="14" t="str">
        <f t="shared" si="35"/>
        <v/>
      </c>
      <c r="S100" s="14" t="str">
        <f t="shared" si="36"/>
        <v/>
      </c>
      <c r="T100" s="20" t="str">
        <f t="shared" si="37"/>
        <v/>
      </c>
      <c r="U100" s="14" t="str">
        <f t="shared" si="38"/>
        <v/>
      </c>
      <c r="V100" s="14" t="str">
        <f t="shared" si="39"/>
        <v/>
      </c>
      <c r="W100" s="14" t="str">
        <f t="shared" si="40"/>
        <v/>
      </c>
      <c r="X100" s="20" t="str">
        <f t="shared" si="41"/>
        <v/>
      </c>
      <c r="Y100" s="14"/>
    </row>
    <row r="101" spans="1:25" ht="15.75" x14ac:dyDescent="0.25">
      <c r="A101" t="s">
        <v>7</v>
      </c>
      <c r="B101" s="3">
        <v>43623</v>
      </c>
      <c r="C101" t="s">
        <v>26</v>
      </c>
      <c r="D101" s="14" t="str">
        <f t="shared" si="22"/>
        <v/>
      </c>
      <c r="E101" s="14" t="str">
        <f t="shared" si="23"/>
        <v/>
      </c>
      <c r="F101" s="14" t="str">
        <f t="shared" si="24"/>
        <v/>
      </c>
      <c r="G101" s="20" t="str">
        <f t="shared" si="25"/>
        <v/>
      </c>
      <c r="H101" s="18" t="str">
        <f t="shared" si="21"/>
        <v>43623</v>
      </c>
      <c r="I101" s="14" t="e">
        <f t="shared" si="26"/>
        <v>#N/A</v>
      </c>
      <c r="J101" s="14" t="e">
        <f t="shared" si="27"/>
        <v>#N/A</v>
      </c>
      <c r="K101" s="14" t="e">
        <f t="shared" si="28"/>
        <v>#N/A</v>
      </c>
      <c r="L101" s="20" t="e">
        <f t="shared" si="29"/>
        <v>#N/A</v>
      </c>
      <c r="M101" s="14" t="str">
        <f t="shared" si="30"/>
        <v/>
      </c>
      <c r="N101" s="14" t="str">
        <f t="shared" si="31"/>
        <v/>
      </c>
      <c r="O101" s="14" t="str">
        <f t="shared" si="32"/>
        <v/>
      </c>
      <c r="P101" s="20" t="str">
        <f t="shared" si="33"/>
        <v/>
      </c>
      <c r="Q101" s="14" t="str">
        <f t="shared" si="34"/>
        <v/>
      </c>
      <c r="R101" s="14" t="str">
        <f t="shared" si="35"/>
        <v/>
      </c>
      <c r="S101" s="14" t="str">
        <f t="shared" si="36"/>
        <v/>
      </c>
      <c r="T101" s="20" t="str">
        <f t="shared" si="37"/>
        <v/>
      </c>
      <c r="U101" s="14" t="str">
        <f t="shared" si="38"/>
        <v/>
      </c>
      <c r="V101" s="14" t="str">
        <f t="shared" si="39"/>
        <v/>
      </c>
      <c r="W101" s="14" t="str">
        <f t="shared" si="40"/>
        <v/>
      </c>
      <c r="X101" s="20" t="str">
        <f t="shared" si="41"/>
        <v/>
      </c>
      <c r="Y101" s="14"/>
    </row>
    <row r="102" spans="1:25" ht="15.75" x14ac:dyDescent="0.25">
      <c r="A102" s="7" t="s">
        <v>7</v>
      </c>
      <c r="B102" s="8">
        <v>43624</v>
      </c>
      <c r="C102" s="7" t="s">
        <v>27</v>
      </c>
      <c r="D102" s="15" t="str">
        <f t="shared" si="22"/>
        <v/>
      </c>
      <c r="E102" s="15" t="str">
        <f t="shared" si="23"/>
        <v/>
      </c>
      <c r="F102" s="15" t="str">
        <f t="shared" si="24"/>
        <v/>
      </c>
      <c r="G102" s="18" t="str">
        <f t="shared" si="25"/>
        <v/>
      </c>
      <c r="H102" s="18" t="str">
        <f t="shared" si="21"/>
        <v>43624</v>
      </c>
      <c r="I102" s="15" t="e">
        <f t="shared" si="26"/>
        <v>#N/A</v>
      </c>
      <c r="J102" s="15" t="e">
        <f t="shared" si="27"/>
        <v>#N/A</v>
      </c>
      <c r="K102" s="15" t="e">
        <f t="shared" si="28"/>
        <v>#N/A</v>
      </c>
      <c r="L102" s="18" t="e">
        <f t="shared" si="29"/>
        <v>#N/A</v>
      </c>
      <c r="M102" s="15" t="str">
        <f t="shared" si="30"/>
        <v/>
      </c>
      <c r="N102" s="15" t="str">
        <f t="shared" si="31"/>
        <v/>
      </c>
      <c r="O102" s="15" t="str">
        <f t="shared" si="32"/>
        <v/>
      </c>
      <c r="P102" s="18" t="str">
        <f t="shared" si="33"/>
        <v/>
      </c>
      <c r="Q102" s="15" t="str">
        <f t="shared" si="34"/>
        <v/>
      </c>
      <c r="R102" s="15" t="str">
        <f t="shared" si="35"/>
        <v/>
      </c>
      <c r="S102" s="15" t="str">
        <f t="shared" si="36"/>
        <v/>
      </c>
      <c r="T102" s="18" t="str">
        <f t="shared" si="37"/>
        <v/>
      </c>
      <c r="U102" s="15" t="str">
        <f t="shared" si="38"/>
        <v/>
      </c>
      <c r="V102" s="15" t="str">
        <f t="shared" si="39"/>
        <v/>
      </c>
      <c r="W102" s="15" t="str">
        <f t="shared" si="40"/>
        <v/>
      </c>
      <c r="X102" s="18" t="str">
        <f t="shared" si="41"/>
        <v/>
      </c>
      <c r="Y102" s="15"/>
    </row>
    <row r="103" spans="1:25" ht="15.75" x14ac:dyDescent="0.25">
      <c r="A103" s="7" t="s">
        <v>7</v>
      </c>
      <c r="B103" s="8">
        <v>43625</v>
      </c>
      <c r="C103" s="7" t="s">
        <v>28</v>
      </c>
      <c r="D103" s="15" t="str">
        <f t="shared" si="22"/>
        <v/>
      </c>
      <c r="E103" s="15" t="str">
        <f t="shared" si="23"/>
        <v/>
      </c>
      <c r="F103" s="15" t="str">
        <f t="shared" si="24"/>
        <v/>
      </c>
      <c r="G103" s="18" t="str">
        <f t="shared" si="25"/>
        <v/>
      </c>
      <c r="H103" s="18" t="str">
        <f t="shared" si="21"/>
        <v>43625</v>
      </c>
      <c r="I103" s="15" t="e">
        <f t="shared" si="26"/>
        <v>#N/A</v>
      </c>
      <c r="J103" s="15" t="e">
        <f t="shared" si="27"/>
        <v>#N/A</v>
      </c>
      <c r="K103" s="15" t="e">
        <f t="shared" si="28"/>
        <v>#N/A</v>
      </c>
      <c r="L103" s="18" t="e">
        <f t="shared" si="29"/>
        <v>#N/A</v>
      </c>
      <c r="M103" s="15" t="str">
        <f t="shared" si="30"/>
        <v/>
      </c>
      <c r="N103" s="15" t="str">
        <f t="shared" si="31"/>
        <v/>
      </c>
      <c r="O103" s="15" t="str">
        <f t="shared" si="32"/>
        <v/>
      </c>
      <c r="P103" s="18" t="str">
        <f t="shared" si="33"/>
        <v/>
      </c>
      <c r="Q103" s="15" t="str">
        <f t="shared" si="34"/>
        <v/>
      </c>
      <c r="R103" s="15" t="str">
        <f t="shared" si="35"/>
        <v/>
      </c>
      <c r="S103" s="15" t="str">
        <f t="shared" si="36"/>
        <v/>
      </c>
      <c r="T103" s="18" t="str">
        <f t="shared" si="37"/>
        <v/>
      </c>
      <c r="U103" s="15" t="str">
        <f t="shared" si="38"/>
        <v/>
      </c>
      <c r="V103" s="15" t="str">
        <f t="shared" si="39"/>
        <v/>
      </c>
      <c r="W103" s="15" t="str">
        <f t="shared" si="40"/>
        <v/>
      </c>
      <c r="X103" s="18" t="str">
        <f t="shared" si="41"/>
        <v/>
      </c>
      <c r="Y103" s="15"/>
    </row>
    <row r="104" spans="1:25" ht="15.75" x14ac:dyDescent="0.25">
      <c r="A104" t="s">
        <v>7</v>
      </c>
      <c r="B104" s="3">
        <v>43626</v>
      </c>
      <c r="C104" t="s">
        <v>29</v>
      </c>
      <c r="D104" s="14" t="str">
        <f t="shared" si="22"/>
        <v/>
      </c>
      <c r="E104" s="14" t="str">
        <f t="shared" si="23"/>
        <v/>
      </c>
      <c r="F104" s="14" t="str">
        <f t="shared" si="24"/>
        <v/>
      </c>
      <c r="G104" s="20" t="str">
        <f t="shared" si="25"/>
        <v/>
      </c>
      <c r="H104" s="18" t="str">
        <f t="shared" si="21"/>
        <v>43626</v>
      </c>
      <c r="I104" s="14" t="e">
        <f t="shared" si="26"/>
        <v>#N/A</v>
      </c>
      <c r="J104" s="14" t="e">
        <f t="shared" si="27"/>
        <v>#N/A</v>
      </c>
      <c r="K104" s="14" t="e">
        <f t="shared" si="28"/>
        <v>#N/A</v>
      </c>
      <c r="L104" s="20" t="e">
        <f t="shared" si="29"/>
        <v>#N/A</v>
      </c>
      <c r="M104" s="14" t="str">
        <f t="shared" si="30"/>
        <v/>
      </c>
      <c r="N104" s="14" t="str">
        <f t="shared" si="31"/>
        <v/>
      </c>
      <c r="O104" s="14" t="str">
        <f t="shared" si="32"/>
        <v/>
      </c>
      <c r="P104" s="20" t="str">
        <f t="shared" si="33"/>
        <v/>
      </c>
      <c r="Q104" s="14" t="str">
        <f t="shared" si="34"/>
        <v/>
      </c>
      <c r="R104" s="14" t="str">
        <f t="shared" si="35"/>
        <v/>
      </c>
      <c r="S104" s="14" t="str">
        <f t="shared" si="36"/>
        <v/>
      </c>
      <c r="T104" s="20" t="str">
        <f t="shared" si="37"/>
        <v/>
      </c>
      <c r="U104" s="14" t="str">
        <f t="shared" si="38"/>
        <v/>
      </c>
      <c r="V104" s="14" t="str">
        <f t="shared" si="39"/>
        <v/>
      </c>
      <c r="W104" s="14" t="str">
        <f t="shared" si="40"/>
        <v/>
      </c>
      <c r="X104" s="20" t="str">
        <f t="shared" si="41"/>
        <v/>
      </c>
      <c r="Y104" s="14"/>
    </row>
    <row r="105" spans="1:25" ht="15.75" x14ac:dyDescent="0.25">
      <c r="A105" t="s">
        <v>7</v>
      </c>
      <c r="B105" s="3">
        <v>43627</v>
      </c>
      <c r="C105" t="s">
        <v>30</v>
      </c>
      <c r="D105" s="14" t="str">
        <f t="shared" si="22"/>
        <v/>
      </c>
      <c r="E105" s="14" t="str">
        <f t="shared" si="23"/>
        <v/>
      </c>
      <c r="F105" s="14" t="str">
        <f t="shared" si="24"/>
        <v/>
      </c>
      <c r="G105" s="20" t="str">
        <f t="shared" si="25"/>
        <v/>
      </c>
      <c r="H105" s="18" t="str">
        <f t="shared" si="21"/>
        <v>43627</v>
      </c>
      <c r="I105" s="14" t="e">
        <f t="shared" si="26"/>
        <v>#N/A</v>
      </c>
      <c r="J105" s="14" t="e">
        <f t="shared" si="27"/>
        <v>#N/A</v>
      </c>
      <c r="K105" s="14" t="e">
        <f t="shared" si="28"/>
        <v>#N/A</v>
      </c>
      <c r="L105" s="20" t="e">
        <f t="shared" si="29"/>
        <v>#N/A</v>
      </c>
      <c r="M105" s="14" t="str">
        <f t="shared" si="30"/>
        <v/>
      </c>
      <c r="N105" s="14" t="str">
        <f t="shared" si="31"/>
        <v/>
      </c>
      <c r="O105" s="14" t="str">
        <f t="shared" si="32"/>
        <v/>
      </c>
      <c r="P105" s="20" t="str">
        <f t="shared" si="33"/>
        <v/>
      </c>
      <c r="Q105" s="14" t="str">
        <f t="shared" si="34"/>
        <v/>
      </c>
      <c r="R105" s="14" t="str">
        <f t="shared" si="35"/>
        <v/>
      </c>
      <c r="S105" s="14" t="str">
        <f t="shared" si="36"/>
        <v/>
      </c>
      <c r="T105" s="20" t="str">
        <f t="shared" si="37"/>
        <v/>
      </c>
      <c r="U105" s="14" t="str">
        <f t="shared" si="38"/>
        <v/>
      </c>
      <c r="V105" s="14" t="str">
        <f t="shared" si="39"/>
        <v/>
      </c>
      <c r="W105" s="14" t="str">
        <f t="shared" si="40"/>
        <v/>
      </c>
      <c r="X105" s="20" t="str">
        <f t="shared" si="41"/>
        <v/>
      </c>
      <c r="Y105" s="14"/>
    </row>
    <row r="106" spans="1:25" ht="15.75" x14ac:dyDescent="0.25">
      <c r="A106" t="s">
        <v>7</v>
      </c>
      <c r="B106" s="3">
        <v>43628</v>
      </c>
      <c r="C106" t="s">
        <v>31</v>
      </c>
      <c r="D106" s="14" t="str">
        <f t="shared" si="22"/>
        <v/>
      </c>
      <c r="E106" s="14" t="str">
        <f t="shared" si="23"/>
        <v/>
      </c>
      <c r="F106" s="14" t="str">
        <f t="shared" si="24"/>
        <v/>
      </c>
      <c r="G106" s="20" t="str">
        <f t="shared" si="25"/>
        <v/>
      </c>
      <c r="H106" s="18" t="str">
        <f t="shared" si="21"/>
        <v>43628</v>
      </c>
      <c r="I106" s="14" t="e">
        <f t="shared" si="26"/>
        <v>#N/A</v>
      </c>
      <c r="J106" s="14" t="e">
        <f t="shared" si="27"/>
        <v>#N/A</v>
      </c>
      <c r="K106" s="14" t="e">
        <f t="shared" si="28"/>
        <v>#N/A</v>
      </c>
      <c r="L106" s="20" t="e">
        <f t="shared" si="29"/>
        <v>#N/A</v>
      </c>
      <c r="M106" s="14" t="str">
        <f t="shared" si="30"/>
        <v/>
      </c>
      <c r="N106" s="14" t="str">
        <f t="shared" si="31"/>
        <v/>
      </c>
      <c r="O106" s="14" t="str">
        <f t="shared" si="32"/>
        <v/>
      </c>
      <c r="P106" s="20" t="str">
        <f t="shared" si="33"/>
        <v/>
      </c>
      <c r="Q106" s="14" t="str">
        <f t="shared" si="34"/>
        <v/>
      </c>
      <c r="R106" s="14" t="str">
        <f t="shared" si="35"/>
        <v/>
      </c>
      <c r="S106" s="14" t="str">
        <f t="shared" si="36"/>
        <v/>
      </c>
      <c r="T106" s="20" t="str">
        <f t="shared" si="37"/>
        <v/>
      </c>
      <c r="U106" s="14" t="str">
        <f t="shared" si="38"/>
        <v/>
      </c>
      <c r="V106" s="14" t="str">
        <f t="shared" si="39"/>
        <v/>
      </c>
      <c r="W106" s="14" t="str">
        <f t="shared" si="40"/>
        <v/>
      </c>
      <c r="X106" s="20" t="str">
        <f t="shared" si="41"/>
        <v/>
      </c>
      <c r="Y106" s="14"/>
    </row>
    <row r="107" spans="1:25" ht="15.75" x14ac:dyDescent="0.25">
      <c r="A107" t="s">
        <v>7</v>
      </c>
      <c r="B107" s="3">
        <v>43629</v>
      </c>
      <c r="C107" t="s">
        <v>32</v>
      </c>
      <c r="D107" s="14" t="str">
        <f t="shared" si="22"/>
        <v/>
      </c>
      <c r="E107" s="14" t="str">
        <f t="shared" si="23"/>
        <v/>
      </c>
      <c r="F107" s="14" t="str">
        <f t="shared" si="24"/>
        <v/>
      </c>
      <c r="G107" s="20" t="str">
        <f t="shared" si="25"/>
        <v/>
      </c>
      <c r="H107" s="18" t="str">
        <f t="shared" si="21"/>
        <v>43629</v>
      </c>
      <c r="I107" s="14" t="e">
        <f t="shared" si="26"/>
        <v>#N/A</v>
      </c>
      <c r="J107" s="14" t="e">
        <f t="shared" si="27"/>
        <v>#N/A</v>
      </c>
      <c r="K107" s="14" t="e">
        <f t="shared" si="28"/>
        <v>#N/A</v>
      </c>
      <c r="L107" s="20" t="e">
        <f t="shared" si="29"/>
        <v>#N/A</v>
      </c>
      <c r="M107" s="14" t="str">
        <f t="shared" si="30"/>
        <v/>
      </c>
      <c r="N107" s="14" t="str">
        <f t="shared" si="31"/>
        <v/>
      </c>
      <c r="O107" s="14" t="str">
        <f t="shared" si="32"/>
        <v/>
      </c>
      <c r="P107" s="20" t="str">
        <f t="shared" si="33"/>
        <v/>
      </c>
      <c r="Q107" s="14" t="str">
        <f t="shared" si="34"/>
        <v/>
      </c>
      <c r="R107" s="14" t="str">
        <f t="shared" si="35"/>
        <v/>
      </c>
      <c r="S107" s="14" t="str">
        <f t="shared" si="36"/>
        <v/>
      </c>
      <c r="T107" s="20" t="str">
        <f t="shared" si="37"/>
        <v/>
      </c>
      <c r="U107" s="14" t="str">
        <f t="shared" si="38"/>
        <v/>
      </c>
      <c r="V107" s="14" t="str">
        <f t="shared" si="39"/>
        <v/>
      </c>
      <c r="W107" s="14" t="str">
        <f t="shared" si="40"/>
        <v/>
      </c>
      <c r="X107" s="20" t="str">
        <f t="shared" si="41"/>
        <v/>
      </c>
      <c r="Y107" s="14"/>
    </row>
    <row r="108" spans="1:25" ht="15.75" x14ac:dyDescent="0.25">
      <c r="A108" t="s">
        <v>7</v>
      </c>
      <c r="B108" s="3">
        <v>43630</v>
      </c>
      <c r="C108" t="s">
        <v>26</v>
      </c>
      <c r="D108" s="14" t="str">
        <f t="shared" si="22"/>
        <v/>
      </c>
      <c r="E108" s="14" t="str">
        <f t="shared" si="23"/>
        <v/>
      </c>
      <c r="F108" s="14" t="str">
        <f t="shared" si="24"/>
        <v/>
      </c>
      <c r="G108" s="20" t="str">
        <f t="shared" si="25"/>
        <v/>
      </c>
      <c r="H108" s="18" t="str">
        <f t="shared" si="21"/>
        <v>43630</v>
      </c>
      <c r="I108" s="14" t="e">
        <f t="shared" si="26"/>
        <v>#N/A</v>
      </c>
      <c r="J108" s="14" t="e">
        <f t="shared" si="27"/>
        <v>#N/A</v>
      </c>
      <c r="K108" s="14" t="e">
        <f t="shared" si="28"/>
        <v>#N/A</v>
      </c>
      <c r="L108" s="20" t="e">
        <f t="shared" si="29"/>
        <v>#N/A</v>
      </c>
      <c r="M108" s="14" t="str">
        <f t="shared" si="30"/>
        <v/>
      </c>
      <c r="N108" s="14" t="str">
        <f t="shared" si="31"/>
        <v/>
      </c>
      <c r="O108" s="14" t="str">
        <f t="shared" si="32"/>
        <v/>
      </c>
      <c r="P108" s="20" t="str">
        <f t="shared" si="33"/>
        <v/>
      </c>
      <c r="Q108" s="14" t="str">
        <f t="shared" si="34"/>
        <v/>
      </c>
      <c r="R108" s="14" t="str">
        <f t="shared" si="35"/>
        <v/>
      </c>
      <c r="S108" s="14" t="str">
        <f t="shared" si="36"/>
        <v/>
      </c>
      <c r="T108" s="20" t="str">
        <f t="shared" si="37"/>
        <v/>
      </c>
      <c r="U108" s="14" t="str">
        <f t="shared" si="38"/>
        <v/>
      </c>
      <c r="V108" s="14" t="str">
        <f t="shared" si="39"/>
        <v/>
      </c>
      <c r="W108" s="14" t="str">
        <f t="shared" si="40"/>
        <v/>
      </c>
      <c r="X108" s="20" t="str">
        <f t="shared" si="41"/>
        <v/>
      </c>
      <c r="Y108" s="14"/>
    </row>
    <row r="109" spans="1:25" ht="15.75" x14ac:dyDescent="0.25">
      <c r="A109" s="7" t="s">
        <v>7</v>
      </c>
      <c r="B109" s="8">
        <v>43631</v>
      </c>
      <c r="C109" s="7" t="s">
        <v>27</v>
      </c>
      <c r="D109" s="15" t="str">
        <f t="shared" si="22"/>
        <v/>
      </c>
      <c r="E109" s="15" t="str">
        <f t="shared" si="23"/>
        <v/>
      </c>
      <c r="F109" s="15" t="str">
        <f t="shared" si="24"/>
        <v/>
      </c>
      <c r="G109" s="18" t="str">
        <f t="shared" si="25"/>
        <v/>
      </c>
      <c r="H109" s="18" t="str">
        <f t="shared" si="21"/>
        <v>43631</v>
      </c>
      <c r="I109" s="15" t="e">
        <f t="shared" si="26"/>
        <v>#N/A</v>
      </c>
      <c r="J109" s="15" t="e">
        <f t="shared" si="27"/>
        <v>#N/A</v>
      </c>
      <c r="K109" s="15" t="e">
        <f t="shared" si="28"/>
        <v>#N/A</v>
      </c>
      <c r="L109" s="18" t="e">
        <f t="shared" si="29"/>
        <v>#N/A</v>
      </c>
      <c r="M109" s="15" t="str">
        <f t="shared" si="30"/>
        <v/>
      </c>
      <c r="N109" s="15" t="str">
        <f t="shared" si="31"/>
        <v/>
      </c>
      <c r="O109" s="15" t="str">
        <f t="shared" si="32"/>
        <v/>
      </c>
      <c r="P109" s="18" t="str">
        <f t="shared" si="33"/>
        <v/>
      </c>
      <c r="Q109" s="15" t="str">
        <f t="shared" si="34"/>
        <v/>
      </c>
      <c r="R109" s="15" t="str">
        <f t="shared" si="35"/>
        <v/>
      </c>
      <c r="S109" s="15" t="str">
        <f t="shared" si="36"/>
        <v/>
      </c>
      <c r="T109" s="18" t="str">
        <f t="shared" si="37"/>
        <v/>
      </c>
      <c r="U109" s="15" t="str">
        <f t="shared" si="38"/>
        <v/>
      </c>
      <c r="V109" s="15" t="str">
        <f t="shared" si="39"/>
        <v/>
      </c>
      <c r="W109" s="15" t="str">
        <f t="shared" si="40"/>
        <v/>
      </c>
      <c r="X109" s="18" t="str">
        <f t="shared" si="41"/>
        <v/>
      </c>
      <c r="Y109" s="15"/>
    </row>
    <row r="110" spans="1:25" ht="15.75" x14ac:dyDescent="0.25">
      <c r="A110" s="7" t="s">
        <v>7</v>
      </c>
      <c r="B110" s="8">
        <v>43632</v>
      </c>
      <c r="C110" s="7" t="s">
        <v>28</v>
      </c>
      <c r="D110" s="15" t="str">
        <f t="shared" si="22"/>
        <v/>
      </c>
      <c r="E110" s="15" t="str">
        <f t="shared" si="23"/>
        <v/>
      </c>
      <c r="F110" s="15" t="str">
        <f t="shared" si="24"/>
        <v/>
      </c>
      <c r="G110" s="18" t="str">
        <f t="shared" si="25"/>
        <v/>
      </c>
      <c r="H110" s="18" t="str">
        <f t="shared" si="21"/>
        <v>43632</v>
      </c>
      <c r="I110" s="15" t="e">
        <f t="shared" si="26"/>
        <v>#N/A</v>
      </c>
      <c r="J110" s="15" t="e">
        <f t="shared" si="27"/>
        <v>#N/A</v>
      </c>
      <c r="K110" s="15" t="e">
        <f t="shared" si="28"/>
        <v>#N/A</v>
      </c>
      <c r="L110" s="18" t="e">
        <f t="shared" si="29"/>
        <v>#N/A</v>
      </c>
      <c r="M110" s="15" t="str">
        <f t="shared" si="30"/>
        <v/>
      </c>
      <c r="N110" s="15" t="str">
        <f t="shared" si="31"/>
        <v/>
      </c>
      <c r="O110" s="15" t="str">
        <f t="shared" si="32"/>
        <v/>
      </c>
      <c r="P110" s="18" t="str">
        <f t="shared" si="33"/>
        <v/>
      </c>
      <c r="Q110" s="15" t="str">
        <f t="shared" si="34"/>
        <v/>
      </c>
      <c r="R110" s="15" t="str">
        <f t="shared" si="35"/>
        <v/>
      </c>
      <c r="S110" s="15" t="str">
        <f t="shared" si="36"/>
        <v/>
      </c>
      <c r="T110" s="18" t="str">
        <f t="shared" si="37"/>
        <v/>
      </c>
      <c r="U110" s="15" t="str">
        <f t="shared" si="38"/>
        <v/>
      </c>
      <c r="V110" s="15" t="str">
        <f t="shared" si="39"/>
        <v/>
      </c>
      <c r="W110" s="15" t="str">
        <f t="shared" si="40"/>
        <v/>
      </c>
      <c r="X110" s="18" t="str">
        <f t="shared" si="41"/>
        <v/>
      </c>
      <c r="Y110" s="15"/>
    </row>
    <row r="111" spans="1:25" ht="15.75" x14ac:dyDescent="0.25">
      <c r="A111" t="s">
        <v>7</v>
      </c>
      <c r="B111" s="3">
        <v>43633</v>
      </c>
      <c r="C111" t="s">
        <v>29</v>
      </c>
      <c r="D111" s="14" t="str">
        <f t="shared" si="22"/>
        <v/>
      </c>
      <c r="E111" s="14" t="str">
        <f t="shared" si="23"/>
        <v/>
      </c>
      <c r="F111" s="14" t="str">
        <f t="shared" si="24"/>
        <v/>
      </c>
      <c r="G111" s="20" t="str">
        <f t="shared" si="25"/>
        <v/>
      </c>
      <c r="H111" s="18" t="str">
        <f t="shared" si="21"/>
        <v>43633</v>
      </c>
      <c r="I111" s="14" t="e">
        <f t="shared" si="26"/>
        <v>#N/A</v>
      </c>
      <c r="J111" s="14" t="e">
        <f t="shared" si="27"/>
        <v>#N/A</v>
      </c>
      <c r="K111" s="14" t="e">
        <f t="shared" si="28"/>
        <v>#N/A</v>
      </c>
      <c r="L111" s="20" t="e">
        <f t="shared" si="29"/>
        <v>#N/A</v>
      </c>
      <c r="M111" s="14" t="str">
        <f t="shared" si="30"/>
        <v/>
      </c>
      <c r="N111" s="14" t="str">
        <f t="shared" si="31"/>
        <v/>
      </c>
      <c r="O111" s="14" t="str">
        <f t="shared" si="32"/>
        <v/>
      </c>
      <c r="P111" s="20" t="str">
        <f t="shared" si="33"/>
        <v/>
      </c>
      <c r="Q111" s="14" t="str">
        <f t="shared" si="34"/>
        <v/>
      </c>
      <c r="R111" s="14" t="str">
        <f t="shared" si="35"/>
        <v/>
      </c>
      <c r="S111" s="14" t="str">
        <f t="shared" si="36"/>
        <v/>
      </c>
      <c r="T111" s="20" t="str">
        <f t="shared" si="37"/>
        <v/>
      </c>
      <c r="U111" s="14" t="str">
        <f t="shared" si="38"/>
        <v/>
      </c>
      <c r="V111" s="14" t="str">
        <f t="shared" si="39"/>
        <v/>
      </c>
      <c r="W111" s="14" t="str">
        <f t="shared" si="40"/>
        <v/>
      </c>
      <c r="X111" s="20" t="str">
        <f t="shared" si="41"/>
        <v/>
      </c>
      <c r="Y111" s="14"/>
    </row>
    <row r="112" spans="1:25" ht="15.75" x14ac:dyDescent="0.25">
      <c r="A112" t="s">
        <v>7</v>
      </c>
      <c r="B112" s="3">
        <v>43634</v>
      </c>
      <c r="C112" t="s">
        <v>30</v>
      </c>
      <c r="D112" s="14" t="str">
        <f t="shared" si="22"/>
        <v/>
      </c>
      <c r="E112" s="14" t="str">
        <f t="shared" si="23"/>
        <v/>
      </c>
      <c r="F112" s="14" t="str">
        <f t="shared" si="24"/>
        <v/>
      </c>
      <c r="G112" s="20" t="str">
        <f t="shared" si="25"/>
        <v/>
      </c>
      <c r="H112" s="18" t="str">
        <f t="shared" si="21"/>
        <v>43634</v>
      </c>
      <c r="I112" s="14" t="e">
        <f t="shared" si="26"/>
        <v>#N/A</v>
      </c>
      <c r="J112" s="14" t="e">
        <f t="shared" si="27"/>
        <v>#N/A</v>
      </c>
      <c r="K112" s="14" t="e">
        <f t="shared" si="28"/>
        <v>#N/A</v>
      </c>
      <c r="L112" s="20" t="e">
        <f t="shared" si="29"/>
        <v>#N/A</v>
      </c>
      <c r="M112" s="14" t="str">
        <f t="shared" si="30"/>
        <v/>
      </c>
      <c r="N112" s="14" t="str">
        <f t="shared" si="31"/>
        <v/>
      </c>
      <c r="O112" s="14" t="str">
        <f t="shared" si="32"/>
        <v/>
      </c>
      <c r="P112" s="20" t="str">
        <f t="shared" si="33"/>
        <v/>
      </c>
      <c r="Q112" s="14" t="str">
        <f t="shared" si="34"/>
        <v/>
      </c>
      <c r="R112" s="14" t="str">
        <f t="shared" si="35"/>
        <v/>
      </c>
      <c r="S112" s="14" t="str">
        <f t="shared" si="36"/>
        <v/>
      </c>
      <c r="T112" s="20" t="str">
        <f t="shared" si="37"/>
        <v/>
      </c>
      <c r="U112" s="14" t="str">
        <f t="shared" si="38"/>
        <v/>
      </c>
      <c r="V112" s="14" t="str">
        <f t="shared" si="39"/>
        <v/>
      </c>
      <c r="W112" s="14" t="str">
        <f t="shared" si="40"/>
        <v/>
      </c>
      <c r="X112" s="20" t="str">
        <f t="shared" si="41"/>
        <v/>
      </c>
      <c r="Y112" s="14"/>
    </row>
    <row r="113" spans="1:25" ht="15.75" x14ac:dyDescent="0.25">
      <c r="A113" t="s">
        <v>7</v>
      </c>
      <c r="B113" s="3">
        <v>43635</v>
      </c>
      <c r="C113" t="s">
        <v>31</v>
      </c>
      <c r="D113" s="14" t="str">
        <f t="shared" si="22"/>
        <v/>
      </c>
      <c r="E113" s="14" t="str">
        <f t="shared" si="23"/>
        <v/>
      </c>
      <c r="F113" s="14" t="str">
        <f t="shared" si="24"/>
        <v/>
      </c>
      <c r="G113" s="20" t="str">
        <f t="shared" si="25"/>
        <v/>
      </c>
      <c r="H113" s="18" t="str">
        <f t="shared" si="21"/>
        <v>43635</v>
      </c>
      <c r="I113" s="14" t="e">
        <f t="shared" si="26"/>
        <v>#N/A</v>
      </c>
      <c r="J113" s="14" t="e">
        <f t="shared" si="27"/>
        <v>#N/A</v>
      </c>
      <c r="K113" s="14" t="e">
        <f t="shared" si="28"/>
        <v>#N/A</v>
      </c>
      <c r="L113" s="20" t="e">
        <f t="shared" si="29"/>
        <v>#N/A</v>
      </c>
      <c r="M113" s="14" t="str">
        <f t="shared" si="30"/>
        <v/>
      </c>
      <c r="N113" s="14" t="str">
        <f t="shared" si="31"/>
        <v/>
      </c>
      <c r="O113" s="14" t="str">
        <f t="shared" si="32"/>
        <v/>
      </c>
      <c r="P113" s="20" t="str">
        <f t="shared" si="33"/>
        <v/>
      </c>
      <c r="Q113" s="14" t="str">
        <f t="shared" si="34"/>
        <v/>
      </c>
      <c r="R113" s="14" t="str">
        <f t="shared" si="35"/>
        <v/>
      </c>
      <c r="S113" s="14" t="str">
        <f t="shared" si="36"/>
        <v/>
      </c>
      <c r="T113" s="20" t="str">
        <f t="shared" si="37"/>
        <v/>
      </c>
      <c r="U113" s="14" t="str">
        <f t="shared" si="38"/>
        <v/>
      </c>
      <c r="V113" s="14" t="str">
        <f t="shared" si="39"/>
        <v/>
      </c>
      <c r="W113" s="14" t="str">
        <f t="shared" si="40"/>
        <v/>
      </c>
      <c r="X113" s="20" t="str">
        <f t="shared" si="41"/>
        <v/>
      </c>
      <c r="Y113" s="14"/>
    </row>
    <row r="114" spans="1:25" ht="15.75" x14ac:dyDescent="0.25">
      <c r="A114" t="s">
        <v>7</v>
      </c>
      <c r="B114" s="3">
        <v>43636</v>
      </c>
      <c r="C114" t="s">
        <v>32</v>
      </c>
      <c r="D114" s="14" t="str">
        <f t="shared" si="22"/>
        <v/>
      </c>
      <c r="E114" s="14" t="str">
        <f t="shared" si="23"/>
        <v/>
      </c>
      <c r="F114" s="14" t="str">
        <f t="shared" si="24"/>
        <v/>
      </c>
      <c r="G114" s="20" t="str">
        <f t="shared" si="25"/>
        <v/>
      </c>
      <c r="H114" s="18" t="str">
        <f t="shared" si="21"/>
        <v>43636</v>
      </c>
      <c r="I114" s="14" t="e">
        <f t="shared" si="26"/>
        <v>#N/A</v>
      </c>
      <c r="J114" s="14" t="e">
        <f t="shared" si="27"/>
        <v>#N/A</v>
      </c>
      <c r="K114" s="14" t="e">
        <f t="shared" si="28"/>
        <v>#N/A</v>
      </c>
      <c r="L114" s="20" t="e">
        <f t="shared" si="29"/>
        <v>#N/A</v>
      </c>
      <c r="M114" s="14" t="str">
        <f t="shared" si="30"/>
        <v/>
      </c>
      <c r="N114" s="14" t="str">
        <f t="shared" si="31"/>
        <v/>
      </c>
      <c r="O114" s="14" t="str">
        <f t="shared" si="32"/>
        <v/>
      </c>
      <c r="P114" s="20" t="str">
        <f t="shared" si="33"/>
        <v/>
      </c>
      <c r="Q114" s="14" t="str">
        <f t="shared" si="34"/>
        <v/>
      </c>
      <c r="R114" s="14" t="str">
        <f t="shared" si="35"/>
        <v/>
      </c>
      <c r="S114" s="14" t="str">
        <f t="shared" si="36"/>
        <v/>
      </c>
      <c r="T114" s="20" t="str">
        <f t="shared" si="37"/>
        <v/>
      </c>
      <c r="U114" s="14" t="str">
        <f t="shared" si="38"/>
        <v/>
      </c>
      <c r="V114" s="14" t="str">
        <f t="shared" si="39"/>
        <v/>
      </c>
      <c r="W114" s="14" t="str">
        <f t="shared" si="40"/>
        <v/>
      </c>
      <c r="X114" s="20" t="str">
        <f t="shared" si="41"/>
        <v/>
      </c>
      <c r="Y114" s="14"/>
    </row>
    <row r="115" spans="1:25" ht="15.75" x14ac:dyDescent="0.25">
      <c r="A115" t="s">
        <v>7</v>
      </c>
      <c r="B115" s="3">
        <v>43637</v>
      </c>
      <c r="C115" t="s">
        <v>26</v>
      </c>
      <c r="D115" s="14" t="str">
        <f t="shared" si="22"/>
        <v/>
      </c>
      <c r="E115" s="14" t="str">
        <f t="shared" si="23"/>
        <v/>
      </c>
      <c r="F115" s="14" t="str">
        <f t="shared" si="24"/>
        <v/>
      </c>
      <c r="G115" s="20" t="str">
        <f t="shared" si="25"/>
        <v/>
      </c>
      <c r="H115" s="18" t="str">
        <f t="shared" si="21"/>
        <v>43637</v>
      </c>
      <c r="I115" s="14" t="e">
        <f t="shared" si="26"/>
        <v>#N/A</v>
      </c>
      <c r="J115" s="14" t="e">
        <f t="shared" si="27"/>
        <v>#N/A</v>
      </c>
      <c r="K115" s="14" t="e">
        <f t="shared" si="28"/>
        <v>#N/A</v>
      </c>
      <c r="L115" s="20" t="e">
        <f t="shared" si="29"/>
        <v>#N/A</v>
      </c>
      <c r="M115" s="14" t="str">
        <f t="shared" si="30"/>
        <v/>
      </c>
      <c r="N115" s="14" t="str">
        <f t="shared" si="31"/>
        <v/>
      </c>
      <c r="O115" s="14" t="str">
        <f t="shared" si="32"/>
        <v/>
      </c>
      <c r="P115" s="20" t="str">
        <f t="shared" si="33"/>
        <v/>
      </c>
      <c r="Q115" s="14" t="str">
        <f t="shared" si="34"/>
        <v/>
      </c>
      <c r="R115" s="14" t="str">
        <f t="shared" si="35"/>
        <v/>
      </c>
      <c r="S115" s="14" t="str">
        <f t="shared" si="36"/>
        <v/>
      </c>
      <c r="T115" s="20" t="str">
        <f t="shared" si="37"/>
        <v/>
      </c>
      <c r="U115" s="14" t="str">
        <f t="shared" si="38"/>
        <v/>
      </c>
      <c r="V115" s="14" t="str">
        <f t="shared" si="39"/>
        <v/>
      </c>
      <c r="W115" s="14" t="str">
        <f t="shared" si="40"/>
        <v/>
      </c>
      <c r="X115" s="20" t="str">
        <f t="shared" si="41"/>
        <v/>
      </c>
      <c r="Y115" s="14"/>
    </row>
    <row r="116" spans="1:25" ht="15.75" x14ac:dyDescent="0.25">
      <c r="A116" s="7" t="s">
        <v>7</v>
      </c>
      <c r="B116" s="8">
        <v>43638</v>
      </c>
      <c r="C116" s="7" t="s">
        <v>27</v>
      </c>
      <c r="D116" s="15" t="str">
        <f t="shared" si="22"/>
        <v/>
      </c>
      <c r="E116" s="15" t="str">
        <f t="shared" si="23"/>
        <v/>
      </c>
      <c r="F116" s="15" t="str">
        <f t="shared" si="24"/>
        <v/>
      </c>
      <c r="G116" s="18" t="str">
        <f t="shared" si="25"/>
        <v/>
      </c>
      <c r="H116" s="18" t="str">
        <f t="shared" si="21"/>
        <v>43638</v>
      </c>
      <c r="I116" s="15" t="e">
        <f t="shared" si="26"/>
        <v>#N/A</v>
      </c>
      <c r="J116" s="15" t="e">
        <f t="shared" si="27"/>
        <v>#N/A</v>
      </c>
      <c r="K116" s="15" t="e">
        <f t="shared" si="28"/>
        <v>#N/A</v>
      </c>
      <c r="L116" s="18" t="e">
        <f t="shared" si="29"/>
        <v>#N/A</v>
      </c>
      <c r="M116" s="15" t="str">
        <f t="shared" si="30"/>
        <v/>
      </c>
      <c r="N116" s="15" t="str">
        <f t="shared" si="31"/>
        <v/>
      </c>
      <c r="O116" s="15" t="str">
        <f t="shared" si="32"/>
        <v/>
      </c>
      <c r="P116" s="18" t="str">
        <f t="shared" si="33"/>
        <v/>
      </c>
      <c r="Q116" s="15" t="str">
        <f t="shared" si="34"/>
        <v/>
      </c>
      <c r="R116" s="15" t="str">
        <f t="shared" si="35"/>
        <v/>
      </c>
      <c r="S116" s="15" t="str">
        <f t="shared" si="36"/>
        <v/>
      </c>
      <c r="T116" s="18" t="str">
        <f t="shared" si="37"/>
        <v/>
      </c>
      <c r="U116" s="15" t="str">
        <f t="shared" si="38"/>
        <v/>
      </c>
      <c r="V116" s="15" t="str">
        <f t="shared" si="39"/>
        <v/>
      </c>
      <c r="W116" s="15" t="str">
        <f t="shared" si="40"/>
        <v/>
      </c>
      <c r="X116" s="18" t="str">
        <f t="shared" si="41"/>
        <v/>
      </c>
      <c r="Y116" s="15"/>
    </row>
    <row r="117" spans="1:25" ht="15.75" x14ac:dyDescent="0.25">
      <c r="A117" s="7" t="s">
        <v>7</v>
      </c>
      <c r="B117" s="8">
        <v>43639</v>
      </c>
      <c r="C117" s="7" t="s">
        <v>28</v>
      </c>
      <c r="D117" s="15" t="str">
        <f t="shared" si="22"/>
        <v/>
      </c>
      <c r="E117" s="15" t="str">
        <f t="shared" si="23"/>
        <v/>
      </c>
      <c r="F117" s="15" t="str">
        <f t="shared" si="24"/>
        <v/>
      </c>
      <c r="G117" s="18" t="str">
        <f t="shared" si="25"/>
        <v/>
      </c>
      <c r="H117" s="18" t="str">
        <f t="shared" si="21"/>
        <v>43639</v>
      </c>
      <c r="I117" s="15" t="e">
        <f t="shared" si="26"/>
        <v>#N/A</v>
      </c>
      <c r="J117" s="15" t="e">
        <f t="shared" si="27"/>
        <v>#N/A</v>
      </c>
      <c r="K117" s="15" t="e">
        <f t="shared" si="28"/>
        <v>#N/A</v>
      </c>
      <c r="L117" s="18" t="e">
        <f t="shared" si="29"/>
        <v>#N/A</v>
      </c>
      <c r="M117" s="15" t="str">
        <f t="shared" si="30"/>
        <v/>
      </c>
      <c r="N117" s="15" t="str">
        <f t="shared" si="31"/>
        <v/>
      </c>
      <c r="O117" s="15" t="str">
        <f t="shared" si="32"/>
        <v/>
      </c>
      <c r="P117" s="18" t="str">
        <f t="shared" si="33"/>
        <v/>
      </c>
      <c r="Q117" s="15" t="str">
        <f t="shared" si="34"/>
        <v/>
      </c>
      <c r="R117" s="15" t="str">
        <f t="shared" si="35"/>
        <v/>
      </c>
      <c r="S117" s="15" t="str">
        <f t="shared" si="36"/>
        <v/>
      </c>
      <c r="T117" s="18" t="str">
        <f t="shared" si="37"/>
        <v/>
      </c>
      <c r="U117" s="15" t="str">
        <f t="shared" si="38"/>
        <v/>
      </c>
      <c r="V117" s="15" t="str">
        <f t="shared" si="39"/>
        <v/>
      </c>
      <c r="W117" s="15" t="str">
        <f t="shared" si="40"/>
        <v/>
      </c>
      <c r="X117" s="18" t="str">
        <f t="shared" si="41"/>
        <v/>
      </c>
      <c r="Y117" s="15"/>
    </row>
    <row r="118" spans="1:25" ht="15.75" x14ac:dyDescent="0.25">
      <c r="A118" t="s">
        <v>7</v>
      </c>
      <c r="B118" s="3">
        <v>43640</v>
      </c>
      <c r="C118" t="s">
        <v>29</v>
      </c>
      <c r="D118" s="14" t="str">
        <f t="shared" si="22"/>
        <v/>
      </c>
      <c r="E118" s="14" t="str">
        <f t="shared" si="23"/>
        <v/>
      </c>
      <c r="F118" s="14" t="str">
        <f t="shared" si="24"/>
        <v/>
      </c>
      <c r="G118" s="20" t="str">
        <f t="shared" si="25"/>
        <v/>
      </c>
      <c r="H118" s="18" t="str">
        <f t="shared" si="21"/>
        <v>43640</v>
      </c>
      <c r="I118" s="14" t="e">
        <f t="shared" si="26"/>
        <v>#N/A</v>
      </c>
      <c r="J118" s="14" t="e">
        <f t="shared" si="27"/>
        <v>#N/A</v>
      </c>
      <c r="K118" s="14" t="e">
        <f t="shared" si="28"/>
        <v>#N/A</v>
      </c>
      <c r="L118" s="20" t="e">
        <f t="shared" si="29"/>
        <v>#N/A</v>
      </c>
      <c r="M118" s="14" t="str">
        <f t="shared" si="30"/>
        <v/>
      </c>
      <c r="N118" s="14" t="str">
        <f t="shared" si="31"/>
        <v/>
      </c>
      <c r="O118" s="14" t="str">
        <f t="shared" si="32"/>
        <v/>
      </c>
      <c r="P118" s="20" t="str">
        <f t="shared" si="33"/>
        <v/>
      </c>
      <c r="Q118" s="14" t="str">
        <f t="shared" si="34"/>
        <v/>
      </c>
      <c r="R118" s="14" t="str">
        <f t="shared" si="35"/>
        <v/>
      </c>
      <c r="S118" s="14" t="str">
        <f t="shared" si="36"/>
        <v/>
      </c>
      <c r="T118" s="20" t="str">
        <f t="shared" si="37"/>
        <v/>
      </c>
      <c r="U118" s="14" t="str">
        <f t="shared" si="38"/>
        <v/>
      </c>
      <c r="V118" s="14" t="str">
        <f t="shared" si="39"/>
        <v/>
      </c>
      <c r="W118" s="14" t="str">
        <f t="shared" si="40"/>
        <v/>
      </c>
      <c r="X118" s="20" t="str">
        <f t="shared" si="41"/>
        <v/>
      </c>
      <c r="Y118" s="14"/>
    </row>
    <row r="119" spans="1:25" ht="15.75" x14ac:dyDescent="0.25">
      <c r="A119" t="s">
        <v>7</v>
      </c>
      <c r="B119" s="3">
        <v>43641</v>
      </c>
      <c r="C119" t="s">
        <v>30</v>
      </c>
      <c r="D119" s="14" t="str">
        <f t="shared" si="22"/>
        <v/>
      </c>
      <c r="E119" s="14" t="str">
        <f t="shared" si="23"/>
        <v/>
      </c>
      <c r="F119" s="14" t="str">
        <f t="shared" si="24"/>
        <v/>
      </c>
      <c r="G119" s="20" t="str">
        <f t="shared" si="25"/>
        <v/>
      </c>
      <c r="H119" s="18" t="str">
        <f t="shared" si="21"/>
        <v>43641</v>
      </c>
      <c r="I119" s="14" t="e">
        <f t="shared" si="26"/>
        <v>#N/A</v>
      </c>
      <c r="J119" s="14" t="e">
        <f t="shared" si="27"/>
        <v>#N/A</v>
      </c>
      <c r="K119" s="14" t="e">
        <f t="shared" si="28"/>
        <v>#N/A</v>
      </c>
      <c r="L119" s="20" t="e">
        <f t="shared" si="29"/>
        <v>#N/A</v>
      </c>
      <c r="M119" s="14" t="str">
        <f t="shared" si="30"/>
        <v/>
      </c>
      <c r="N119" s="14" t="str">
        <f t="shared" si="31"/>
        <v/>
      </c>
      <c r="O119" s="14" t="str">
        <f t="shared" si="32"/>
        <v/>
      </c>
      <c r="P119" s="20" t="str">
        <f t="shared" si="33"/>
        <v/>
      </c>
      <c r="Q119" s="14" t="str">
        <f t="shared" si="34"/>
        <v/>
      </c>
      <c r="R119" s="14" t="str">
        <f t="shared" si="35"/>
        <v/>
      </c>
      <c r="S119" s="14" t="str">
        <f t="shared" si="36"/>
        <v/>
      </c>
      <c r="T119" s="20" t="str">
        <f t="shared" si="37"/>
        <v/>
      </c>
      <c r="U119" s="14" t="str">
        <f t="shared" si="38"/>
        <v/>
      </c>
      <c r="V119" s="14" t="str">
        <f t="shared" si="39"/>
        <v/>
      </c>
      <c r="W119" s="14" t="str">
        <f t="shared" si="40"/>
        <v/>
      </c>
      <c r="X119" s="20" t="str">
        <f t="shared" si="41"/>
        <v/>
      </c>
      <c r="Y119" s="14"/>
    </row>
    <row r="120" spans="1:25" ht="15.75" x14ac:dyDescent="0.25">
      <c r="A120" t="s">
        <v>7</v>
      </c>
      <c r="B120" s="3">
        <v>43642</v>
      </c>
      <c r="C120" t="s">
        <v>31</v>
      </c>
      <c r="D120" s="14" t="str">
        <f t="shared" si="22"/>
        <v/>
      </c>
      <c r="E120" s="14" t="str">
        <f t="shared" si="23"/>
        <v/>
      </c>
      <c r="F120" s="14" t="str">
        <f t="shared" si="24"/>
        <v/>
      </c>
      <c r="G120" s="20" t="str">
        <f t="shared" si="25"/>
        <v/>
      </c>
      <c r="H120" s="18" t="str">
        <f t="shared" si="21"/>
        <v>43642</v>
      </c>
      <c r="I120" s="14" t="e">
        <f t="shared" si="26"/>
        <v>#N/A</v>
      </c>
      <c r="J120" s="14" t="e">
        <f t="shared" si="27"/>
        <v>#N/A</v>
      </c>
      <c r="K120" s="14" t="e">
        <f t="shared" si="28"/>
        <v>#N/A</v>
      </c>
      <c r="L120" s="20" t="e">
        <f t="shared" si="29"/>
        <v>#N/A</v>
      </c>
      <c r="M120" s="14" t="str">
        <f t="shared" si="30"/>
        <v/>
      </c>
      <c r="N120" s="14" t="str">
        <f t="shared" si="31"/>
        <v/>
      </c>
      <c r="O120" s="14" t="str">
        <f t="shared" si="32"/>
        <v/>
      </c>
      <c r="P120" s="20" t="str">
        <f t="shared" si="33"/>
        <v/>
      </c>
      <c r="Q120" s="14" t="str">
        <f t="shared" si="34"/>
        <v/>
      </c>
      <c r="R120" s="14" t="str">
        <f t="shared" si="35"/>
        <v/>
      </c>
      <c r="S120" s="14" t="str">
        <f t="shared" si="36"/>
        <v/>
      </c>
      <c r="T120" s="20" t="str">
        <f t="shared" si="37"/>
        <v/>
      </c>
      <c r="U120" s="14" t="str">
        <f t="shared" si="38"/>
        <v/>
      </c>
      <c r="V120" s="14" t="str">
        <f t="shared" si="39"/>
        <v/>
      </c>
      <c r="W120" s="14" t="str">
        <f t="shared" si="40"/>
        <v/>
      </c>
      <c r="X120" s="20" t="str">
        <f t="shared" si="41"/>
        <v/>
      </c>
      <c r="Y120" s="14"/>
    </row>
    <row r="121" spans="1:25" ht="15.75" x14ac:dyDescent="0.25">
      <c r="A121" t="s">
        <v>7</v>
      </c>
      <c r="B121" s="3">
        <v>43643</v>
      </c>
      <c r="C121" t="s">
        <v>32</v>
      </c>
      <c r="D121" s="14" t="str">
        <f t="shared" si="22"/>
        <v/>
      </c>
      <c r="E121" s="14" t="str">
        <f t="shared" si="23"/>
        <v/>
      </c>
      <c r="F121" s="14" t="str">
        <f t="shared" si="24"/>
        <v/>
      </c>
      <c r="G121" s="20" t="str">
        <f t="shared" si="25"/>
        <v/>
      </c>
      <c r="H121" s="18" t="str">
        <f t="shared" si="21"/>
        <v>43643</v>
      </c>
      <c r="I121" s="14" t="e">
        <f t="shared" si="26"/>
        <v>#N/A</v>
      </c>
      <c r="J121" s="14" t="e">
        <f t="shared" si="27"/>
        <v>#N/A</v>
      </c>
      <c r="K121" s="14" t="e">
        <f t="shared" si="28"/>
        <v>#N/A</v>
      </c>
      <c r="L121" s="20" t="e">
        <f t="shared" si="29"/>
        <v>#N/A</v>
      </c>
      <c r="M121" s="14" t="str">
        <f t="shared" si="30"/>
        <v/>
      </c>
      <c r="N121" s="14" t="str">
        <f t="shared" si="31"/>
        <v/>
      </c>
      <c r="O121" s="14" t="str">
        <f t="shared" si="32"/>
        <v/>
      </c>
      <c r="P121" s="20" t="str">
        <f t="shared" si="33"/>
        <v/>
      </c>
      <c r="Q121" s="14" t="str">
        <f t="shared" si="34"/>
        <v/>
      </c>
      <c r="R121" s="14" t="str">
        <f t="shared" si="35"/>
        <v/>
      </c>
      <c r="S121" s="14" t="str">
        <f t="shared" si="36"/>
        <v/>
      </c>
      <c r="T121" s="20" t="str">
        <f t="shared" si="37"/>
        <v/>
      </c>
      <c r="U121" s="14" t="str">
        <f t="shared" si="38"/>
        <v/>
      </c>
      <c r="V121" s="14" t="str">
        <f t="shared" si="39"/>
        <v/>
      </c>
      <c r="W121" s="14" t="str">
        <f t="shared" si="40"/>
        <v/>
      </c>
      <c r="X121" s="20" t="str">
        <f t="shared" si="41"/>
        <v/>
      </c>
      <c r="Y121" s="14"/>
    </row>
    <row r="122" spans="1:25" ht="15.75" x14ac:dyDescent="0.25">
      <c r="A122" t="s">
        <v>7</v>
      </c>
      <c r="B122" s="3">
        <v>43644</v>
      </c>
      <c r="C122" t="s">
        <v>26</v>
      </c>
      <c r="D122" s="14" t="str">
        <f t="shared" si="22"/>
        <v/>
      </c>
      <c r="E122" s="14" t="str">
        <f t="shared" si="23"/>
        <v/>
      </c>
      <c r="F122" s="14" t="str">
        <f t="shared" si="24"/>
        <v/>
      </c>
      <c r="G122" s="20" t="str">
        <f t="shared" si="25"/>
        <v/>
      </c>
      <c r="H122" s="18" t="str">
        <f t="shared" si="21"/>
        <v>43644</v>
      </c>
      <c r="I122" s="14" t="e">
        <f t="shared" si="26"/>
        <v>#N/A</v>
      </c>
      <c r="J122" s="14" t="e">
        <f t="shared" si="27"/>
        <v>#N/A</v>
      </c>
      <c r="K122" s="14" t="e">
        <f t="shared" si="28"/>
        <v>#N/A</v>
      </c>
      <c r="L122" s="20" t="e">
        <f t="shared" si="29"/>
        <v>#N/A</v>
      </c>
      <c r="M122" s="14" t="str">
        <f t="shared" si="30"/>
        <v/>
      </c>
      <c r="N122" s="14" t="str">
        <f t="shared" si="31"/>
        <v/>
      </c>
      <c r="O122" s="14" t="str">
        <f t="shared" si="32"/>
        <v/>
      </c>
      <c r="P122" s="20" t="str">
        <f t="shared" si="33"/>
        <v/>
      </c>
      <c r="Q122" s="14" t="str">
        <f t="shared" si="34"/>
        <v/>
      </c>
      <c r="R122" s="14" t="str">
        <f t="shared" si="35"/>
        <v/>
      </c>
      <c r="S122" s="14" t="str">
        <f t="shared" si="36"/>
        <v/>
      </c>
      <c r="T122" s="20" t="str">
        <f t="shared" si="37"/>
        <v/>
      </c>
      <c r="U122" s="14" t="str">
        <f t="shared" si="38"/>
        <v/>
      </c>
      <c r="V122" s="14" t="str">
        <f t="shared" si="39"/>
        <v/>
      </c>
      <c r="W122" s="14" t="str">
        <f t="shared" si="40"/>
        <v/>
      </c>
      <c r="X122" s="20" t="str">
        <f t="shared" si="41"/>
        <v/>
      </c>
      <c r="Y122" s="14"/>
    </row>
    <row r="123" spans="1:25" ht="15.75" x14ac:dyDescent="0.25">
      <c r="A123" s="7" t="s">
        <v>7</v>
      </c>
      <c r="B123" s="8">
        <v>43645</v>
      </c>
      <c r="C123" s="7" t="s">
        <v>27</v>
      </c>
      <c r="D123" s="15" t="str">
        <f t="shared" si="22"/>
        <v/>
      </c>
      <c r="E123" s="15" t="str">
        <f t="shared" si="23"/>
        <v/>
      </c>
      <c r="F123" s="15" t="str">
        <f t="shared" si="24"/>
        <v/>
      </c>
      <c r="G123" s="18" t="str">
        <f t="shared" si="25"/>
        <v/>
      </c>
      <c r="H123" s="18" t="str">
        <f t="shared" si="21"/>
        <v>43645</v>
      </c>
      <c r="I123" s="15" t="e">
        <f t="shared" si="26"/>
        <v>#N/A</v>
      </c>
      <c r="J123" s="15" t="e">
        <f t="shared" si="27"/>
        <v>#N/A</v>
      </c>
      <c r="K123" s="15" t="e">
        <f t="shared" si="28"/>
        <v>#N/A</v>
      </c>
      <c r="L123" s="18" t="e">
        <f t="shared" si="29"/>
        <v>#N/A</v>
      </c>
      <c r="M123" s="15" t="str">
        <f t="shared" si="30"/>
        <v/>
      </c>
      <c r="N123" s="15" t="str">
        <f t="shared" si="31"/>
        <v/>
      </c>
      <c r="O123" s="15" t="str">
        <f t="shared" si="32"/>
        <v/>
      </c>
      <c r="P123" s="18" t="str">
        <f t="shared" si="33"/>
        <v/>
      </c>
      <c r="Q123" s="15" t="str">
        <f t="shared" si="34"/>
        <v/>
      </c>
      <c r="R123" s="15" t="str">
        <f t="shared" si="35"/>
        <v/>
      </c>
      <c r="S123" s="15" t="str">
        <f t="shared" si="36"/>
        <v/>
      </c>
      <c r="T123" s="18" t="str">
        <f t="shared" si="37"/>
        <v/>
      </c>
      <c r="U123" s="15" t="str">
        <f t="shared" si="38"/>
        <v/>
      </c>
      <c r="V123" s="15" t="str">
        <f t="shared" si="39"/>
        <v/>
      </c>
      <c r="W123" s="15" t="str">
        <f t="shared" si="40"/>
        <v/>
      </c>
      <c r="X123" s="18" t="str">
        <f t="shared" si="41"/>
        <v/>
      </c>
      <c r="Y123" s="15"/>
    </row>
    <row r="124" spans="1:25" ht="15.75" x14ac:dyDescent="0.25">
      <c r="A124" s="7" t="s">
        <v>7</v>
      </c>
      <c r="B124" s="8">
        <v>43646</v>
      </c>
      <c r="C124" s="7" t="s">
        <v>28</v>
      </c>
      <c r="D124" s="15" t="str">
        <f t="shared" si="22"/>
        <v/>
      </c>
      <c r="E124" s="15" t="str">
        <f t="shared" si="23"/>
        <v/>
      </c>
      <c r="F124" s="15" t="str">
        <f t="shared" si="24"/>
        <v/>
      </c>
      <c r="G124" s="18" t="str">
        <f t="shared" si="25"/>
        <v/>
      </c>
      <c r="H124" s="18" t="str">
        <f t="shared" si="21"/>
        <v>43646</v>
      </c>
      <c r="I124" s="15" t="e">
        <f t="shared" si="26"/>
        <v>#N/A</v>
      </c>
      <c r="J124" s="15" t="e">
        <f t="shared" si="27"/>
        <v>#N/A</v>
      </c>
      <c r="K124" s="15" t="e">
        <f t="shared" si="28"/>
        <v>#N/A</v>
      </c>
      <c r="L124" s="18" t="e">
        <f t="shared" si="29"/>
        <v>#N/A</v>
      </c>
      <c r="M124" s="15" t="str">
        <f t="shared" si="30"/>
        <v/>
      </c>
      <c r="N124" s="15" t="str">
        <f t="shared" si="31"/>
        <v/>
      </c>
      <c r="O124" s="15" t="str">
        <f t="shared" si="32"/>
        <v/>
      </c>
      <c r="P124" s="18" t="str">
        <f t="shared" si="33"/>
        <v/>
      </c>
      <c r="Q124" s="15" t="str">
        <f t="shared" si="34"/>
        <v/>
      </c>
      <c r="R124" s="15" t="str">
        <f t="shared" si="35"/>
        <v/>
      </c>
      <c r="S124" s="15" t="str">
        <f t="shared" si="36"/>
        <v/>
      </c>
      <c r="T124" s="18" t="str">
        <f t="shared" si="37"/>
        <v/>
      </c>
      <c r="U124" s="15" t="str">
        <f t="shared" si="38"/>
        <v/>
      </c>
      <c r="V124" s="15" t="str">
        <f t="shared" si="39"/>
        <v/>
      </c>
      <c r="W124" s="15" t="str">
        <f t="shared" si="40"/>
        <v/>
      </c>
      <c r="X124" s="18" t="str">
        <f t="shared" si="41"/>
        <v/>
      </c>
      <c r="Y124" s="15"/>
    </row>
    <row r="125" spans="1:25" ht="15.75" x14ac:dyDescent="0.25">
      <c r="A125" t="s">
        <v>8</v>
      </c>
      <c r="B125" s="3">
        <v>43647</v>
      </c>
      <c r="C125" t="s">
        <v>29</v>
      </c>
      <c r="D125" s="14" t="str">
        <f t="shared" si="22"/>
        <v/>
      </c>
      <c r="E125" s="14" t="str">
        <f t="shared" si="23"/>
        <v/>
      </c>
      <c r="F125" s="14" t="str">
        <f t="shared" si="24"/>
        <v/>
      </c>
      <c r="G125" s="20" t="str">
        <f t="shared" si="25"/>
        <v/>
      </c>
      <c r="H125" s="18" t="str">
        <f t="shared" si="21"/>
        <v>43647</v>
      </c>
      <c r="I125" s="14" t="e">
        <f t="shared" si="26"/>
        <v>#N/A</v>
      </c>
      <c r="J125" s="14" t="e">
        <f t="shared" si="27"/>
        <v>#N/A</v>
      </c>
      <c r="K125" s="14" t="e">
        <f t="shared" si="28"/>
        <v>#N/A</v>
      </c>
      <c r="L125" s="20" t="e">
        <f t="shared" si="29"/>
        <v>#N/A</v>
      </c>
      <c r="M125" s="14" t="str">
        <f t="shared" si="30"/>
        <v/>
      </c>
      <c r="N125" s="14" t="str">
        <f t="shared" si="31"/>
        <v/>
      </c>
      <c r="O125" s="14" t="str">
        <f t="shared" si="32"/>
        <v/>
      </c>
      <c r="P125" s="20" t="str">
        <f t="shared" si="33"/>
        <v/>
      </c>
      <c r="Q125" s="14" t="str">
        <f t="shared" si="34"/>
        <v/>
      </c>
      <c r="R125" s="14" t="str">
        <f t="shared" si="35"/>
        <v/>
      </c>
      <c r="S125" s="14" t="str">
        <f t="shared" si="36"/>
        <v/>
      </c>
      <c r="T125" s="20" t="str">
        <f t="shared" si="37"/>
        <v/>
      </c>
      <c r="U125" s="14" t="str">
        <f t="shared" si="38"/>
        <v/>
      </c>
      <c r="V125" s="14" t="str">
        <f t="shared" si="39"/>
        <v/>
      </c>
      <c r="W125" s="14" t="str">
        <f t="shared" si="40"/>
        <v/>
      </c>
      <c r="X125" s="20" t="str">
        <f t="shared" si="41"/>
        <v/>
      </c>
      <c r="Y125" s="14"/>
    </row>
    <row r="126" spans="1:25" ht="15.75" x14ac:dyDescent="0.25">
      <c r="A126" t="s">
        <v>8</v>
      </c>
      <c r="B126" s="3">
        <v>43648</v>
      </c>
      <c r="C126" t="s">
        <v>30</v>
      </c>
      <c r="D126" s="14" t="str">
        <f t="shared" si="22"/>
        <v/>
      </c>
      <c r="E126" s="14" t="str">
        <f t="shared" si="23"/>
        <v/>
      </c>
      <c r="F126" s="14" t="str">
        <f t="shared" si="24"/>
        <v/>
      </c>
      <c r="G126" s="20" t="str">
        <f t="shared" si="25"/>
        <v/>
      </c>
      <c r="H126" s="18" t="str">
        <f t="shared" si="21"/>
        <v>43648</v>
      </c>
      <c r="I126" s="14" t="e">
        <f t="shared" si="26"/>
        <v>#N/A</v>
      </c>
      <c r="J126" s="14" t="e">
        <f t="shared" si="27"/>
        <v>#N/A</v>
      </c>
      <c r="K126" s="14" t="e">
        <f t="shared" si="28"/>
        <v>#N/A</v>
      </c>
      <c r="L126" s="20" t="e">
        <f t="shared" si="29"/>
        <v>#N/A</v>
      </c>
      <c r="M126" s="14" t="str">
        <f t="shared" si="30"/>
        <v/>
      </c>
      <c r="N126" s="14" t="str">
        <f t="shared" si="31"/>
        <v/>
      </c>
      <c r="O126" s="14" t="str">
        <f t="shared" si="32"/>
        <v/>
      </c>
      <c r="P126" s="20" t="str">
        <f t="shared" si="33"/>
        <v/>
      </c>
      <c r="Q126" s="14" t="str">
        <f t="shared" si="34"/>
        <v/>
      </c>
      <c r="R126" s="14" t="str">
        <f t="shared" si="35"/>
        <v/>
      </c>
      <c r="S126" s="14" t="str">
        <f t="shared" si="36"/>
        <v/>
      </c>
      <c r="T126" s="20" t="str">
        <f t="shared" si="37"/>
        <v/>
      </c>
      <c r="U126" s="14" t="str">
        <f t="shared" si="38"/>
        <v/>
      </c>
      <c r="V126" s="14" t="str">
        <f t="shared" si="39"/>
        <v/>
      </c>
      <c r="W126" s="14" t="str">
        <f t="shared" si="40"/>
        <v/>
      </c>
      <c r="X126" s="20" t="str">
        <f t="shared" si="41"/>
        <v/>
      </c>
      <c r="Y126" s="14"/>
    </row>
    <row r="127" spans="1:25" ht="15.75" x14ac:dyDescent="0.25">
      <c r="A127" t="s">
        <v>8</v>
      </c>
      <c r="B127" s="3">
        <v>43649</v>
      </c>
      <c r="C127" t="s">
        <v>31</v>
      </c>
      <c r="D127" s="14" t="str">
        <f t="shared" si="22"/>
        <v/>
      </c>
      <c r="E127" s="14" t="str">
        <f t="shared" si="23"/>
        <v/>
      </c>
      <c r="F127" s="14" t="str">
        <f t="shared" si="24"/>
        <v/>
      </c>
      <c r="G127" s="20" t="str">
        <f t="shared" si="25"/>
        <v/>
      </c>
      <c r="H127" s="18" t="str">
        <f t="shared" si="21"/>
        <v>43649</v>
      </c>
      <c r="I127" s="14" t="e">
        <f t="shared" si="26"/>
        <v>#N/A</v>
      </c>
      <c r="J127" s="14" t="e">
        <f t="shared" si="27"/>
        <v>#N/A</v>
      </c>
      <c r="K127" s="14" t="e">
        <f t="shared" si="28"/>
        <v>#N/A</v>
      </c>
      <c r="L127" s="20" t="e">
        <f t="shared" si="29"/>
        <v>#N/A</v>
      </c>
      <c r="M127" s="14" t="str">
        <f t="shared" si="30"/>
        <v/>
      </c>
      <c r="N127" s="14" t="str">
        <f t="shared" si="31"/>
        <v/>
      </c>
      <c r="O127" s="14" t="str">
        <f t="shared" si="32"/>
        <v/>
      </c>
      <c r="P127" s="20" t="str">
        <f t="shared" si="33"/>
        <v/>
      </c>
      <c r="Q127" s="14" t="str">
        <f t="shared" si="34"/>
        <v/>
      </c>
      <c r="R127" s="14" t="str">
        <f t="shared" si="35"/>
        <v/>
      </c>
      <c r="S127" s="14" t="str">
        <f t="shared" si="36"/>
        <v/>
      </c>
      <c r="T127" s="20" t="str">
        <f t="shared" si="37"/>
        <v/>
      </c>
      <c r="U127" s="14" t="str">
        <f t="shared" si="38"/>
        <v/>
      </c>
      <c r="V127" s="14" t="str">
        <f t="shared" si="39"/>
        <v/>
      </c>
      <c r="W127" s="14" t="str">
        <f t="shared" si="40"/>
        <v/>
      </c>
      <c r="X127" s="20" t="str">
        <f t="shared" si="41"/>
        <v/>
      </c>
      <c r="Y127" s="14"/>
    </row>
    <row r="128" spans="1:25" ht="15.75" x14ac:dyDescent="0.25">
      <c r="A128" t="s">
        <v>8</v>
      </c>
      <c r="B128" s="3">
        <v>43650</v>
      </c>
      <c r="C128" t="s">
        <v>32</v>
      </c>
      <c r="D128" s="14" t="str">
        <f t="shared" si="22"/>
        <v/>
      </c>
      <c r="E128" s="14" t="str">
        <f t="shared" si="23"/>
        <v/>
      </c>
      <c r="F128" s="14" t="str">
        <f t="shared" si="24"/>
        <v/>
      </c>
      <c r="G128" s="20" t="str">
        <f t="shared" si="25"/>
        <v/>
      </c>
      <c r="H128" s="18" t="str">
        <f t="shared" si="21"/>
        <v>43650</v>
      </c>
      <c r="I128" s="14" t="e">
        <f t="shared" si="26"/>
        <v>#N/A</v>
      </c>
      <c r="J128" s="14" t="e">
        <f t="shared" si="27"/>
        <v>#N/A</v>
      </c>
      <c r="K128" s="14" t="e">
        <f t="shared" si="28"/>
        <v>#N/A</v>
      </c>
      <c r="L128" s="20" t="e">
        <f t="shared" si="29"/>
        <v>#N/A</v>
      </c>
      <c r="M128" s="14" t="str">
        <f t="shared" si="30"/>
        <v/>
      </c>
      <c r="N128" s="14" t="str">
        <f t="shared" si="31"/>
        <v/>
      </c>
      <c r="O128" s="14" t="str">
        <f t="shared" si="32"/>
        <v/>
      </c>
      <c r="P128" s="20" t="str">
        <f t="shared" si="33"/>
        <v/>
      </c>
      <c r="Q128" s="14" t="str">
        <f t="shared" si="34"/>
        <v/>
      </c>
      <c r="R128" s="14" t="str">
        <f t="shared" si="35"/>
        <v/>
      </c>
      <c r="S128" s="14" t="str">
        <f t="shared" si="36"/>
        <v/>
      </c>
      <c r="T128" s="20" t="str">
        <f t="shared" si="37"/>
        <v/>
      </c>
      <c r="U128" s="14" t="str">
        <f t="shared" si="38"/>
        <v/>
      </c>
      <c r="V128" s="14" t="str">
        <f t="shared" si="39"/>
        <v/>
      </c>
      <c r="W128" s="14" t="str">
        <f t="shared" si="40"/>
        <v/>
      </c>
      <c r="X128" s="20" t="str">
        <f t="shared" si="41"/>
        <v/>
      </c>
      <c r="Y128" s="14"/>
    </row>
    <row r="129" spans="1:25" ht="15.75" x14ac:dyDescent="0.25">
      <c r="A129" t="s">
        <v>8</v>
      </c>
      <c r="B129" s="3">
        <v>43651</v>
      </c>
      <c r="C129" t="s">
        <v>26</v>
      </c>
      <c r="D129" s="14" t="str">
        <f t="shared" si="22"/>
        <v/>
      </c>
      <c r="E129" s="14" t="str">
        <f t="shared" si="23"/>
        <v/>
      </c>
      <c r="F129" s="14" t="str">
        <f t="shared" si="24"/>
        <v/>
      </c>
      <c r="G129" s="20" t="str">
        <f t="shared" si="25"/>
        <v/>
      </c>
      <c r="H129" s="18" t="str">
        <f t="shared" si="21"/>
        <v>43651</v>
      </c>
      <c r="I129" s="14" t="e">
        <f t="shared" si="26"/>
        <v>#N/A</v>
      </c>
      <c r="J129" s="14" t="e">
        <f t="shared" si="27"/>
        <v>#N/A</v>
      </c>
      <c r="K129" s="14" t="e">
        <f t="shared" si="28"/>
        <v>#N/A</v>
      </c>
      <c r="L129" s="20" t="e">
        <f t="shared" si="29"/>
        <v>#N/A</v>
      </c>
      <c r="M129" s="14" t="str">
        <f t="shared" si="30"/>
        <v/>
      </c>
      <c r="N129" s="14" t="str">
        <f t="shared" si="31"/>
        <v/>
      </c>
      <c r="O129" s="14" t="str">
        <f t="shared" si="32"/>
        <v/>
      </c>
      <c r="P129" s="20" t="str">
        <f t="shared" si="33"/>
        <v/>
      </c>
      <c r="Q129" s="14" t="str">
        <f t="shared" si="34"/>
        <v/>
      </c>
      <c r="R129" s="14" t="str">
        <f t="shared" si="35"/>
        <v/>
      </c>
      <c r="S129" s="14" t="str">
        <f t="shared" si="36"/>
        <v/>
      </c>
      <c r="T129" s="20" t="str">
        <f t="shared" si="37"/>
        <v/>
      </c>
      <c r="U129" s="14" t="str">
        <f t="shared" si="38"/>
        <v/>
      </c>
      <c r="V129" s="14" t="str">
        <f t="shared" si="39"/>
        <v/>
      </c>
      <c r="W129" s="14" t="str">
        <f t="shared" si="40"/>
        <v/>
      </c>
      <c r="X129" s="20" t="str">
        <f t="shared" si="41"/>
        <v/>
      </c>
      <c r="Y129" s="14"/>
    </row>
    <row r="130" spans="1:25" ht="15.75" x14ac:dyDescent="0.25">
      <c r="A130" s="7" t="s">
        <v>8</v>
      </c>
      <c r="B130" s="8">
        <v>43652</v>
      </c>
      <c r="C130" s="7" t="s">
        <v>27</v>
      </c>
      <c r="D130" s="15" t="str">
        <f t="shared" si="22"/>
        <v/>
      </c>
      <c r="E130" s="15" t="str">
        <f t="shared" si="23"/>
        <v/>
      </c>
      <c r="F130" s="15" t="str">
        <f t="shared" si="24"/>
        <v/>
      </c>
      <c r="G130" s="18" t="str">
        <f t="shared" si="25"/>
        <v/>
      </c>
      <c r="H130" s="18" t="str">
        <f t="shared" si="21"/>
        <v>43652</v>
      </c>
      <c r="I130" s="15" t="e">
        <f t="shared" si="26"/>
        <v>#N/A</v>
      </c>
      <c r="J130" s="15" t="e">
        <f t="shared" si="27"/>
        <v>#N/A</v>
      </c>
      <c r="K130" s="15" t="e">
        <f t="shared" si="28"/>
        <v>#N/A</v>
      </c>
      <c r="L130" s="18" t="e">
        <f t="shared" si="29"/>
        <v>#N/A</v>
      </c>
      <c r="M130" s="15" t="str">
        <f t="shared" si="30"/>
        <v/>
      </c>
      <c r="N130" s="15" t="str">
        <f t="shared" si="31"/>
        <v/>
      </c>
      <c r="O130" s="15" t="str">
        <f t="shared" si="32"/>
        <v/>
      </c>
      <c r="P130" s="18" t="str">
        <f t="shared" si="33"/>
        <v/>
      </c>
      <c r="Q130" s="15" t="str">
        <f t="shared" si="34"/>
        <v/>
      </c>
      <c r="R130" s="15" t="str">
        <f t="shared" si="35"/>
        <v/>
      </c>
      <c r="S130" s="15" t="str">
        <f t="shared" si="36"/>
        <v/>
      </c>
      <c r="T130" s="18" t="str">
        <f t="shared" si="37"/>
        <v/>
      </c>
      <c r="U130" s="15" t="str">
        <f t="shared" si="38"/>
        <v/>
      </c>
      <c r="V130" s="15" t="str">
        <f t="shared" si="39"/>
        <v/>
      </c>
      <c r="W130" s="15" t="str">
        <f t="shared" si="40"/>
        <v/>
      </c>
      <c r="X130" s="18" t="str">
        <f t="shared" si="41"/>
        <v/>
      </c>
      <c r="Y130" s="15"/>
    </row>
    <row r="131" spans="1:25" ht="15.75" x14ac:dyDescent="0.25">
      <c r="A131" s="7" t="s">
        <v>8</v>
      </c>
      <c r="B131" s="8">
        <v>43653</v>
      </c>
      <c r="C131" s="7" t="s">
        <v>28</v>
      </c>
      <c r="D131" s="15" t="str">
        <f t="shared" si="22"/>
        <v/>
      </c>
      <c r="E131" s="15" t="str">
        <f t="shared" si="23"/>
        <v/>
      </c>
      <c r="F131" s="15" t="str">
        <f t="shared" si="24"/>
        <v/>
      </c>
      <c r="G131" s="18" t="str">
        <f t="shared" si="25"/>
        <v/>
      </c>
      <c r="H131" s="18" t="str">
        <f t="shared" si="21"/>
        <v>43653</v>
      </c>
      <c r="I131" s="15" t="e">
        <f t="shared" si="26"/>
        <v>#N/A</v>
      </c>
      <c r="J131" s="15" t="e">
        <f t="shared" si="27"/>
        <v>#N/A</v>
      </c>
      <c r="K131" s="15" t="e">
        <f t="shared" si="28"/>
        <v>#N/A</v>
      </c>
      <c r="L131" s="18" t="e">
        <f t="shared" si="29"/>
        <v>#N/A</v>
      </c>
      <c r="M131" s="15" t="str">
        <f t="shared" si="30"/>
        <v/>
      </c>
      <c r="N131" s="15" t="str">
        <f t="shared" si="31"/>
        <v/>
      </c>
      <c r="O131" s="15" t="str">
        <f t="shared" si="32"/>
        <v/>
      </c>
      <c r="P131" s="18" t="str">
        <f t="shared" si="33"/>
        <v/>
      </c>
      <c r="Q131" s="15" t="str">
        <f t="shared" si="34"/>
        <v/>
      </c>
      <c r="R131" s="15" t="str">
        <f t="shared" si="35"/>
        <v/>
      </c>
      <c r="S131" s="15" t="str">
        <f t="shared" si="36"/>
        <v/>
      </c>
      <c r="T131" s="18" t="str">
        <f t="shared" si="37"/>
        <v/>
      </c>
      <c r="U131" s="15" t="str">
        <f t="shared" si="38"/>
        <v/>
      </c>
      <c r="V131" s="15" t="str">
        <f t="shared" si="39"/>
        <v/>
      </c>
      <c r="W131" s="15" t="str">
        <f t="shared" si="40"/>
        <v/>
      </c>
      <c r="X131" s="18" t="str">
        <f t="shared" si="41"/>
        <v/>
      </c>
      <c r="Y131" s="15"/>
    </row>
    <row r="132" spans="1:25" ht="15.75" x14ac:dyDescent="0.25">
      <c r="A132" t="s">
        <v>8</v>
      </c>
      <c r="B132" s="3">
        <v>43654</v>
      </c>
      <c r="C132" t="s">
        <v>29</v>
      </c>
      <c r="D132" s="14" t="str">
        <f t="shared" si="22"/>
        <v/>
      </c>
      <c r="E132" s="14" t="str">
        <f t="shared" si="23"/>
        <v/>
      </c>
      <c r="F132" s="14" t="str">
        <f t="shared" si="24"/>
        <v/>
      </c>
      <c r="G132" s="20" t="str">
        <f t="shared" si="25"/>
        <v/>
      </c>
      <c r="H132" s="18" t="str">
        <f t="shared" ref="H132:H195" si="42">CONCATENATE(B132,D132)</f>
        <v>43654</v>
      </c>
      <c r="I132" s="14" t="e">
        <f t="shared" si="26"/>
        <v>#N/A</v>
      </c>
      <c r="J132" s="14" t="e">
        <f t="shared" si="27"/>
        <v>#N/A</v>
      </c>
      <c r="K132" s="14" t="e">
        <f t="shared" si="28"/>
        <v>#N/A</v>
      </c>
      <c r="L132" s="20" t="e">
        <f t="shared" si="29"/>
        <v>#N/A</v>
      </c>
      <c r="M132" s="14" t="str">
        <f t="shared" si="30"/>
        <v/>
      </c>
      <c r="N132" s="14" t="str">
        <f t="shared" si="31"/>
        <v/>
      </c>
      <c r="O132" s="14" t="str">
        <f t="shared" si="32"/>
        <v/>
      </c>
      <c r="P132" s="20" t="str">
        <f t="shared" si="33"/>
        <v/>
      </c>
      <c r="Q132" s="14" t="str">
        <f t="shared" si="34"/>
        <v/>
      </c>
      <c r="R132" s="14" t="str">
        <f t="shared" si="35"/>
        <v/>
      </c>
      <c r="S132" s="14" t="str">
        <f t="shared" si="36"/>
        <v/>
      </c>
      <c r="T132" s="20" t="str">
        <f t="shared" si="37"/>
        <v/>
      </c>
      <c r="U132" s="14" t="str">
        <f t="shared" si="38"/>
        <v/>
      </c>
      <c r="V132" s="14" t="str">
        <f t="shared" si="39"/>
        <v/>
      </c>
      <c r="W132" s="14" t="str">
        <f t="shared" si="40"/>
        <v/>
      </c>
      <c r="X132" s="20" t="str">
        <f t="shared" si="41"/>
        <v/>
      </c>
      <c r="Y132" s="14"/>
    </row>
    <row r="133" spans="1:25" ht="15.75" x14ac:dyDescent="0.25">
      <c r="A133" t="s">
        <v>8</v>
      </c>
      <c r="B133" s="3">
        <v>43655</v>
      </c>
      <c r="C133" t="s">
        <v>30</v>
      </c>
      <c r="D133" s="14" t="str">
        <f t="shared" ref="D133:D196" si="43">IF(G132&gt;=B133,D132,"")</f>
        <v/>
      </c>
      <c r="E133" s="14" t="str">
        <f t="shared" ref="E133:E196" si="44">IF(G132&gt;=B133,E132,"")</f>
        <v/>
      </c>
      <c r="F133" s="14" t="str">
        <f t="shared" ref="F133:F196" si="45">IF(G132&gt;=B133,F132,"")</f>
        <v/>
      </c>
      <c r="G133" s="20" t="str">
        <f t="shared" ref="G133:G196" si="46">IF(G132&gt;=B133,G132,"")</f>
        <v/>
      </c>
      <c r="H133" s="18" t="str">
        <f t="shared" si="42"/>
        <v>43655</v>
      </c>
      <c r="I133" s="14" t="e">
        <f t="shared" ref="I133:I196" si="47">IF(L132&gt;=B133,I132,"")</f>
        <v>#N/A</v>
      </c>
      <c r="J133" s="14" t="e">
        <f t="shared" ref="J133:J196" si="48">IF(L132&gt;=B133,J132,"")</f>
        <v>#N/A</v>
      </c>
      <c r="K133" s="14" t="e">
        <f t="shared" ref="K133:K196" si="49">IF(L132&gt;=B133,K132,"")</f>
        <v>#N/A</v>
      </c>
      <c r="L133" s="20" t="e">
        <f t="shared" ref="L133:L196" si="50">IF(L132&gt;=B133,L132,"")</f>
        <v>#N/A</v>
      </c>
      <c r="M133" s="14" t="str">
        <f t="shared" ref="M133:M196" si="51">IF(P132&gt;=B133,M132,"")</f>
        <v/>
      </c>
      <c r="N133" s="14" t="str">
        <f t="shared" ref="N133:N196" si="52">IF(P132&gt;=B133,N132,"")</f>
        <v/>
      </c>
      <c r="O133" s="14" t="str">
        <f t="shared" ref="O133:O196" si="53">IF(P132&gt;=B133,O132,"")</f>
        <v/>
      </c>
      <c r="P133" s="20" t="str">
        <f t="shared" ref="P133:P196" si="54">IF(P132&gt;=B133,P132,"")</f>
        <v/>
      </c>
      <c r="Q133" s="14" t="str">
        <f t="shared" ref="Q133:Q196" si="55">IF(T132&gt;=B133,Q132,"")</f>
        <v/>
      </c>
      <c r="R133" s="14" t="str">
        <f t="shared" ref="R133:R196" si="56">IF(T132&gt;=B133,R132,"")</f>
        <v/>
      </c>
      <c r="S133" s="14" t="str">
        <f t="shared" ref="S133:S196" si="57">IF(T132&gt;=B133,S132,"")</f>
        <v/>
      </c>
      <c r="T133" s="20" t="str">
        <f t="shared" ref="T133:T196" si="58">IF(T132&gt;=B133,T132,"")</f>
        <v/>
      </c>
      <c r="U133" s="14" t="str">
        <f t="shared" ref="U133:U196" si="59">IF(X132&gt;=B133,U132,"")</f>
        <v/>
      </c>
      <c r="V133" s="14" t="str">
        <f t="shared" ref="V133:V196" si="60">IF(X132&gt;=B133,V132,"")</f>
        <v/>
      </c>
      <c r="W133" s="14" t="str">
        <f t="shared" ref="W133:W196" si="61">IF(X132&gt;=B133,W132,"")</f>
        <v/>
      </c>
      <c r="X133" s="20" t="str">
        <f t="shared" ref="X133:X196" si="62">IF(X132&gt;=B133,X132,"")</f>
        <v/>
      </c>
      <c r="Y133" s="14"/>
    </row>
    <row r="134" spans="1:25" ht="15.75" x14ac:dyDescent="0.25">
      <c r="A134" t="s">
        <v>8</v>
      </c>
      <c r="B134" s="3">
        <v>43656</v>
      </c>
      <c r="C134" t="s">
        <v>31</v>
      </c>
      <c r="D134" s="14" t="str">
        <f t="shared" si="43"/>
        <v/>
      </c>
      <c r="E134" s="14" t="str">
        <f t="shared" si="44"/>
        <v/>
      </c>
      <c r="F134" s="14" t="str">
        <f t="shared" si="45"/>
        <v/>
      </c>
      <c r="G134" s="20" t="str">
        <f t="shared" si="46"/>
        <v/>
      </c>
      <c r="H134" s="18" t="str">
        <f t="shared" si="42"/>
        <v>43656</v>
      </c>
      <c r="I134" s="14" t="e">
        <f t="shared" si="47"/>
        <v>#N/A</v>
      </c>
      <c r="J134" s="14" t="e">
        <f t="shared" si="48"/>
        <v>#N/A</v>
      </c>
      <c r="K134" s="14" t="e">
        <f t="shared" si="49"/>
        <v>#N/A</v>
      </c>
      <c r="L134" s="20" t="e">
        <f t="shared" si="50"/>
        <v>#N/A</v>
      </c>
      <c r="M134" s="14" t="str">
        <f t="shared" si="51"/>
        <v/>
      </c>
      <c r="N134" s="14" t="str">
        <f t="shared" si="52"/>
        <v/>
      </c>
      <c r="O134" s="14" t="str">
        <f t="shared" si="53"/>
        <v/>
      </c>
      <c r="P134" s="20" t="str">
        <f t="shared" si="54"/>
        <v/>
      </c>
      <c r="Q134" s="14" t="str">
        <f t="shared" si="55"/>
        <v/>
      </c>
      <c r="R134" s="14" t="str">
        <f t="shared" si="56"/>
        <v/>
      </c>
      <c r="S134" s="14" t="str">
        <f t="shared" si="57"/>
        <v/>
      </c>
      <c r="T134" s="20" t="str">
        <f t="shared" si="58"/>
        <v/>
      </c>
      <c r="U134" s="14" t="str">
        <f t="shared" si="59"/>
        <v/>
      </c>
      <c r="V134" s="14" t="str">
        <f t="shared" si="60"/>
        <v/>
      </c>
      <c r="W134" s="14" t="str">
        <f t="shared" si="61"/>
        <v/>
      </c>
      <c r="X134" s="20" t="str">
        <f t="shared" si="62"/>
        <v/>
      </c>
      <c r="Y134" s="14"/>
    </row>
    <row r="135" spans="1:25" ht="15.75" x14ac:dyDescent="0.25">
      <c r="A135" t="s">
        <v>8</v>
      </c>
      <c r="B135" s="3">
        <v>43657</v>
      </c>
      <c r="C135" t="s">
        <v>32</v>
      </c>
      <c r="D135" s="14" t="str">
        <f t="shared" si="43"/>
        <v/>
      </c>
      <c r="E135" s="14" t="str">
        <f t="shared" si="44"/>
        <v/>
      </c>
      <c r="F135" s="14" t="str">
        <f t="shared" si="45"/>
        <v/>
      </c>
      <c r="G135" s="20" t="str">
        <f t="shared" si="46"/>
        <v/>
      </c>
      <c r="H135" s="18" t="str">
        <f t="shared" si="42"/>
        <v>43657</v>
      </c>
      <c r="I135" s="14" t="e">
        <f t="shared" si="47"/>
        <v>#N/A</v>
      </c>
      <c r="J135" s="14" t="e">
        <f t="shared" si="48"/>
        <v>#N/A</v>
      </c>
      <c r="K135" s="14" t="e">
        <f t="shared" si="49"/>
        <v>#N/A</v>
      </c>
      <c r="L135" s="20" t="e">
        <f t="shared" si="50"/>
        <v>#N/A</v>
      </c>
      <c r="M135" s="14" t="str">
        <f t="shared" si="51"/>
        <v/>
      </c>
      <c r="N135" s="14" t="str">
        <f t="shared" si="52"/>
        <v/>
      </c>
      <c r="O135" s="14" t="str">
        <f t="shared" si="53"/>
        <v/>
      </c>
      <c r="P135" s="20" t="str">
        <f t="shared" si="54"/>
        <v/>
      </c>
      <c r="Q135" s="14" t="str">
        <f t="shared" si="55"/>
        <v/>
      </c>
      <c r="R135" s="14" t="str">
        <f t="shared" si="56"/>
        <v/>
      </c>
      <c r="S135" s="14" t="str">
        <f t="shared" si="57"/>
        <v/>
      </c>
      <c r="T135" s="20" t="str">
        <f t="shared" si="58"/>
        <v/>
      </c>
      <c r="U135" s="14" t="str">
        <f t="shared" si="59"/>
        <v/>
      </c>
      <c r="V135" s="14" t="str">
        <f t="shared" si="60"/>
        <v/>
      </c>
      <c r="W135" s="14" t="str">
        <f t="shared" si="61"/>
        <v/>
      </c>
      <c r="X135" s="20" t="str">
        <f t="shared" si="62"/>
        <v/>
      </c>
      <c r="Y135" s="14"/>
    </row>
    <row r="136" spans="1:25" ht="15.75" x14ac:dyDescent="0.25">
      <c r="A136" t="s">
        <v>8</v>
      </c>
      <c r="B136" s="3">
        <v>43658</v>
      </c>
      <c r="C136" t="s">
        <v>26</v>
      </c>
      <c r="D136" s="14" t="str">
        <f t="shared" si="43"/>
        <v/>
      </c>
      <c r="E136" s="14" t="str">
        <f t="shared" si="44"/>
        <v/>
      </c>
      <c r="F136" s="14" t="str">
        <f t="shared" si="45"/>
        <v/>
      </c>
      <c r="G136" s="20" t="str">
        <f t="shared" si="46"/>
        <v/>
      </c>
      <c r="H136" s="18" t="str">
        <f t="shared" si="42"/>
        <v>43658</v>
      </c>
      <c r="I136" s="14" t="e">
        <f t="shared" si="47"/>
        <v>#N/A</v>
      </c>
      <c r="J136" s="14" t="e">
        <f t="shared" si="48"/>
        <v>#N/A</v>
      </c>
      <c r="K136" s="14" t="e">
        <f t="shared" si="49"/>
        <v>#N/A</v>
      </c>
      <c r="L136" s="20" t="e">
        <f t="shared" si="50"/>
        <v>#N/A</v>
      </c>
      <c r="M136" s="14" t="str">
        <f t="shared" si="51"/>
        <v/>
      </c>
      <c r="N136" s="14" t="str">
        <f t="shared" si="52"/>
        <v/>
      </c>
      <c r="O136" s="14" t="str">
        <f t="shared" si="53"/>
        <v/>
      </c>
      <c r="P136" s="20" t="str">
        <f t="shared" si="54"/>
        <v/>
      </c>
      <c r="Q136" s="14" t="str">
        <f t="shared" si="55"/>
        <v/>
      </c>
      <c r="R136" s="14" t="str">
        <f t="shared" si="56"/>
        <v/>
      </c>
      <c r="S136" s="14" t="str">
        <f t="shared" si="57"/>
        <v/>
      </c>
      <c r="T136" s="20" t="str">
        <f t="shared" si="58"/>
        <v/>
      </c>
      <c r="U136" s="14" t="str">
        <f t="shared" si="59"/>
        <v/>
      </c>
      <c r="V136" s="14" t="str">
        <f t="shared" si="60"/>
        <v/>
      </c>
      <c r="W136" s="14" t="str">
        <f t="shared" si="61"/>
        <v/>
      </c>
      <c r="X136" s="20" t="str">
        <f t="shared" si="62"/>
        <v/>
      </c>
      <c r="Y136" s="14"/>
    </row>
    <row r="137" spans="1:25" ht="15.75" x14ac:dyDescent="0.25">
      <c r="A137" s="7" t="s">
        <v>8</v>
      </c>
      <c r="B137" s="8">
        <v>43659</v>
      </c>
      <c r="C137" s="7" t="s">
        <v>27</v>
      </c>
      <c r="D137" s="15" t="str">
        <f t="shared" si="43"/>
        <v/>
      </c>
      <c r="E137" s="15" t="str">
        <f t="shared" si="44"/>
        <v/>
      </c>
      <c r="F137" s="15" t="str">
        <f t="shared" si="45"/>
        <v/>
      </c>
      <c r="G137" s="18" t="str">
        <f t="shared" si="46"/>
        <v/>
      </c>
      <c r="H137" s="18" t="str">
        <f t="shared" si="42"/>
        <v>43659</v>
      </c>
      <c r="I137" s="15" t="e">
        <f t="shared" si="47"/>
        <v>#N/A</v>
      </c>
      <c r="J137" s="15" t="e">
        <f t="shared" si="48"/>
        <v>#N/A</v>
      </c>
      <c r="K137" s="15" t="e">
        <f t="shared" si="49"/>
        <v>#N/A</v>
      </c>
      <c r="L137" s="18" t="e">
        <f t="shared" si="50"/>
        <v>#N/A</v>
      </c>
      <c r="M137" s="15" t="str">
        <f t="shared" si="51"/>
        <v/>
      </c>
      <c r="N137" s="15" t="str">
        <f t="shared" si="52"/>
        <v/>
      </c>
      <c r="O137" s="15" t="str">
        <f t="shared" si="53"/>
        <v/>
      </c>
      <c r="P137" s="18" t="str">
        <f t="shared" si="54"/>
        <v/>
      </c>
      <c r="Q137" s="15" t="str">
        <f t="shared" si="55"/>
        <v/>
      </c>
      <c r="R137" s="15" t="str">
        <f t="shared" si="56"/>
        <v/>
      </c>
      <c r="S137" s="15" t="str">
        <f t="shared" si="57"/>
        <v/>
      </c>
      <c r="T137" s="18" t="str">
        <f t="shared" si="58"/>
        <v/>
      </c>
      <c r="U137" s="15" t="str">
        <f t="shared" si="59"/>
        <v/>
      </c>
      <c r="V137" s="15" t="str">
        <f t="shared" si="60"/>
        <v/>
      </c>
      <c r="W137" s="15" t="str">
        <f t="shared" si="61"/>
        <v/>
      </c>
      <c r="X137" s="18" t="str">
        <f t="shared" si="62"/>
        <v/>
      </c>
      <c r="Y137" s="15"/>
    </row>
    <row r="138" spans="1:25" ht="15.75" x14ac:dyDescent="0.25">
      <c r="A138" s="7" t="s">
        <v>8</v>
      </c>
      <c r="B138" s="8">
        <v>43660</v>
      </c>
      <c r="C138" s="7" t="s">
        <v>28</v>
      </c>
      <c r="D138" s="15" t="str">
        <f t="shared" si="43"/>
        <v/>
      </c>
      <c r="E138" s="15" t="str">
        <f t="shared" si="44"/>
        <v/>
      </c>
      <c r="F138" s="15" t="str">
        <f t="shared" si="45"/>
        <v/>
      </c>
      <c r="G138" s="18" t="str">
        <f t="shared" si="46"/>
        <v/>
      </c>
      <c r="H138" s="18" t="str">
        <f t="shared" si="42"/>
        <v>43660</v>
      </c>
      <c r="I138" s="15" t="e">
        <f t="shared" si="47"/>
        <v>#N/A</v>
      </c>
      <c r="J138" s="15" t="e">
        <f t="shared" si="48"/>
        <v>#N/A</v>
      </c>
      <c r="K138" s="15" t="e">
        <f t="shared" si="49"/>
        <v>#N/A</v>
      </c>
      <c r="L138" s="18" t="e">
        <f t="shared" si="50"/>
        <v>#N/A</v>
      </c>
      <c r="M138" s="15" t="str">
        <f t="shared" si="51"/>
        <v/>
      </c>
      <c r="N138" s="15" t="str">
        <f t="shared" si="52"/>
        <v/>
      </c>
      <c r="O138" s="15" t="str">
        <f t="shared" si="53"/>
        <v/>
      </c>
      <c r="P138" s="18" t="str">
        <f t="shared" si="54"/>
        <v/>
      </c>
      <c r="Q138" s="15" t="str">
        <f t="shared" si="55"/>
        <v/>
      </c>
      <c r="R138" s="15" t="str">
        <f t="shared" si="56"/>
        <v/>
      </c>
      <c r="S138" s="15" t="str">
        <f t="shared" si="57"/>
        <v/>
      </c>
      <c r="T138" s="18" t="str">
        <f t="shared" si="58"/>
        <v/>
      </c>
      <c r="U138" s="15" t="str">
        <f t="shared" si="59"/>
        <v/>
      </c>
      <c r="V138" s="15" t="str">
        <f t="shared" si="60"/>
        <v/>
      </c>
      <c r="W138" s="15" t="str">
        <f t="shared" si="61"/>
        <v/>
      </c>
      <c r="X138" s="18" t="str">
        <f t="shared" si="62"/>
        <v/>
      </c>
      <c r="Y138" s="15"/>
    </row>
    <row r="139" spans="1:25" ht="15.75" x14ac:dyDescent="0.25">
      <c r="A139" t="s">
        <v>8</v>
      </c>
      <c r="B139" s="3">
        <v>43661</v>
      </c>
      <c r="C139" t="s">
        <v>29</v>
      </c>
      <c r="D139" s="14" t="str">
        <f t="shared" si="43"/>
        <v/>
      </c>
      <c r="E139" s="14" t="str">
        <f t="shared" si="44"/>
        <v/>
      </c>
      <c r="F139" s="14" t="str">
        <f t="shared" si="45"/>
        <v/>
      </c>
      <c r="G139" s="20" t="str">
        <f t="shared" si="46"/>
        <v/>
      </c>
      <c r="H139" s="18" t="str">
        <f t="shared" si="42"/>
        <v>43661</v>
      </c>
      <c r="I139" s="14" t="e">
        <f t="shared" si="47"/>
        <v>#N/A</v>
      </c>
      <c r="J139" s="14" t="e">
        <f t="shared" si="48"/>
        <v>#N/A</v>
      </c>
      <c r="K139" s="14" t="e">
        <f t="shared" si="49"/>
        <v>#N/A</v>
      </c>
      <c r="L139" s="20" t="e">
        <f t="shared" si="50"/>
        <v>#N/A</v>
      </c>
      <c r="M139" s="14" t="str">
        <f t="shared" si="51"/>
        <v/>
      </c>
      <c r="N139" s="14" t="str">
        <f t="shared" si="52"/>
        <v/>
      </c>
      <c r="O139" s="14" t="str">
        <f t="shared" si="53"/>
        <v/>
      </c>
      <c r="P139" s="20" t="str">
        <f t="shared" si="54"/>
        <v/>
      </c>
      <c r="Q139" s="14" t="str">
        <f t="shared" si="55"/>
        <v/>
      </c>
      <c r="R139" s="14" t="str">
        <f t="shared" si="56"/>
        <v/>
      </c>
      <c r="S139" s="14" t="str">
        <f t="shared" si="57"/>
        <v/>
      </c>
      <c r="T139" s="20" t="str">
        <f t="shared" si="58"/>
        <v/>
      </c>
      <c r="U139" s="14" t="str">
        <f t="shared" si="59"/>
        <v/>
      </c>
      <c r="V139" s="14" t="str">
        <f t="shared" si="60"/>
        <v/>
      </c>
      <c r="W139" s="14" t="str">
        <f t="shared" si="61"/>
        <v/>
      </c>
      <c r="X139" s="20" t="str">
        <f t="shared" si="62"/>
        <v/>
      </c>
      <c r="Y139" s="14"/>
    </row>
    <row r="140" spans="1:25" ht="15.75" x14ac:dyDescent="0.25">
      <c r="A140" t="s">
        <v>8</v>
      </c>
      <c r="B140" s="3">
        <v>43662</v>
      </c>
      <c r="C140" t="s">
        <v>30</v>
      </c>
      <c r="D140" s="14" t="str">
        <f t="shared" si="43"/>
        <v/>
      </c>
      <c r="E140" s="14" t="str">
        <f t="shared" si="44"/>
        <v/>
      </c>
      <c r="F140" s="14" t="str">
        <f t="shared" si="45"/>
        <v/>
      </c>
      <c r="G140" s="20" t="str">
        <f t="shared" si="46"/>
        <v/>
      </c>
      <c r="H140" s="18" t="str">
        <f t="shared" si="42"/>
        <v>43662</v>
      </c>
      <c r="I140" s="14" t="e">
        <f t="shared" si="47"/>
        <v>#N/A</v>
      </c>
      <c r="J140" s="14" t="e">
        <f t="shared" si="48"/>
        <v>#N/A</v>
      </c>
      <c r="K140" s="14" t="e">
        <f t="shared" si="49"/>
        <v>#N/A</v>
      </c>
      <c r="L140" s="20" t="e">
        <f t="shared" si="50"/>
        <v>#N/A</v>
      </c>
      <c r="M140" s="14" t="str">
        <f t="shared" si="51"/>
        <v/>
      </c>
      <c r="N140" s="14" t="str">
        <f t="shared" si="52"/>
        <v/>
      </c>
      <c r="O140" s="14" t="str">
        <f t="shared" si="53"/>
        <v/>
      </c>
      <c r="P140" s="20" t="str">
        <f t="shared" si="54"/>
        <v/>
      </c>
      <c r="Q140" s="14" t="str">
        <f t="shared" si="55"/>
        <v/>
      </c>
      <c r="R140" s="14" t="str">
        <f t="shared" si="56"/>
        <v/>
      </c>
      <c r="S140" s="14" t="str">
        <f t="shared" si="57"/>
        <v/>
      </c>
      <c r="T140" s="20" t="str">
        <f t="shared" si="58"/>
        <v/>
      </c>
      <c r="U140" s="14" t="str">
        <f t="shared" si="59"/>
        <v/>
      </c>
      <c r="V140" s="14" t="str">
        <f t="shared" si="60"/>
        <v/>
      </c>
      <c r="W140" s="14" t="str">
        <f t="shared" si="61"/>
        <v/>
      </c>
      <c r="X140" s="20" t="str">
        <f t="shared" si="62"/>
        <v/>
      </c>
      <c r="Y140" s="14"/>
    </row>
    <row r="141" spans="1:25" ht="15.75" x14ac:dyDescent="0.25">
      <c r="A141" t="s">
        <v>8</v>
      </c>
      <c r="B141" s="3">
        <v>43663</v>
      </c>
      <c r="C141" t="s">
        <v>31</v>
      </c>
      <c r="D141" s="14" t="str">
        <f t="shared" si="43"/>
        <v/>
      </c>
      <c r="E141" s="14" t="str">
        <f t="shared" si="44"/>
        <v/>
      </c>
      <c r="F141" s="14" t="str">
        <f t="shared" si="45"/>
        <v/>
      </c>
      <c r="G141" s="20" t="str">
        <f t="shared" si="46"/>
        <v/>
      </c>
      <c r="H141" s="18" t="str">
        <f t="shared" si="42"/>
        <v>43663</v>
      </c>
      <c r="I141" s="14" t="e">
        <f t="shared" si="47"/>
        <v>#N/A</v>
      </c>
      <c r="J141" s="14" t="e">
        <f t="shared" si="48"/>
        <v>#N/A</v>
      </c>
      <c r="K141" s="14" t="e">
        <f t="shared" si="49"/>
        <v>#N/A</v>
      </c>
      <c r="L141" s="20" t="e">
        <f t="shared" si="50"/>
        <v>#N/A</v>
      </c>
      <c r="M141" s="14" t="str">
        <f t="shared" si="51"/>
        <v/>
      </c>
      <c r="N141" s="14" t="str">
        <f t="shared" si="52"/>
        <v/>
      </c>
      <c r="O141" s="14" t="str">
        <f t="shared" si="53"/>
        <v/>
      </c>
      <c r="P141" s="20" t="str">
        <f t="shared" si="54"/>
        <v/>
      </c>
      <c r="Q141" s="14" t="str">
        <f t="shared" si="55"/>
        <v/>
      </c>
      <c r="R141" s="14" t="str">
        <f t="shared" si="56"/>
        <v/>
      </c>
      <c r="S141" s="14" t="str">
        <f t="shared" si="57"/>
        <v/>
      </c>
      <c r="T141" s="20" t="str">
        <f t="shared" si="58"/>
        <v/>
      </c>
      <c r="U141" s="14" t="str">
        <f t="shared" si="59"/>
        <v/>
      </c>
      <c r="V141" s="14" t="str">
        <f t="shared" si="60"/>
        <v/>
      </c>
      <c r="W141" s="14" t="str">
        <f t="shared" si="61"/>
        <v/>
      </c>
      <c r="X141" s="20" t="str">
        <f t="shared" si="62"/>
        <v/>
      </c>
      <c r="Y141" s="14"/>
    </row>
    <row r="142" spans="1:25" ht="15.75" x14ac:dyDescent="0.25">
      <c r="A142" t="s">
        <v>8</v>
      </c>
      <c r="B142" s="3">
        <v>43664</v>
      </c>
      <c r="C142" t="s">
        <v>32</v>
      </c>
      <c r="D142" s="14" t="str">
        <f t="shared" si="43"/>
        <v/>
      </c>
      <c r="E142" s="14" t="str">
        <f t="shared" si="44"/>
        <v/>
      </c>
      <c r="F142" s="14" t="str">
        <f t="shared" si="45"/>
        <v/>
      </c>
      <c r="G142" s="20" t="str">
        <f t="shared" si="46"/>
        <v/>
      </c>
      <c r="H142" s="18" t="str">
        <f t="shared" si="42"/>
        <v>43664</v>
      </c>
      <c r="I142" s="14" t="e">
        <f t="shared" si="47"/>
        <v>#N/A</v>
      </c>
      <c r="J142" s="14" t="e">
        <f t="shared" si="48"/>
        <v>#N/A</v>
      </c>
      <c r="K142" s="14" t="e">
        <f t="shared" si="49"/>
        <v>#N/A</v>
      </c>
      <c r="L142" s="20" t="e">
        <f t="shared" si="50"/>
        <v>#N/A</v>
      </c>
      <c r="M142" s="14" t="str">
        <f t="shared" si="51"/>
        <v/>
      </c>
      <c r="N142" s="14" t="str">
        <f t="shared" si="52"/>
        <v/>
      </c>
      <c r="O142" s="14" t="str">
        <f t="shared" si="53"/>
        <v/>
      </c>
      <c r="P142" s="20" t="str">
        <f t="shared" si="54"/>
        <v/>
      </c>
      <c r="Q142" s="14" t="str">
        <f t="shared" si="55"/>
        <v/>
      </c>
      <c r="R142" s="14" t="str">
        <f t="shared" si="56"/>
        <v/>
      </c>
      <c r="S142" s="14" t="str">
        <f t="shared" si="57"/>
        <v/>
      </c>
      <c r="T142" s="20" t="str">
        <f t="shared" si="58"/>
        <v/>
      </c>
      <c r="U142" s="14" t="str">
        <f t="shared" si="59"/>
        <v/>
      </c>
      <c r="V142" s="14" t="str">
        <f t="shared" si="60"/>
        <v/>
      </c>
      <c r="W142" s="14" t="str">
        <f t="shared" si="61"/>
        <v/>
      </c>
      <c r="X142" s="20" t="str">
        <f t="shared" si="62"/>
        <v/>
      </c>
      <c r="Y142" s="14"/>
    </row>
    <row r="143" spans="1:25" ht="15.75" x14ac:dyDescent="0.25">
      <c r="A143" t="s">
        <v>8</v>
      </c>
      <c r="B143" s="3">
        <v>43665</v>
      </c>
      <c r="C143" t="s">
        <v>26</v>
      </c>
      <c r="D143" s="14" t="str">
        <f t="shared" si="43"/>
        <v/>
      </c>
      <c r="E143" s="14" t="str">
        <f t="shared" si="44"/>
        <v/>
      </c>
      <c r="F143" s="14" t="str">
        <f t="shared" si="45"/>
        <v/>
      </c>
      <c r="G143" s="20" t="str">
        <f t="shared" si="46"/>
        <v/>
      </c>
      <c r="H143" s="18" t="str">
        <f t="shared" si="42"/>
        <v>43665</v>
      </c>
      <c r="I143" s="14" t="e">
        <f t="shared" si="47"/>
        <v>#N/A</v>
      </c>
      <c r="J143" s="14" t="e">
        <f t="shared" si="48"/>
        <v>#N/A</v>
      </c>
      <c r="K143" s="14" t="e">
        <f t="shared" si="49"/>
        <v>#N/A</v>
      </c>
      <c r="L143" s="20" t="e">
        <f t="shared" si="50"/>
        <v>#N/A</v>
      </c>
      <c r="M143" s="14" t="str">
        <f t="shared" si="51"/>
        <v/>
      </c>
      <c r="N143" s="14" t="str">
        <f t="shared" si="52"/>
        <v/>
      </c>
      <c r="O143" s="14" t="str">
        <f t="shared" si="53"/>
        <v/>
      </c>
      <c r="P143" s="20" t="str">
        <f t="shared" si="54"/>
        <v/>
      </c>
      <c r="Q143" s="14" t="str">
        <f t="shared" si="55"/>
        <v/>
      </c>
      <c r="R143" s="14" t="str">
        <f t="shared" si="56"/>
        <v/>
      </c>
      <c r="S143" s="14" t="str">
        <f t="shared" si="57"/>
        <v/>
      </c>
      <c r="T143" s="20" t="str">
        <f t="shared" si="58"/>
        <v/>
      </c>
      <c r="U143" s="14" t="str">
        <f t="shared" si="59"/>
        <v/>
      </c>
      <c r="V143" s="14" t="str">
        <f t="shared" si="60"/>
        <v/>
      </c>
      <c r="W143" s="14" t="str">
        <f t="shared" si="61"/>
        <v/>
      </c>
      <c r="X143" s="20" t="str">
        <f t="shared" si="62"/>
        <v/>
      </c>
      <c r="Y143" s="14"/>
    </row>
    <row r="144" spans="1:25" ht="15.75" x14ac:dyDescent="0.25">
      <c r="A144" s="7" t="s">
        <v>8</v>
      </c>
      <c r="B144" s="8">
        <v>43666</v>
      </c>
      <c r="C144" s="7" t="s">
        <v>27</v>
      </c>
      <c r="D144" s="15" t="str">
        <f t="shared" si="43"/>
        <v/>
      </c>
      <c r="E144" s="15" t="str">
        <f t="shared" si="44"/>
        <v/>
      </c>
      <c r="F144" s="15" t="str">
        <f t="shared" si="45"/>
        <v/>
      </c>
      <c r="G144" s="18" t="str">
        <f t="shared" si="46"/>
        <v/>
      </c>
      <c r="H144" s="18" t="str">
        <f t="shared" si="42"/>
        <v>43666</v>
      </c>
      <c r="I144" s="15" t="e">
        <f t="shared" si="47"/>
        <v>#N/A</v>
      </c>
      <c r="J144" s="15" t="e">
        <f t="shared" si="48"/>
        <v>#N/A</v>
      </c>
      <c r="K144" s="15" t="e">
        <f t="shared" si="49"/>
        <v>#N/A</v>
      </c>
      <c r="L144" s="18" t="e">
        <f t="shared" si="50"/>
        <v>#N/A</v>
      </c>
      <c r="M144" s="15" t="str">
        <f t="shared" si="51"/>
        <v/>
      </c>
      <c r="N144" s="15" t="str">
        <f t="shared" si="52"/>
        <v/>
      </c>
      <c r="O144" s="15" t="str">
        <f t="shared" si="53"/>
        <v/>
      </c>
      <c r="P144" s="18" t="str">
        <f t="shared" si="54"/>
        <v/>
      </c>
      <c r="Q144" s="15" t="str">
        <f t="shared" si="55"/>
        <v/>
      </c>
      <c r="R144" s="15" t="str">
        <f t="shared" si="56"/>
        <v/>
      </c>
      <c r="S144" s="15" t="str">
        <f t="shared" si="57"/>
        <v/>
      </c>
      <c r="T144" s="18" t="str">
        <f t="shared" si="58"/>
        <v/>
      </c>
      <c r="U144" s="15" t="str">
        <f t="shared" si="59"/>
        <v/>
      </c>
      <c r="V144" s="15" t="str">
        <f t="shared" si="60"/>
        <v/>
      </c>
      <c r="W144" s="15" t="str">
        <f t="shared" si="61"/>
        <v/>
      </c>
      <c r="X144" s="18" t="str">
        <f t="shared" si="62"/>
        <v/>
      </c>
      <c r="Y144" s="15"/>
    </row>
    <row r="145" spans="1:25" ht="15.75" x14ac:dyDescent="0.25">
      <c r="A145" s="7" t="s">
        <v>8</v>
      </c>
      <c r="B145" s="8">
        <v>43667</v>
      </c>
      <c r="C145" s="7" t="s">
        <v>28</v>
      </c>
      <c r="D145" s="15" t="str">
        <f t="shared" si="43"/>
        <v/>
      </c>
      <c r="E145" s="15" t="str">
        <f t="shared" si="44"/>
        <v/>
      </c>
      <c r="F145" s="15" t="str">
        <f t="shared" si="45"/>
        <v/>
      </c>
      <c r="G145" s="18" t="str">
        <f t="shared" si="46"/>
        <v/>
      </c>
      <c r="H145" s="18" t="str">
        <f t="shared" si="42"/>
        <v>43667</v>
      </c>
      <c r="I145" s="15" t="e">
        <f t="shared" si="47"/>
        <v>#N/A</v>
      </c>
      <c r="J145" s="15" t="e">
        <f t="shared" si="48"/>
        <v>#N/A</v>
      </c>
      <c r="K145" s="15" t="e">
        <f t="shared" si="49"/>
        <v>#N/A</v>
      </c>
      <c r="L145" s="18" t="e">
        <f t="shared" si="50"/>
        <v>#N/A</v>
      </c>
      <c r="M145" s="15" t="str">
        <f t="shared" si="51"/>
        <v/>
      </c>
      <c r="N145" s="15" t="str">
        <f t="shared" si="52"/>
        <v/>
      </c>
      <c r="O145" s="15" t="str">
        <f t="shared" si="53"/>
        <v/>
      </c>
      <c r="P145" s="18" t="str">
        <f t="shared" si="54"/>
        <v/>
      </c>
      <c r="Q145" s="15" t="str">
        <f t="shared" si="55"/>
        <v/>
      </c>
      <c r="R145" s="15" t="str">
        <f t="shared" si="56"/>
        <v/>
      </c>
      <c r="S145" s="15" t="str">
        <f t="shared" si="57"/>
        <v/>
      </c>
      <c r="T145" s="18" t="str">
        <f t="shared" si="58"/>
        <v/>
      </c>
      <c r="U145" s="15" t="str">
        <f t="shared" si="59"/>
        <v/>
      </c>
      <c r="V145" s="15" t="str">
        <f t="shared" si="60"/>
        <v/>
      </c>
      <c r="W145" s="15" t="str">
        <f t="shared" si="61"/>
        <v/>
      </c>
      <c r="X145" s="18" t="str">
        <f t="shared" si="62"/>
        <v/>
      </c>
      <c r="Y145" s="15"/>
    </row>
    <row r="146" spans="1:25" ht="15.75" x14ac:dyDescent="0.25">
      <c r="A146" t="s">
        <v>8</v>
      </c>
      <c r="B146" s="3">
        <v>43668</v>
      </c>
      <c r="C146" t="s">
        <v>29</v>
      </c>
      <c r="D146" s="14" t="str">
        <f t="shared" si="43"/>
        <v/>
      </c>
      <c r="E146" s="14" t="str">
        <f t="shared" si="44"/>
        <v/>
      </c>
      <c r="F146" s="14" t="str">
        <f t="shared" si="45"/>
        <v/>
      </c>
      <c r="G146" s="20" t="str">
        <f t="shared" si="46"/>
        <v/>
      </c>
      <c r="H146" s="18" t="str">
        <f t="shared" si="42"/>
        <v>43668</v>
      </c>
      <c r="I146" s="14" t="e">
        <f t="shared" si="47"/>
        <v>#N/A</v>
      </c>
      <c r="J146" s="14" t="e">
        <f t="shared" si="48"/>
        <v>#N/A</v>
      </c>
      <c r="K146" s="14" t="e">
        <f t="shared" si="49"/>
        <v>#N/A</v>
      </c>
      <c r="L146" s="20" t="e">
        <f t="shared" si="50"/>
        <v>#N/A</v>
      </c>
      <c r="M146" s="14" t="str">
        <f t="shared" si="51"/>
        <v/>
      </c>
      <c r="N146" s="14" t="str">
        <f t="shared" si="52"/>
        <v/>
      </c>
      <c r="O146" s="14" t="str">
        <f t="shared" si="53"/>
        <v/>
      </c>
      <c r="P146" s="20" t="str">
        <f t="shared" si="54"/>
        <v/>
      </c>
      <c r="Q146" s="14" t="str">
        <f t="shared" si="55"/>
        <v/>
      </c>
      <c r="R146" s="14" t="str">
        <f t="shared" si="56"/>
        <v/>
      </c>
      <c r="S146" s="14" t="str">
        <f t="shared" si="57"/>
        <v/>
      </c>
      <c r="T146" s="20" t="str">
        <f t="shared" si="58"/>
        <v/>
      </c>
      <c r="U146" s="14" t="str">
        <f t="shared" si="59"/>
        <v/>
      </c>
      <c r="V146" s="14" t="str">
        <f t="shared" si="60"/>
        <v/>
      </c>
      <c r="W146" s="14" t="str">
        <f t="shared" si="61"/>
        <v/>
      </c>
      <c r="X146" s="20" t="str">
        <f t="shared" si="62"/>
        <v/>
      </c>
      <c r="Y146" s="14"/>
    </row>
    <row r="147" spans="1:25" ht="15.75" x14ac:dyDescent="0.25">
      <c r="A147" t="s">
        <v>8</v>
      </c>
      <c r="B147" s="3">
        <v>43669</v>
      </c>
      <c r="C147" t="s">
        <v>30</v>
      </c>
      <c r="D147" s="14" t="str">
        <f t="shared" si="43"/>
        <v/>
      </c>
      <c r="E147" s="14" t="str">
        <f t="shared" si="44"/>
        <v/>
      </c>
      <c r="F147" s="14" t="str">
        <f t="shared" si="45"/>
        <v/>
      </c>
      <c r="G147" s="20" t="str">
        <f t="shared" si="46"/>
        <v/>
      </c>
      <c r="H147" s="18" t="str">
        <f t="shared" si="42"/>
        <v>43669</v>
      </c>
      <c r="I147" s="14" t="e">
        <f t="shared" si="47"/>
        <v>#N/A</v>
      </c>
      <c r="J147" s="14" t="e">
        <f t="shared" si="48"/>
        <v>#N/A</v>
      </c>
      <c r="K147" s="14" t="e">
        <f t="shared" si="49"/>
        <v>#N/A</v>
      </c>
      <c r="L147" s="20" t="e">
        <f t="shared" si="50"/>
        <v>#N/A</v>
      </c>
      <c r="M147" s="14" t="str">
        <f t="shared" si="51"/>
        <v/>
      </c>
      <c r="N147" s="14" t="str">
        <f t="shared" si="52"/>
        <v/>
      </c>
      <c r="O147" s="14" t="str">
        <f t="shared" si="53"/>
        <v/>
      </c>
      <c r="P147" s="20" t="str">
        <f t="shared" si="54"/>
        <v/>
      </c>
      <c r="Q147" s="14" t="str">
        <f t="shared" si="55"/>
        <v/>
      </c>
      <c r="R147" s="14" t="str">
        <f t="shared" si="56"/>
        <v/>
      </c>
      <c r="S147" s="14" t="str">
        <f t="shared" si="57"/>
        <v/>
      </c>
      <c r="T147" s="20" t="str">
        <f t="shared" si="58"/>
        <v/>
      </c>
      <c r="U147" s="14" t="str">
        <f t="shared" si="59"/>
        <v/>
      </c>
      <c r="V147" s="14" t="str">
        <f t="shared" si="60"/>
        <v/>
      </c>
      <c r="W147" s="14" t="str">
        <f t="shared" si="61"/>
        <v/>
      </c>
      <c r="X147" s="20" t="str">
        <f t="shared" si="62"/>
        <v/>
      </c>
      <c r="Y147" s="14"/>
    </row>
    <row r="148" spans="1:25" ht="15.75" x14ac:dyDescent="0.25">
      <c r="A148" t="s">
        <v>8</v>
      </c>
      <c r="B148" s="3">
        <v>43670</v>
      </c>
      <c r="C148" t="s">
        <v>31</v>
      </c>
      <c r="D148" s="14" t="str">
        <f t="shared" si="43"/>
        <v/>
      </c>
      <c r="E148" s="14" t="str">
        <f t="shared" si="44"/>
        <v/>
      </c>
      <c r="F148" s="14" t="str">
        <f t="shared" si="45"/>
        <v/>
      </c>
      <c r="G148" s="20" t="str">
        <f t="shared" si="46"/>
        <v/>
      </c>
      <c r="H148" s="18" t="str">
        <f t="shared" si="42"/>
        <v>43670</v>
      </c>
      <c r="I148" s="14" t="e">
        <f t="shared" si="47"/>
        <v>#N/A</v>
      </c>
      <c r="J148" s="14" t="e">
        <f t="shared" si="48"/>
        <v>#N/A</v>
      </c>
      <c r="K148" s="14" t="e">
        <f t="shared" si="49"/>
        <v>#N/A</v>
      </c>
      <c r="L148" s="20" t="e">
        <f t="shared" si="50"/>
        <v>#N/A</v>
      </c>
      <c r="M148" s="14" t="str">
        <f t="shared" si="51"/>
        <v/>
      </c>
      <c r="N148" s="14" t="str">
        <f t="shared" si="52"/>
        <v/>
      </c>
      <c r="O148" s="14" t="str">
        <f t="shared" si="53"/>
        <v/>
      </c>
      <c r="P148" s="20" t="str">
        <f t="shared" si="54"/>
        <v/>
      </c>
      <c r="Q148" s="14" t="str">
        <f t="shared" si="55"/>
        <v/>
      </c>
      <c r="R148" s="14" t="str">
        <f t="shared" si="56"/>
        <v/>
      </c>
      <c r="S148" s="14" t="str">
        <f t="shared" si="57"/>
        <v/>
      </c>
      <c r="T148" s="20" t="str">
        <f t="shared" si="58"/>
        <v/>
      </c>
      <c r="U148" s="14" t="str">
        <f t="shared" si="59"/>
        <v/>
      </c>
      <c r="V148" s="14" t="str">
        <f t="shared" si="60"/>
        <v/>
      </c>
      <c r="W148" s="14" t="str">
        <f t="shared" si="61"/>
        <v/>
      </c>
      <c r="X148" s="20" t="str">
        <f t="shared" si="62"/>
        <v/>
      </c>
      <c r="Y148" s="14"/>
    </row>
    <row r="149" spans="1:25" ht="15.75" x14ac:dyDescent="0.25">
      <c r="A149" t="s">
        <v>8</v>
      </c>
      <c r="B149" s="3">
        <v>43671</v>
      </c>
      <c r="C149" t="s">
        <v>32</v>
      </c>
      <c r="D149" s="14" t="str">
        <f t="shared" si="43"/>
        <v/>
      </c>
      <c r="E149" s="14" t="str">
        <f t="shared" si="44"/>
        <v/>
      </c>
      <c r="F149" s="14" t="str">
        <f t="shared" si="45"/>
        <v/>
      </c>
      <c r="G149" s="20" t="str">
        <f t="shared" si="46"/>
        <v/>
      </c>
      <c r="H149" s="18" t="str">
        <f t="shared" si="42"/>
        <v>43671</v>
      </c>
      <c r="I149" s="14" t="e">
        <f t="shared" si="47"/>
        <v>#N/A</v>
      </c>
      <c r="J149" s="14" t="e">
        <f t="shared" si="48"/>
        <v>#N/A</v>
      </c>
      <c r="K149" s="14" t="e">
        <f t="shared" si="49"/>
        <v>#N/A</v>
      </c>
      <c r="L149" s="20" t="e">
        <f t="shared" si="50"/>
        <v>#N/A</v>
      </c>
      <c r="M149" s="14" t="str">
        <f t="shared" si="51"/>
        <v/>
      </c>
      <c r="N149" s="14" t="str">
        <f t="shared" si="52"/>
        <v/>
      </c>
      <c r="O149" s="14" t="str">
        <f t="shared" si="53"/>
        <v/>
      </c>
      <c r="P149" s="20" t="str">
        <f t="shared" si="54"/>
        <v/>
      </c>
      <c r="Q149" s="14" t="str">
        <f t="shared" si="55"/>
        <v/>
      </c>
      <c r="R149" s="14" t="str">
        <f t="shared" si="56"/>
        <v/>
      </c>
      <c r="S149" s="14" t="str">
        <f t="shared" si="57"/>
        <v/>
      </c>
      <c r="T149" s="20" t="str">
        <f t="shared" si="58"/>
        <v/>
      </c>
      <c r="U149" s="14" t="str">
        <f t="shared" si="59"/>
        <v/>
      </c>
      <c r="V149" s="14" t="str">
        <f t="shared" si="60"/>
        <v/>
      </c>
      <c r="W149" s="14" t="str">
        <f t="shared" si="61"/>
        <v/>
      </c>
      <c r="X149" s="20" t="str">
        <f t="shared" si="62"/>
        <v/>
      </c>
      <c r="Y149" s="14"/>
    </row>
    <row r="150" spans="1:25" ht="15.75" x14ac:dyDescent="0.25">
      <c r="A150" t="s">
        <v>8</v>
      </c>
      <c r="B150" s="3">
        <v>43672</v>
      </c>
      <c r="C150" t="s">
        <v>26</v>
      </c>
      <c r="D150" s="14" t="str">
        <f t="shared" si="43"/>
        <v/>
      </c>
      <c r="E150" s="14" t="str">
        <f t="shared" si="44"/>
        <v/>
      </c>
      <c r="F150" s="14" t="str">
        <f t="shared" si="45"/>
        <v/>
      </c>
      <c r="G150" s="20" t="str">
        <f t="shared" si="46"/>
        <v/>
      </c>
      <c r="H150" s="18" t="str">
        <f t="shared" si="42"/>
        <v>43672</v>
      </c>
      <c r="I150" s="14" t="e">
        <f t="shared" si="47"/>
        <v>#N/A</v>
      </c>
      <c r="J150" s="14" t="e">
        <f t="shared" si="48"/>
        <v>#N/A</v>
      </c>
      <c r="K150" s="14" t="e">
        <f t="shared" si="49"/>
        <v>#N/A</v>
      </c>
      <c r="L150" s="20" t="e">
        <f t="shared" si="50"/>
        <v>#N/A</v>
      </c>
      <c r="M150" s="14" t="str">
        <f t="shared" si="51"/>
        <v/>
      </c>
      <c r="N150" s="14" t="str">
        <f t="shared" si="52"/>
        <v/>
      </c>
      <c r="O150" s="14" t="str">
        <f t="shared" si="53"/>
        <v/>
      </c>
      <c r="P150" s="20" t="str">
        <f t="shared" si="54"/>
        <v/>
      </c>
      <c r="Q150" s="14" t="str">
        <f t="shared" si="55"/>
        <v/>
      </c>
      <c r="R150" s="14" t="str">
        <f t="shared" si="56"/>
        <v/>
      </c>
      <c r="S150" s="14" t="str">
        <f t="shared" si="57"/>
        <v/>
      </c>
      <c r="T150" s="20" t="str">
        <f t="shared" si="58"/>
        <v/>
      </c>
      <c r="U150" s="14" t="str">
        <f t="shared" si="59"/>
        <v/>
      </c>
      <c r="V150" s="14" t="str">
        <f t="shared" si="60"/>
        <v/>
      </c>
      <c r="W150" s="14" t="str">
        <f t="shared" si="61"/>
        <v/>
      </c>
      <c r="X150" s="20" t="str">
        <f t="shared" si="62"/>
        <v/>
      </c>
      <c r="Y150" s="14"/>
    </row>
    <row r="151" spans="1:25" ht="15.75" x14ac:dyDescent="0.25">
      <c r="A151" s="7" t="s">
        <v>8</v>
      </c>
      <c r="B151" s="8">
        <v>43673</v>
      </c>
      <c r="C151" s="7" t="s">
        <v>27</v>
      </c>
      <c r="D151" s="15" t="str">
        <f t="shared" si="43"/>
        <v/>
      </c>
      <c r="E151" s="15" t="str">
        <f t="shared" si="44"/>
        <v/>
      </c>
      <c r="F151" s="15" t="str">
        <f t="shared" si="45"/>
        <v/>
      </c>
      <c r="G151" s="18" t="str">
        <f t="shared" si="46"/>
        <v/>
      </c>
      <c r="H151" s="18" t="str">
        <f t="shared" si="42"/>
        <v>43673</v>
      </c>
      <c r="I151" s="15" t="e">
        <f t="shared" si="47"/>
        <v>#N/A</v>
      </c>
      <c r="J151" s="15" t="e">
        <f t="shared" si="48"/>
        <v>#N/A</v>
      </c>
      <c r="K151" s="15" t="e">
        <f t="shared" si="49"/>
        <v>#N/A</v>
      </c>
      <c r="L151" s="18" t="e">
        <f t="shared" si="50"/>
        <v>#N/A</v>
      </c>
      <c r="M151" s="15" t="str">
        <f t="shared" si="51"/>
        <v/>
      </c>
      <c r="N151" s="15" t="str">
        <f t="shared" si="52"/>
        <v/>
      </c>
      <c r="O151" s="15" t="str">
        <f t="shared" si="53"/>
        <v/>
      </c>
      <c r="P151" s="18" t="str">
        <f t="shared" si="54"/>
        <v/>
      </c>
      <c r="Q151" s="15" t="str">
        <f t="shared" si="55"/>
        <v/>
      </c>
      <c r="R151" s="15" t="str">
        <f t="shared" si="56"/>
        <v/>
      </c>
      <c r="S151" s="15" t="str">
        <f t="shared" si="57"/>
        <v/>
      </c>
      <c r="T151" s="18" t="str">
        <f t="shared" si="58"/>
        <v/>
      </c>
      <c r="U151" s="15" t="str">
        <f t="shared" si="59"/>
        <v/>
      </c>
      <c r="V151" s="15" t="str">
        <f t="shared" si="60"/>
        <v/>
      </c>
      <c r="W151" s="15" t="str">
        <f t="shared" si="61"/>
        <v/>
      </c>
      <c r="X151" s="18" t="str">
        <f t="shared" si="62"/>
        <v/>
      </c>
      <c r="Y151" s="15"/>
    </row>
    <row r="152" spans="1:25" ht="15.75" x14ac:dyDescent="0.25">
      <c r="A152" s="7" t="s">
        <v>8</v>
      </c>
      <c r="B152" s="8">
        <v>43674</v>
      </c>
      <c r="C152" s="7" t="s">
        <v>28</v>
      </c>
      <c r="D152" s="15" t="str">
        <f t="shared" si="43"/>
        <v/>
      </c>
      <c r="E152" s="15" t="str">
        <f t="shared" si="44"/>
        <v/>
      </c>
      <c r="F152" s="15" t="str">
        <f t="shared" si="45"/>
        <v/>
      </c>
      <c r="G152" s="18" t="str">
        <f t="shared" si="46"/>
        <v/>
      </c>
      <c r="H152" s="18" t="str">
        <f t="shared" si="42"/>
        <v>43674</v>
      </c>
      <c r="I152" s="15" t="e">
        <f t="shared" si="47"/>
        <v>#N/A</v>
      </c>
      <c r="J152" s="15" t="e">
        <f t="shared" si="48"/>
        <v>#N/A</v>
      </c>
      <c r="K152" s="15" t="e">
        <f t="shared" si="49"/>
        <v>#N/A</v>
      </c>
      <c r="L152" s="18" t="e">
        <f t="shared" si="50"/>
        <v>#N/A</v>
      </c>
      <c r="M152" s="15" t="str">
        <f t="shared" si="51"/>
        <v/>
      </c>
      <c r="N152" s="15" t="str">
        <f t="shared" si="52"/>
        <v/>
      </c>
      <c r="O152" s="15" t="str">
        <f t="shared" si="53"/>
        <v/>
      </c>
      <c r="P152" s="18" t="str">
        <f t="shared" si="54"/>
        <v/>
      </c>
      <c r="Q152" s="15" t="str">
        <f t="shared" si="55"/>
        <v/>
      </c>
      <c r="R152" s="15" t="str">
        <f t="shared" si="56"/>
        <v/>
      </c>
      <c r="S152" s="15" t="str">
        <f t="shared" si="57"/>
        <v/>
      </c>
      <c r="T152" s="18" t="str">
        <f t="shared" si="58"/>
        <v/>
      </c>
      <c r="U152" s="15" t="str">
        <f t="shared" si="59"/>
        <v/>
      </c>
      <c r="V152" s="15" t="str">
        <f t="shared" si="60"/>
        <v/>
      </c>
      <c r="W152" s="15" t="str">
        <f t="shared" si="61"/>
        <v/>
      </c>
      <c r="X152" s="18" t="str">
        <f t="shared" si="62"/>
        <v/>
      </c>
      <c r="Y152" s="15"/>
    </row>
    <row r="153" spans="1:25" ht="15.75" x14ac:dyDescent="0.25">
      <c r="A153" t="s">
        <v>8</v>
      </c>
      <c r="B153" s="3">
        <v>43675</v>
      </c>
      <c r="C153" t="s">
        <v>29</v>
      </c>
      <c r="D153" s="14" t="str">
        <f t="shared" si="43"/>
        <v/>
      </c>
      <c r="E153" s="14" t="str">
        <f t="shared" si="44"/>
        <v/>
      </c>
      <c r="F153" s="14" t="str">
        <f t="shared" si="45"/>
        <v/>
      </c>
      <c r="G153" s="20" t="str">
        <f t="shared" si="46"/>
        <v/>
      </c>
      <c r="H153" s="18" t="str">
        <f t="shared" si="42"/>
        <v>43675</v>
      </c>
      <c r="I153" s="14" t="e">
        <f t="shared" si="47"/>
        <v>#N/A</v>
      </c>
      <c r="J153" s="14" t="e">
        <f t="shared" si="48"/>
        <v>#N/A</v>
      </c>
      <c r="K153" s="14" t="e">
        <f t="shared" si="49"/>
        <v>#N/A</v>
      </c>
      <c r="L153" s="20" t="e">
        <f t="shared" si="50"/>
        <v>#N/A</v>
      </c>
      <c r="M153" s="14" t="str">
        <f t="shared" si="51"/>
        <v/>
      </c>
      <c r="N153" s="14" t="str">
        <f t="shared" si="52"/>
        <v/>
      </c>
      <c r="O153" s="14" t="str">
        <f t="shared" si="53"/>
        <v/>
      </c>
      <c r="P153" s="20" t="str">
        <f t="shared" si="54"/>
        <v/>
      </c>
      <c r="Q153" s="14" t="str">
        <f t="shared" si="55"/>
        <v/>
      </c>
      <c r="R153" s="14" t="str">
        <f t="shared" si="56"/>
        <v/>
      </c>
      <c r="S153" s="14" t="str">
        <f t="shared" si="57"/>
        <v/>
      </c>
      <c r="T153" s="20" t="str">
        <f t="shared" si="58"/>
        <v/>
      </c>
      <c r="U153" s="14" t="str">
        <f t="shared" si="59"/>
        <v/>
      </c>
      <c r="V153" s="14" t="str">
        <f t="shared" si="60"/>
        <v/>
      </c>
      <c r="W153" s="14" t="str">
        <f t="shared" si="61"/>
        <v/>
      </c>
      <c r="X153" s="20" t="str">
        <f t="shared" si="62"/>
        <v/>
      </c>
      <c r="Y153" s="14"/>
    </row>
    <row r="154" spans="1:25" ht="15.75" x14ac:dyDescent="0.25">
      <c r="A154" t="s">
        <v>8</v>
      </c>
      <c r="B154" s="3">
        <v>43676</v>
      </c>
      <c r="C154" t="s">
        <v>30</v>
      </c>
      <c r="D154" s="14" t="str">
        <f t="shared" si="43"/>
        <v/>
      </c>
      <c r="E154" s="14" t="str">
        <f t="shared" si="44"/>
        <v/>
      </c>
      <c r="F154" s="14" t="str">
        <f t="shared" si="45"/>
        <v/>
      </c>
      <c r="G154" s="20" t="str">
        <f t="shared" si="46"/>
        <v/>
      </c>
      <c r="H154" s="18" t="str">
        <f t="shared" si="42"/>
        <v>43676</v>
      </c>
      <c r="I154" s="14" t="e">
        <f t="shared" si="47"/>
        <v>#N/A</v>
      </c>
      <c r="J154" s="14" t="e">
        <f t="shared" si="48"/>
        <v>#N/A</v>
      </c>
      <c r="K154" s="14" t="e">
        <f t="shared" si="49"/>
        <v>#N/A</v>
      </c>
      <c r="L154" s="20" t="e">
        <f t="shared" si="50"/>
        <v>#N/A</v>
      </c>
      <c r="M154" s="14" t="str">
        <f t="shared" si="51"/>
        <v/>
      </c>
      <c r="N154" s="14" t="str">
        <f t="shared" si="52"/>
        <v/>
      </c>
      <c r="O154" s="14" t="str">
        <f t="shared" si="53"/>
        <v/>
      </c>
      <c r="P154" s="20" t="str">
        <f t="shared" si="54"/>
        <v/>
      </c>
      <c r="Q154" s="14" t="str">
        <f t="shared" si="55"/>
        <v/>
      </c>
      <c r="R154" s="14" t="str">
        <f t="shared" si="56"/>
        <v/>
      </c>
      <c r="S154" s="14" t="str">
        <f t="shared" si="57"/>
        <v/>
      </c>
      <c r="T154" s="20" t="str">
        <f t="shared" si="58"/>
        <v/>
      </c>
      <c r="U154" s="14" t="str">
        <f t="shared" si="59"/>
        <v/>
      </c>
      <c r="V154" s="14" t="str">
        <f t="shared" si="60"/>
        <v/>
      </c>
      <c r="W154" s="14" t="str">
        <f t="shared" si="61"/>
        <v/>
      </c>
      <c r="X154" s="20" t="str">
        <f t="shared" si="62"/>
        <v/>
      </c>
      <c r="Y154" s="14"/>
    </row>
    <row r="155" spans="1:25" ht="15.75" x14ac:dyDescent="0.25">
      <c r="A155" t="s">
        <v>8</v>
      </c>
      <c r="B155" s="3">
        <v>43677</v>
      </c>
      <c r="C155" t="s">
        <v>31</v>
      </c>
      <c r="D155" s="14" t="str">
        <f t="shared" si="43"/>
        <v/>
      </c>
      <c r="E155" s="14" t="str">
        <f t="shared" si="44"/>
        <v/>
      </c>
      <c r="F155" s="14" t="str">
        <f t="shared" si="45"/>
        <v/>
      </c>
      <c r="G155" s="20" t="str">
        <f t="shared" si="46"/>
        <v/>
      </c>
      <c r="H155" s="18" t="str">
        <f t="shared" si="42"/>
        <v>43677</v>
      </c>
      <c r="I155" s="14" t="e">
        <f t="shared" si="47"/>
        <v>#N/A</v>
      </c>
      <c r="J155" s="14" t="e">
        <f t="shared" si="48"/>
        <v>#N/A</v>
      </c>
      <c r="K155" s="14" t="e">
        <f t="shared" si="49"/>
        <v>#N/A</v>
      </c>
      <c r="L155" s="20" t="e">
        <f t="shared" si="50"/>
        <v>#N/A</v>
      </c>
      <c r="M155" s="14" t="str">
        <f t="shared" si="51"/>
        <v/>
      </c>
      <c r="N155" s="14" t="str">
        <f t="shared" si="52"/>
        <v/>
      </c>
      <c r="O155" s="14" t="str">
        <f t="shared" si="53"/>
        <v/>
      </c>
      <c r="P155" s="20" t="str">
        <f t="shared" si="54"/>
        <v/>
      </c>
      <c r="Q155" s="14" t="str">
        <f t="shared" si="55"/>
        <v/>
      </c>
      <c r="R155" s="14" t="str">
        <f t="shared" si="56"/>
        <v/>
      </c>
      <c r="S155" s="14" t="str">
        <f t="shared" si="57"/>
        <v/>
      </c>
      <c r="T155" s="20" t="str">
        <f t="shared" si="58"/>
        <v/>
      </c>
      <c r="U155" s="14" t="str">
        <f t="shared" si="59"/>
        <v/>
      </c>
      <c r="V155" s="14" t="str">
        <f t="shared" si="60"/>
        <v/>
      </c>
      <c r="W155" s="14" t="str">
        <f t="shared" si="61"/>
        <v/>
      </c>
      <c r="X155" s="20" t="str">
        <f t="shared" si="62"/>
        <v/>
      </c>
      <c r="Y155" s="14"/>
    </row>
    <row r="156" spans="1:25" ht="15.75" x14ac:dyDescent="0.25">
      <c r="A156" t="s">
        <v>9</v>
      </c>
      <c r="B156" s="3">
        <v>43678</v>
      </c>
      <c r="C156" t="s">
        <v>32</v>
      </c>
      <c r="D156" s="14" t="str">
        <f t="shared" si="43"/>
        <v/>
      </c>
      <c r="E156" s="14" t="str">
        <f t="shared" si="44"/>
        <v/>
      </c>
      <c r="F156" s="14" t="str">
        <f t="shared" si="45"/>
        <v/>
      </c>
      <c r="G156" s="20" t="str">
        <f t="shared" si="46"/>
        <v/>
      </c>
      <c r="H156" s="18" t="str">
        <f t="shared" si="42"/>
        <v>43678</v>
      </c>
      <c r="I156" s="14" t="e">
        <f t="shared" si="47"/>
        <v>#N/A</v>
      </c>
      <c r="J156" s="14" t="e">
        <f t="shared" si="48"/>
        <v>#N/A</v>
      </c>
      <c r="K156" s="14" t="e">
        <f t="shared" si="49"/>
        <v>#N/A</v>
      </c>
      <c r="L156" s="20" t="e">
        <f t="shared" si="50"/>
        <v>#N/A</v>
      </c>
      <c r="M156" s="14" t="str">
        <f t="shared" si="51"/>
        <v/>
      </c>
      <c r="N156" s="14" t="str">
        <f t="shared" si="52"/>
        <v/>
      </c>
      <c r="O156" s="14" t="str">
        <f t="shared" si="53"/>
        <v/>
      </c>
      <c r="P156" s="20" t="str">
        <f t="shared" si="54"/>
        <v/>
      </c>
      <c r="Q156" s="14" t="str">
        <f t="shared" si="55"/>
        <v/>
      </c>
      <c r="R156" s="14" t="str">
        <f t="shared" si="56"/>
        <v/>
      </c>
      <c r="S156" s="14" t="str">
        <f t="shared" si="57"/>
        <v/>
      </c>
      <c r="T156" s="20" t="str">
        <f t="shared" si="58"/>
        <v/>
      </c>
      <c r="U156" s="14" t="str">
        <f t="shared" si="59"/>
        <v/>
      </c>
      <c r="V156" s="14" t="str">
        <f t="shared" si="60"/>
        <v/>
      </c>
      <c r="W156" s="14" t="str">
        <f t="shared" si="61"/>
        <v/>
      </c>
      <c r="X156" s="20" t="str">
        <f t="shared" si="62"/>
        <v/>
      </c>
      <c r="Y156" s="14"/>
    </row>
    <row r="157" spans="1:25" ht="15.75" x14ac:dyDescent="0.25">
      <c r="A157" t="s">
        <v>9</v>
      </c>
      <c r="B157" s="3">
        <v>43679</v>
      </c>
      <c r="C157" t="s">
        <v>26</v>
      </c>
      <c r="D157" s="14" t="str">
        <f t="shared" si="43"/>
        <v/>
      </c>
      <c r="E157" s="14" t="str">
        <f t="shared" si="44"/>
        <v/>
      </c>
      <c r="F157" s="14" t="str">
        <f t="shared" si="45"/>
        <v/>
      </c>
      <c r="G157" s="20" t="str">
        <f t="shared" si="46"/>
        <v/>
      </c>
      <c r="H157" s="18" t="str">
        <f t="shared" si="42"/>
        <v>43679</v>
      </c>
      <c r="I157" s="14" t="e">
        <f t="shared" si="47"/>
        <v>#N/A</v>
      </c>
      <c r="J157" s="14" t="e">
        <f t="shared" si="48"/>
        <v>#N/A</v>
      </c>
      <c r="K157" s="14" t="e">
        <f t="shared" si="49"/>
        <v>#N/A</v>
      </c>
      <c r="L157" s="20" t="e">
        <f t="shared" si="50"/>
        <v>#N/A</v>
      </c>
      <c r="M157" s="14" t="str">
        <f t="shared" si="51"/>
        <v/>
      </c>
      <c r="N157" s="14" t="str">
        <f t="shared" si="52"/>
        <v/>
      </c>
      <c r="O157" s="14" t="str">
        <f t="shared" si="53"/>
        <v/>
      </c>
      <c r="P157" s="20" t="str">
        <f t="shared" si="54"/>
        <v/>
      </c>
      <c r="Q157" s="14" t="str">
        <f t="shared" si="55"/>
        <v/>
      </c>
      <c r="R157" s="14" t="str">
        <f t="shared" si="56"/>
        <v/>
      </c>
      <c r="S157" s="14" t="str">
        <f t="shared" si="57"/>
        <v/>
      </c>
      <c r="T157" s="20" t="str">
        <f t="shared" si="58"/>
        <v/>
      </c>
      <c r="U157" s="14" t="str">
        <f t="shared" si="59"/>
        <v/>
      </c>
      <c r="V157" s="14" t="str">
        <f t="shared" si="60"/>
        <v/>
      </c>
      <c r="W157" s="14" t="str">
        <f t="shared" si="61"/>
        <v/>
      </c>
      <c r="X157" s="20" t="str">
        <f t="shared" si="62"/>
        <v/>
      </c>
      <c r="Y157" s="14"/>
    </row>
    <row r="158" spans="1:25" ht="15.75" x14ac:dyDescent="0.25">
      <c r="A158" s="7" t="s">
        <v>9</v>
      </c>
      <c r="B158" s="8">
        <v>43680</v>
      </c>
      <c r="C158" s="7" t="s">
        <v>27</v>
      </c>
      <c r="D158" s="15" t="str">
        <f t="shared" si="43"/>
        <v/>
      </c>
      <c r="E158" s="15" t="str">
        <f t="shared" si="44"/>
        <v/>
      </c>
      <c r="F158" s="15" t="str">
        <f t="shared" si="45"/>
        <v/>
      </c>
      <c r="G158" s="18" t="str">
        <f t="shared" si="46"/>
        <v/>
      </c>
      <c r="H158" s="18" t="str">
        <f t="shared" si="42"/>
        <v>43680</v>
      </c>
      <c r="I158" s="15" t="e">
        <f t="shared" si="47"/>
        <v>#N/A</v>
      </c>
      <c r="J158" s="15" t="e">
        <f t="shared" si="48"/>
        <v>#N/A</v>
      </c>
      <c r="K158" s="15" t="e">
        <f t="shared" si="49"/>
        <v>#N/A</v>
      </c>
      <c r="L158" s="18" t="e">
        <f t="shared" si="50"/>
        <v>#N/A</v>
      </c>
      <c r="M158" s="15" t="str">
        <f t="shared" si="51"/>
        <v/>
      </c>
      <c r="N158" s="15" t="str">
        <f t="shared" si="52"/>
        <v/>
      </c>
      <c r="O158" s="15" t="str">
        <f t="shared" si="53"/>
        <v/>
      </c>
      <c r="P158" s="18" t="str">
        <f t="shared" si="54"/>
        <v/>
      </c>
      <c r="Q158" s="15" t="str">
        <f t="shared" si="55"/>
        <v/>
      </c>
      <c r="R158" s="15" t="str">
        <f t="shared" si="56"/>
        <v/>
      </c>
      <c r="S158" s="15" t="str">
        <f t="shared" si="57"/>
        <v/>
      </c>
      <c r="T158" s="18" t="str">
        <f t="shared" si="58"/>
        <v/>
      </c>
      <c r="U158" s="15" t="str">
        <f t="shared" si="59"/>
        <v/>
      </c>
      <c r="V158" s="15" t="str">
        <f t="shared" si="60"/>
        <v/>
      </c>
      <c r="W158" s="15" t="str">
        <f t="shared" si="61"/>
        <v/>
      </c>
      <c r="X158" s="18" t="str">
        <f t="shared" si="62"/>
        <v/>
      </c>
      <c r="Y158" s="15"/>
    </row>
    <row r="159" spans="1:25" ht="15.75" x14ac:dyDescent="0.25">
      <c r="A159" s="7" t="s">
        <v>9</v>
      </c>
      <c r="B159" s="8">
        <v>43681</v>
      </c>
      <c r="C159" s="7" t="s">
        <v>28</v>
      </c>
      <c r="D159" s="15" t="str">
        <f t="shared" si="43"/>
        <v/>
      </c>
      <c r="E159" s="15" t="str">
        <f t="shared" si="44"/>
        <v/>
      </c>
      <c r="F159" s="15" t="str">
        <f t="shared" si="45"/>
        <v/>
      </c>
      <c r="G159" s="18" t="str">
        <f t="shared" si="46"/>
        <v/>
      </c>
      <c r="H159" s="18" t="str">
        <f t="shared" si="42"/>
        <v>43681</v>
      </c>
      <c r="I159" s="15" t="e">
        <f t="shared" si="47"/>
        <v>#N/A</v>
      </c>
      <c r="J159" s="15" t="e">
        <f t="shared" si="48"/>
        <v>#N/A</v>
      </c>
      <c r="K159" s="15" t="e">
        <f t="shared" si="49"/>
        <v>#N/A</v>
      </c>
      <c r="L159" s="18" t="e">
        <f t="shared" si="50"/>
        <v>#N/A</v>
      </c>
      <c r="M159" s="15" t="str">
        <f t="shared" si="51"/>
        <v/>
      </c>
      <c r="N159" s="15" t="str">
        <f t="shared" si="52"/>
        <v/>
      </c>
      <c r="O159" s="15" t="str">
        <f t="shared" si="53"/>
        <v/>
      </c>
      <c r="P159" s="18" t="str">
        <f t="shared" si="54"/>
        <v/>
      </c>
      <c r="Q159" s="15" t="str">
        <f t="shared" si="55"/>
        <v/>
      </c>
      <c r="R159" s="15" t="str">
        <f t="shared" si="56"/>
        <v/>
      </c>
      <c r="S159" s="15" t="str">
        <f t="shared" si="57"/>
        <v/>
      </c>
      <c r="T159" s="18" t="str">
        <f t="shared" si="58"/>
        <v/>
      </c>
      <c r="U159" s="15" t="str">
        <f t="shared" si="59"/>
        <v/>
      </c>
      <c r="V159" s="15" t="str">
        <f t="shared" si="60"/>
        <v/>
      </c>
      <c r="W159" s="15" t="str">
        <f t="shared" si="61"/>
        <v/>
      </c>
      <c r="X159" s="18" t="str">
        <f t="shared" si="62"/>
        <v/>
      </c>
      <c r="Y159" s="15"/>
    </row>
    <row r="160" spans="1:25" ht="15.75" x14ac:dyDescent="0.25">
      <c r="A160" t="s">
        <v>9</v>
      </c>
      <c r="B160" s="3">
        <v>43682</v>
      </c>
      <c r="C160" t="s">
        <v>29</v>
      </c>
      <c r="D160" s="14" t="str">
        <f t="shared" si="43"/>
        <v/>
      </c>
      <c r="E160" s="14" t="str">
        <f t="shared" si="44"/>
        <v/>
      </c>
      <c r="F160" s="14" t="str">
        <f t="shared" si="45"/>
        <v/>
      </c>
      <c r="G160" s="20" t="str">
        <f t="shared" si="46"/>
        <v/>
      </c>
      <c r="H160" s="18" t="str">
        <f t="shared" si="42"/>
        <v>43682</v>
      </c>
      <c r="I160" s="14" t="e">
        <f t="shared" si="47"/>
        <v>#N/A</v>
      </c>
      <c r="J160" s="14" t="e">
        <f t="shared" si="48"/>
        <v>#N/A</v>
      </c>
      <c r="K160" s="14" t="e">
        <f t="shared" si="49"/>
        <v>#N/A</v>
      </c>
      <c r="L160" s="20" t="e">
        <f t="shared" si="50"/>
        <v>#N/A</v>
      </c>
      <c r="M160" s="14" t="str">
        <f t="shared" si="51"/>
        <v/>
      </c>
      <c r="N160" s="14" t="str">
        <f t="shared" si="52"/>
        <v/>
      </c>
      <c r="O160" s="14" t="str">
        <f t="shared" si="53"/>
        <v/>
      </c>
      <c r="P160" s="20" t="str">
        <f t="shared" si="54"/>
        <v/>
      </c>
      <c r="Q160" s="14" t="str">
        <f t="shared" si="55"/>
        <v/>
      </c>
      <c r="R160" s="14" t="str">
        <f t="shared" si="56"/>
        <v/>
      </c>
      <c r="S160" s="14" t="str">
        <f t="shared" si="57"/>
        <v/>
      </c>
      <c r="T160" s="20" t="str">
        <f t="shared" si="58"/>
        <v/>
      </c>
      <c r="U160" s="14" t="str">
        <f t="shared" si="59"/>
        <v/>
      </c>
      <c r="V160" s="14" t="str">
        <f t="shared" si="60"/>
        <v/>
      </c>
      <c r="W160" s="14" t="str">
        <f t="shared" si="61"/>
        <v/>
      </c>
      <c r="X160" s="20" t="str">
        <f t="shared" si="62"/>
        <v/>
      </c>
      <c r="Y160" s="14"/>
    </row>
    <row r="161" spans="1:25" ht="15.75" x14ac:dyDescent="0.25">
      <c r="A161" t="s">
        <v>9</v>
      </c>
      <c r="B161" s="3">
        <v>43683</v>
      </c>
      <c r="C161" t="s">
        <v>30</v>
      </c>
      <c r="D161" s="14" t="str">
        <f t="shared" si="43"/>
        <v/>
      </c>
      <c r="E161" s="14" t="str">
        <f t="shared" si="44"/>
        <v/>
      </c>
      <c r="F161" s="14" t="str">
        <f t="shared" si="45"/>
        <v/>
      </c>
      <c r="G161" s="20" t="str">
        <f t="shared" si="46"/>
        <v/>
      </c>
      <c r="H161" s="18" t="str">
        <f t="shared" si="42"/>
        <v>43683</v>
      </c>
      <c r="I161" s="14" t="e">
        <f t="shared" si="47"/>
        <v>#N/A</v>
      </c>
      <c r="J161" s="14" t="e">
        <f t="shared" si="48"/>
        <v>#N/A</v>
      </c>
      <c r="K161" s="14" t="e">
        <f t="shared" si="49"/>
        <v>#N/A</v>
      </c>
      <c r="L161" s="20" t="e">
        <f t="shared" si="50"/>
        <v>#N/A</v>
      </c>
      <c r="M161" s="14" t="str">
        <f t="shared" si="51"/>
        <v/>
      </c>
      <c r="N161" s="14" t="str">
        <f t="shared" si="52"/>
        <v/>
      </c>
      <c r="O161" s="14" t="str">
        <f t="shared" si="53"/>
        <v/>
      </c>
      <c r="P161" s="20" t="str">
        <f t="shared" si="54"/>
        <v/>
      </c>
      <c r="Q161" s="14" t="str">
        <f t="shared" si="55"/>
        <v/>
      </c>
      <c r="R161" s="14" t="str">
        <f t="shared" si="56"/>
        <v/>
      </c>
      <c r="S161" s="14" t="str">
        <f t="shared" si="57"/>
        <v/>
      </c>
      <c r="T161" s="20" t="str">
        <f t="shared" si="58"/>
        <v/>
      </c>
      <c r="U161" s="14" t="str">
        <f t="shared" si="59"/>
        <v/>
      </c>
      <c r="V161" s="14" t="str">
        <f t="shared" si="60"/>
        <v/>
      </c>
      <c r="W161" s="14" t="str">
        <f t="shared" si="61"/>
        <v/>
      </c>
      <c r="X161" s="20" t="str">
        <f t="shared" si="62"/>
        <v/>
      </c>
      <c r="Y161" s="14"/>
    </row>
    <row r="162" spans="1:25" ht="15.75" x14ac:dyDescent="0.25">
      <c r="A162" t="s">
        <v>9</v>
      </c>
      <c r="B162" s="3">
        <v>43684</v>
      </c>
      <c r="C162" t="s">
        <v>31</v>
      </c>
      <c r="D162" s="14" t="str">
        <f t="shared" si="43"/>
        <v/>
      </c>
      <c r="E162" s="14" t="str">
        <f t="shared" si="44"/>
        <v/>
      </c>
      <c r="F162" s="14" t="str">
        <f t="shared" si="45"/>
        <v/>
      </c>
      <c r="G162" s="20" t="str">
        <f t="shared" si="46"/>
        <v/>
      </c>
      <c r="H162" s="18" t="str">
        <f t="shared" si="42"/>
        <v>43684</v>
      </c>
      <c r="I162" s="14" t="e">
        <f t="shared" si="47"/>
        <v>#N/A</v>
      </c>
      <c r="J162" s="14" t="e">
        <f t="shared" si="48"/>
        <v>#N/A</v>
      </c>
      <c r="K162" s="14" t="e">
        <f t="shared" si="49"/>
        <v>#N/A</v>
      </c>
      <c r="L162" s="20" t="e">
        <f t="shared" si="50"/>
        <v>#N/A</v>
      </c>
      <c r="M162" s="14" t="str">
        <f t="shared" si="51"/>
        <v/>
      </c>
      <c r="N162" s="14" t="str">
        <f t="shared" si="52"/>
        <v/>
      </c>
      <c r="O162" s="14" t="str">
        <f t="shared" si="53"/>
        <v/>
      </c>
      <c r="P162" s="20" t="str">
        <f t="shared" si="54"/>
        <v/>
      </c>
      <c r="Q162" s="14" t="str">
        <f t="shared" si="55"/>
        <v/>
      </c>
      <c r="R162" s="14" t="str">
        <f t="shared" si="56"/>
        <v/>
      </c>
      <c r="S162" s="14" t="str">
        <f t="shared" si="57"/>
        <v/>
      </c>
      <c r="T162" s="20" t="str">
        <f t="shared" si="58"/>
        <v/>
      </c>
      <c r="U162" s="14" t="str">
        <f t="shared" si="59"/>
        <v/>
      </c>
      <c r="V162" s="14" t="str">
        <f t="shared" si="60"/>
        <v/>
      </c>
      <c r="W162" s="14" t="str">
        <f t="shared" si="61"/>
        <v/>
      </c>
      <c r="X162" s="20" t="str">
        <f t="shared" si="62"/>
        <v/>
      </c>
      <c r="Y162" s="14"/>
    </row>
    <row r="163" spans="1:25" ht="15.75" x14ac:dyDescent="0.25">
      <c r="A163" t="s">
        <v>9</v>
      </c>
      <c r="B163" s="3">
        <v>43685</v>
      </c>
      <c r="C163" t="s">
        <v>32</v>
      </c>
      <c r="D163" s="14" t="str">
        <f t="shared" si="43"/>
        <v/>
      </c>
      <c r="E163" s="14" t="str">
        <f t="shared" si="44"/>
        <v/>
      </c>
      <c r="F163" s="14" t="str">
        <f t="shared" si="45"/>
        <v/>
      </c>
      <c r="G163" s="20" t="str">
        <f t="shared" si="46"/>
        <v/>
      </c>
      <c r="H163" s="18" t="str">
        <f t="shared" si="42"/>
        <v>43685</v>
      </c>
      <c r="I163" s="14" t="e">
        <f t="shared" si="47"/>
        <v>#N/A</v>
      </c>
      <c r="J163" s="14" t="e">
        <f t="shared" si="48"/>
        <v>#N/A</v>
      </c>
      <c r="K163" s="14" t="e">
        <f t="shared" si="49"/>
        <v>#N/A</v>
      </c>
      <c r="L163" s="20" t="e">
        <f t="shared" si="50"/>
        <v>#N/A</v>
      </c>
      <c r="M163" s="14" t="str">
        <f t="shared" si="51"/>
        <v/>
      </c>
      <c r="N163" s="14" t="str">
        <f t="shared" si="52"/>
        <v/>
      </c>
      <c r="O163" s="14" t="str">
        <f t="shared" si="53"/>
        <v/>
      </c>
      <c r="P163" s="20" t="str">
        <f t="shared" si="54"/>
        <v/>
      </c>
      <c r="Q163" s="14" t="str">
        <f t="shared" si="55"/>
        <v/>
      </c>
      <c r="R163" s="14" t="str">
        <f t="shared" si="56"/>
        <v/>
      </c>
      <c r="S163" s="14" t="str">
        <f t="shared" si="57"/>
        <v/>
      </c>
      <c r="T163" s="20" t="str">
        <f t="shared" si="58"/>
        <v/>
      </c>
      <c r="U163" s="14" t="str">
        <f t="shared" si="59"/>
        <v/>
      </c>
      <c r="V163" s="14" t="str">
        <f t="shared" si="60"/>
        <v/>
      </c>
      <c r="W163" s="14" t="str">
        <f t="shared" si="61"/>
        <v/>
      </c>
      <c r="X163" s="20" t="str">
        <f t="shared" si="62"/>
        <v/>
      </c>
      <c r="Y163" s="14"/>
    </row>
    <row r="164" spans="1:25" ht="15.75" x14ac:dyDescent="0.25">
      <c r="A164" t="s">
        <v>9</v>
      </c>
      <c r="B164" s="3">
        <v>43686</v>
      </c>
      <c r="C164" t="s">
        <v>26</v>
      </c>
      <c r="D164" s="14" t="str">
        <f t="shared" si="43"/>
        <v/>
      </c>
      <c r="E164" s="14" t="str">
        <f t="shared" si="44"/>
        <v/>
      </c>
      <c r="F164" s="14" t="str">
        <f t="shared" si="45"/>
        <v/>
      </c>
      <c r="G164" s="20" t="str">
        <f t="shared" si="46"/>
        <v/>
      </c>
      <c r="H164" s="18" t="str">
        <f t="shared" si="42"/>
        <v>43686</v>
      </c>
      <c r="I164" s="14" t="e">
        <f t="shared" si="47"/>
        <v>#N/A</v>
      </c>
      <c r="J164" s="14" t="e">
        <f t="shared" si="48"/>
        <v>#N/A</v>
      </c>
      <c r="K164" s="14" t="e">
        <f t="shared" si="49"/>
        <v>#N/A</v>
      </c>
      <c r="L164" s="20" t="e">
        <f t="shared" si="50"/>
        <v>#N/A</v>
      </c>
      <c r="M164" s="14" t="str">
        <f t="shared" si="51"/>
        <v/>
      </c>
      <c r="N164" s="14" t="str">
        <f t="shared" si="52"/>
        <v/>
      </c>
      <c r="O164" s="14" t="str">
        <f t="shared" si="53"/>
        <v/>
      </c>
      <c r="P164" s="20" t="str">
        <f t="shared" si="54"/>
        <v/>
      </c>
      <c r="Q164" s="14" t="str">
        <f t="shared" si="55"/>
        <v/>
      </c>
      <c r="R164" s="14" t="str">
        <f t="shared" si="56"/>
        <v/>
      </c>
      <c r="S164" s="14" t="str">
        <f t="shared" si="57"/>
        <v/>
      </c>
      <c r="T164" s="20" t="str">
        <f t="shared" si="58"/>
        <v/>
      </c>
      <c r="U164" s="14" t="str">
        <f t="shared" si="59"/>
        <v/>
      </c>
      <c r="V164" s="14" t="str">
        <f t="shared" si="60"/>
        <v/>
      </c>
      <c r="W164" s="14" t="str">
        <f t="shared" si="61"/>
        <v/>
      </c>
      <c r="X164" s="20" t="str">
        <f t="shared" si="62"/>
        <v/>
      </c>
      <c r="Y164" s="14"/>
    </row>
    <row r="165" spans="1:25" ht="15.75" x14ac:dyDescent="0.25">
      <c r="A165" s="7" t="s">
        <v>9</v>
      </c>
      <c r="B165" s="8">
        <v>43687</v>
      </c>
      <c r="C165" s="7" t="s">
        <v>27</v>
      </c>
      <c r="D165" s="15" t="str">
        <f t="shared" si="43"/>
        <v/>
      </c>
      <c r="E165" s="15" t="str">
        <f t="shared" si="44"/>
        <v/>
      </c>
      <c r="F165" s="15" t="str">
        <f t="shared" si="45"/>
        <v/>
      </c>
      <c r="G165" s="18" t="str">
        <f t="shared" si="46"/>
        <v/>
      </c>
      <c r="H165" s="18" t="str">
        <f t="shared" si="42"/>
        <v>43687</v>
      </c>
      <c r="I165" s="15" t="e">
        <f t="shared" si="47"/>
        <v>#N/A</v>
      </c>
      <c r="J165" s="15" t="e">
        <f t="shared" si="48"/>
        <v>#N/A</v>
      </c>
      <c r="K165" s="15" t="e">
        <f t="shared" si="49"/>
        <v>#N/A</v>
      </c>
      <c r="L165" s="18" t="e">
        <f t="shared" si="50"/>
        <v>#N/A</v>
      </c>
      <c r="M165" s="15" t="str">
        <f t="shared" si="51"/>
        <v/>
      </c>
      <c r="N165" s="15" t="str">
        <f t="shared" si="52"/>
        <v/>
      </c>
      <c r="O165" s="15" t="str">
        <f t="shared" si="53"/>
        <v/>
      </c>
      <c r="P165" s="18" t="str">
        <f t="shared" si="54"/>
        <v/>
      </c>
      <c r="Q165" s="15" t="str">
        <f t="shared" si="55"/>
        <v/>
      </c>
      <c r="R165" s="15" t="str">
        <f t="shared" si="56"/>
        <v/>
      </c>
      <c r="S165" s="15" t="str">
        <f t="shared" si="57"/>
        <v/>
      </c>
      <c r="T165" s="18" t="str">
        <f t="shared" si="58"/>
        <v/>
      </c>
      <c r="U165" s="15" t="str">
        <f t="shared" si="59"/>
        <v/>
      </c>
      <c r="V165" s="15" t="str">
        <f t="shared" si="60"/>
        <v/>
      </c>
      <c r="W165" s="15" t="str">
        <f t="shared" si="61"/>
        <v/>
      </c>
      <c r="X165" s="18" t="str">
        <f t="shared" si="62"/>
        <v/>
      </c>
      <c r="Y165" s="15"/>
    </row>
    <row r="166" spans="1:25" ht="15.75" x14ac:dyDescent="0.25">
      <c r="A166" s="7" t="s">
        <v>9</v>
      </c>
      <c r="B166" s="8">
        <v>43688</v>
      </c>
      <c r="C166" s="7" t="s">
        <v>28</v>
      </c>
      <c r="D166" s="15" t="str">
        <f t="shared" si="43"/>
        <v/>
      </c>
      <c r="E166" s="15" t="str">
        <f t="shared" si="44"/>
        <v/>
      </c>
      <c r="F166" s="15" t="str">
        <f t="shared" si="45"/>
        <v/>
      </c>
      <c r="G166" s="18" t="str">
        <f t="shared" si="46"/>
        <v/>
      </c>
      <c r="H166" s="18" t="str">
        <f t="shared" si="42"/>
        <v>43688</v>
      </c>
      <c r="I166" s="15" t="e">
        <f t="shared" si="47"/>
        <v>#N/A</v>
      </c>
      <c r="J166" s="15" t="e">
        <f t="shared" si="48"/>
        <v>#N/A</v>
      </c>
      <c r="K166" s="15" t="e">
        <f t="shared" si="49"/>
        <v>#N/A</v>
      </c>
      <c r="L166" s="18" t="e">
        <f t="shared" si="50"/>
        <v>#N/A</v>
      </c>
      <c r="M166" s="15" t="str">
        <f t="shared" si="51"/>
        <v/>
      </c>
      <c r="N166" s="15" t="str">
        <f t="shared" si="52"/>
        <v/>
      </c>
      <c r="O166" s="15" t="str">
        <f t="shared" si="53"/>
        <v/>
      </c>
      <c r="P166" s="18" t="str">
        <f t="shared" si="54"/>
        <v/>
      </c>
      <c r="Q166" s="15" t="str">
        <f t="shared" si="55"/>
        <v/>
      </c>
      <c r="R166" s="15" t="str">
        <f t="shared" si="56"/>
        <v/>
      </c>
      <c r="S166" s="15" t="str">
        <f t="shared" si="57"/>
        <v/>
      </c>
      <c r="T166" s="18" t="str">
        <f t="shared" si="58"/>
        <v/>
      </c>
      <c r="U166" s="15" t="str">
        <f t="shared" si="59"/>
        <v/>
      </c>
      <c r="V166" s="15" t="str">
        <f t="shared" si="60"/>
        <v/>
      </c>
      <c r="W166" s="15" t="str">
        <f t="shared" si="61"/>
        <v/>
      </c>
      <c r="X166" s="18" t="str">
        <f t="shared" si="62"/>
        <v/>
      </c>
      <c r="Y166" s="15"/>
    </row>
    <row r="167" spans="1:25" ht="15.75" x14ac:dyDescent="0.25">
      <c r="A167" t="s">
        <v>9</v>
      </c>
      <c r="B167" s="3">
        <v>43689</v>
      </c>
      <c r="C167" t="s">
        <v>29</v>
      </c>
      <c r="D167" s="14" t="str">
        <f t="shared" si="43"/>
        <v/>
      </c>
      <c r="E167" s="14" t="str">
        <f t="shared" si="44"/>
        <v/>
      </c>
      <c r="F167" s="14" t="str">
        <f t="shared" si="45"/>
        <v/>
      </c>
      <c r="G167" s="20" t="str">
        <f t="shared" si="46"/>
        <v/>
      </c>
      <c r="H167" s="18" t="str">
        <f t="shared" si="42"/>
        <v>43689</v>
      </c>
      <c r="I167" s="14" t="e">
        <f t="shared" si="47"/>
        <v>#N/A</v>
      </c>
      <c r="J167" s="14" t="e">
        <f t="shared" si="48"/>
        <v>#N/A</v>
      </c>
      <c r="K167" s="14" t="e">
        <f t="shared" si="49"/>
        <v>#N/A</v>
      </c>
      <c r="L167" s="20" t="e">
        <f t="shared" si="50"/>
        <v>#N/A</v>
      </c>
      <c r="M167" s="14" t="str">
        <f t="shared" si="51"/>
        <v/>
      </c>
      <c r="N167" s="14" t="str">
        <f t="shared" si="52"/>
        <v/>
      </c>
      <c r="O167" s="14" t="str">
        <f t="shared" si="53"/>
        <v/>
      </c>
      <c r="P167" s="20" t="str">
        <f t="shared" si="54"/>
        <v/>
      </c>
      <c r="Q167" s="14" t="str">
        <f t="shared" si="55"/>
        <v/>
      </c>
      <c r="R167" s="14" t="str">
        <f t="shared" si="56"/>
        <v/>
      </c>
      <c r="S167" s="14" t="str">
        <f t="shared" si="57"/>
        <v/>
      </c>
      <c r="T167" s="20" t="str">
        <f t="shared" si="58"/>
        <v/>
      </c>
      <c r="U167" s="14" t="str">
        <f t="shared" si="59"/>
        <v/>
      </c>
      <c r="V167" s="14" t="str">
        <f t="shared" si="60"/>
        <v/>
      </c>
      <c r="W167" s="14" t="str">
        <f t="shared" si="61"/>
        <v/>
      </c>
      <c r="X167" s="20" t="str">
        <f t="shared" si="62"/>
        <v/>
      </c>
      <c r="Y167" s="14"/>
    </row>
    <row r="168" spans="1:25" ht="15.75" x14ac:dyDescent="0.25">
      <c r="A168" t="s">
        <v>9</v>
      </c>
      <c r="B168" s="3">
        <v>43690</v>
      </c>
      <c r="C168" t="s">
        <v>30</v>
      </c>
      <c r="D168" s="14" t="str">
        <f t="shared" si="43"/>
        <v/>
      </c>
      <c r="E168" s="14" t="str">
        <f t="shared" si="44"/>
        <v/>
      </c>
      <c r="F168" s="14" t="str">
        <f t="shared" si="45"/>
        <v/>
      </c>
      <c r="G168" s="20" t="str">
        <f t="shared" si="46"/>
        <v/>
      </c>
      <c r="H168" s="18" t="str">
        <f t="shared" si="42"/>
        <v>43690</v>
      </c>
      <c r="I168" s="14" t="e">
        <f t="shared" si="47"/>
        <v>#N/A</v>
      </c>
      <c r="J168" s="14" t="e">
        <f t="shared" si="48"/>
        <v>#N/A</v>
      </c>
      <c r="K168" s="14" t="e">
        <f t="shared" si="49"/>
        <v>#N/A</v>
      </c>
      <c r="L168" s="20" t="e">
        <f t="shared" si="50"/>
        <v>#N/A</v>
      </c>
      <c r="M168" s="14" t="str">
        <f t="shared" si="51"/>
        <v/>
      </c>
      <c r="N168" s="14" t="str">
        <f t="shared" si="52"/>
        <v/>
      </c>
      <c r="O168" s="14" t="str">
        <f t="shared" si="53"/>
        <v/>
      </c>
      <c r="P168" s="20" t="str">
        <f t="shared" si="54"/>
        <v/>
      </c>
      <c r="Q168" s="14" t="str">
        <f t="shared" si="55"/>
        <v/>
      </c>
      <c r="R168" s="14" t="str">
        <f t="shared" si="56"/>
        <v/>
      </c>
      <c r="S168" s="14" t="str">
        <f t="shared" si="57"/>
        <v/>
      </c>
      <c r="T168" s="20" t="str">
        <f t="shared" si="58"/>
        <v/>
      </c>
      <c r="U168" s="14" t="str">
        <f t="shared" si="59"/>
        <v/>
      </c>
      <c r="V168" s="14" t="str">
        <f t="shared" si="60"/>
        <v/>
      </c>
      <c r="W168" s="14" t="str">
        <f t="shared" si="61"/>
        <v/>
      </c>
      <c r="X168" s="20" t="str">
        <f t="shared" si="62"/>
        <v/>
      </c>
      <c r="Y168" s="14"/>
    </row>
    <row r="169" spans="1:25" ht="15.75" x14ac:dyDescent="0.25">
      <c r="A169" t="s">
        <v>9</v>
      </c>
      <c r="B169" s="3">
        <v>43691</v>
      </c>
      <c r="C169" t="s">
        <v>31</v>
      </c>
      <c r="D169" s="14" t="str">
        <f t="shared" si="43"/>
        <v/>
      </c>
      <c r="E169" s="14" t="str">
        <f t="shared" si="44"/>
        <v/>
      </c>
      <c r="F169" s="14" t="str">
        <f t="shared" si="45"/>
        <v/>
      </c>
      <c r="G169" s="20" t="str">
        <f t="shared" si="46"/>
        <v/>
      </c>
      <c r="H169" s="18" t="str">
        <f t="shared" si="42"/>
        <v>43691</v>
      </c>
      <c r="I169" s="14" t="e">
        <f t="shared" si="47"/>
        <v>#N/A</v>
      </c>
      <c r="J169" s="14" t="e">
        <f t="shared" si="48"/>
        <v>#N/A</v>
      </c>
      <c r="K169" s="14" t="e">
        <f t="shared" si="49"/>
        <v>#N/A</v>
      </c>
      <c r="L169" s="20" t="e">
        <f t="shared" si="50"/>
        <v>#N/A</v>
      </c>
      <c r="M169" s="14" t="str">
        <f t="shared" si="51"/>
        <v/>
      </c>
      <c r="N169" s="14" t="str">
        <f t="shared" si="52"/>
        <v/>
      </c>
      <c r="O169" s="14" t="str">
        <f t="shared" si="53"/>
        <v/>
      </c>
      <c r="P169" s="20" t="str">
        <f t="shared" si="54"/>
        <v/>
      </c>
      <c r="Q169" s="14" t="str">
        <f t="shared" si="55"/>
        <v/>
      </c>
      <c r="R169" s="14" t="str">
        <f t="shared" si="56"/>
        <v/>
      </c>
      <c r="S169" s="14" t="str">
        <f t="shared" si="57"/>
        <v/>
      </c>
      <c r="T169" s="20" t="str">
        <f t="shared" si="58"/>
        <v/>
      </c>
      <c r="U169" s="14" t="str">
        <f t="shared" si="59"/>
        <v/>
      </c>
      <c r="V169" s="14" t="str">
        <f t="shared" si="60"/>
        <v/>
      </c>
      <c r="W169" s="14" t="str">
        <f t="shared" si="61"/>
        <v/>
      </c>
      <c r="X169" s="20" t="str">
        <f t="shared" si="62"/>
        <v/>
      </c>
      <c r="Y169" s="14"/>
    </row>
    <row r="170" spans="1:25" ht="15.75" x14ac:dyDescent="0.25">
      <c r="A170" t="s">
        <v>9</v>
      </c>
      <c r="B170" s="3">
        <v>43692</v>
      </c>
      <c r="C170" t="s">
        <v>32</v>
      </c>
      <c r="D170" s="14" t="str">
        <f t="shared" si="43"/>
        <v/>
      </c>
      <c r="E170" s="14" t="str">
        <f t="shared" si="44"/>
        <v/>
      </c>
      <c r="F170" s="14" t="str">
        <f t="shared" si="45"/>
        <v/>
      </c>
      <c r="G170" s="20" t="str">
        <f t="shared" si="46"/>
        <v/>
      </c>
      <c r="H170" s="18" t="str">
        <f t="shared" si="42"/>
        <v>43692</v>
      </c>
      <c r="I170" s="14" t="e">
        <f t="shared" si="47"/>
        <v>#N/A</v>
      </c>
      <c r="J170" s="14" t="e">
        <f t="shared" si="48"/>
        <v>#N/A</v>
      </c>
      <c r="K170" s="14" t="e">
        <f t="shared" si="49"/>
        <v>#N/A</v>
      </c>
      <c r="L170" s="20" t="e">
        <f t="shared" si="50"/>
        <v>#N/A</v>
      </c>
      <c r="M170" s="14" t="str">
        <f t="shared" si="51"/>
        <v/>
      </c>
      <c r="N170" s="14" t="str">
        <f t="shared" si="52"/>
        <v/>
      </c>
      <c r="O170" s="14" t="str">
        <f t="shared" si="53"/>
        <v/>
      </c>
      <c r="P170" s="20" t="str">
        <f t="shared" si="54"/>
        <v/>
      </c>
      <c r="Q170" s="14" t="str">
        <f t="shared" si="55"/>
        <v/>
      </c>
      <c r="R170" s="14" t="str">
        <f t="shared" si="56"/>
        <v/>
      </c>
      <c r="S170" s="14" t="str">
        <f t="shared" si="57"/>
        <v/>
      </c>
      <c r="T170" s="20" t="str">
        <f t="shared" si="58"/>
        <v/>
      </c>
      <c r="U170" s="14" t="str">
        <f t="shared" si="59"/>
        <v/>
      </c>
      <c r="V170" s="14" t="str">
        <f t="shared" si="60"/>
        <v/>
      </c>
      <c r="W170" s="14" t="str">
        <f t="shared" si="61"/>
        <v/>
      </c>
      <c r="X170" s="20" t="str">
        <f t="shared" si="62"/>
        <v/>
      </c>
      <c r="Y170" s="14"/>
    </row>
    <row r="171" spans="1:25" ht="15.75" x14ac:dyDescent="0.25">
      <c r="A171" t="s">
        <v>9</v>
      </c>
      <c r="B171" s="3">
        <v>43693</v>
      </c>
      <c r="C171" t="s">
        <v>26</v>
      </c>
      <c r="D171" s="14" t="str">
        <f t="shared" si="43"/>
        <v/>
      </c>
      <c r="E171" s="14" t="str">
        <f t="shared" si="44"/>
        <v/>
      </c>
      <c r="F171" s="14" t="str">
        <f t="shared" si="45"/>
        <v/>
      </c>
      <c r="G171" s="20" t="str">
        <f t="shared" si="46"/>
        <v/>
      </c>
      <c r="H171" s="18" t="str">
        <f t="shared" si="42"/>
        <v>43693</v>
      </c>
      <c r="I171" s="14" t="e">
        <f t="shared" si="47"/>
        <v>#N/A</v>
      </c>
      <c r="J171" s="14" t="e">
        <f t="shared" si="48"/>
        <v>#N/A</v>
      </c>
      <c r="K171" s="14" t="e">
        <f t="shared" si="49"/>
        <v>#N/A</v>
      </c>
      <c r="L171" s="20" t="e">
        <f t="shared" si="50"/>
        <v>#N/A</v>
      </c>
      <c r="M171" s="14" t="str">
        <f t="shared" si="51"/>
        <v/>
      </c>
      <c r="N171" s="14" t="str">
        <f t="shared" si="52"/>
        <v/>
      </c>
      <c r="O171" s="14" t="str">
        <f t="shared" si="53"/>
        <v/>
      </c>
      <c r="P171" s="20" t="str">
        <f t="shared" si="54"/>
        <v/>
      </c>
      <c r="Q171" s="14" t="str">
        <f t="shared" si="55"/>
        <v/>
      </c>
      <c r="R171" s="14" t="str">
        <f t="shared" si="56"/>
        <v/>
      </c>
      <c r="S171" s="14" t="str">
        <f t="shared" si="57"/>
        <v/>
      </c>
      <c r="T171" s="20" t="str">
        <f t="shared" si="58"/>
        <v/>
      </c>
      <c r="U171" s="14" t="str">
        <f t="shared" si="59"/>
        <v/>
      </c>
      <c r="V171" s="14" t="str">
        <f t="shared" si="60"/>
        <v/>
      </c>
      <c r="W171" s="14" t="str">
        <f t="shared" si="61"/>
        <v/>
      </c>
      <c r="X171" s="20" t="str">
        <f t="shared" si="62"/>
        <v/>
      </c>
      <c r="Y171" s="14"/>
    </row>
    <row r="172" spans="1:25" ht="15.75" x14ac:dyDescent="0.25">
      <c r="A172" s="7" t="s">
        <v>9</v>
      </c>
      <c r="B172" s="8">
        <v>43694</v>
      </c>
      <c r="C172" s="7" t="s">
        <v>27</v>
      </c>
      <c r="D172" s="15" t="str">
        <f t="shared" si="43"/>
        <v/>
      </c>
      <c r="E172" s="15" t="str">
        <f t="shared" si="44"/>
        <v/>
      </c>
      <c r="F172" s="15" t="str">
        <f t="shared" si="45"/>
        <v/>
      </c>
      <c r="G172" s="18" t="str">
        <f t="shared" si="46"/>
        <v/>
      </c>
      <c r="H172" s="18" t="str">
        <f t="shared" si="42"/>
        <v>43694</v>
      </c>
      <c r="I172" s="15" t="e">
        <f t="shared" si="47"/>
        <v>#N/A</v>
      </c>
      <c r="J172" s="15" t="e">
        <f t="shared" si="48"/>
        <v>#N/A</v>
      </c>
      <c r="K172" s="15" t="e">
        <f t="shared" si="49"/>
        <v>#N/A</v>
      </c>
      <c r="L172" s="18" t="e">
        <f t="shared" si="50"/>
        <v>#N/A</v>
      </c>
      <c r="M172" s="15" t="str">
        <f t="shared" si="51"/>
        <v/>
      </c>
      <c r="N172" s="15" t="str">
        <f t="shared" si="52"/>
        <v/>
      </c>
      <c r="O172" s="15" t="str">
        <f t="shared" si="53"/>
        <v/>
      </c>
      <c r="P172" s="18" t="str">
        <f t="shared" si="54"/>
        <v/>
      </c>
      <c r="Q172" s="15" t="str">
        <f t="shared" si="55"/>
        <v/>
      </c>
      <c r="R172" s="15" t="str">
        <f t="shared" si="56"/>
        <v/>
      </c>
      <c r="S172" s="15" t="str">
        <f t="shared" si="57"/>
        <v/>
      </c>
      <c r="T172" s="18" t="str">
        <f t="shared" si="58"/>
        <v/>
      </c>
      <c r="U172" s="15" t="str">
        <f t="shared" si="59"/>
        <v/>
      </c>
      <c r="V172" s="15" t="str">
        <f t="shared" si="60"/>
        <v/>
      </c>
      <c r="W172" s="15" t="str">
        <f t="shared" si="61"/>
        <v/>
      </c>
      <c r="X172" s="18" t="str">
        <f t="shared" si="62"/>
        <v/>
      </c>
      <c r="Y172" s="15"/>
    </row>
    <row r="173" spans="1:25" ht="15.75" x14ac:dyDescent="0.25">
      <c r="A173" s="7" t="s">
        <v>9</v>
      </c>
      <c r="B173" s="8">
        <v>43695</v>
      </c>
      <c r="C173" s="7" t="s">
        <v>28</v>
      </c>
      <c r="D173" s="15" t="str">
        <f t="shared" si="43"/>
        <v/>
      </c>
      <c r="E173" s="15" t="str">
        <f t="shared" si="44"/>
        <v/>
      </c>
      <c r="F173" s="15" t="str">
        <f t="shared" si="45"/>
        <v/>
      </c>
      <c r="G173" s="18" t="str">
        <f t="shared" si="46"/>
        <v/>
      </c>
      <c r="H173" s="18" t="str">
        <f t="shared" si="42"/>
        <v>43695</v>
      </c>
      <c r="I173" s="15" t="e">
        <f t="shared" si="47"/>
        <v>#N/A</v>
      </c>
      <c r="J173" s="15" t="e">
        <f t="shared" si="48"/>
        <v>#N/A</v>
      </c>
      <c r="K173" s="15" t="e">
        <f t="shared" si="49"/>
        <v>#N/A</v>
      </c>
      <c r="L173" s="18" t="e">
        <f t="shared" si="50"/>
        <v>#N/A</v>
      </c>
      <c r="M173" s="15" t="str">
        <f t="shared" si="51"/>
        <v/>
      </c>
      <c r="N173" s="15" t="str">
        <f t="shared" si="52"/>
        <v/>
      </c>
      <c r="O173" s="15" t="str">
        <f t="shared" si="53"/>
        <v/>
      </c>
      <c r="P173" s="18" t="str">
        <f t="shared" si="54"/>
        <v/>
      </c>
      <c r="Q173" s="15" t="str">
        <f t="shared" si="55"/>
        <v/>
      </c>
      <c r="R173" s="15" t="str">
        <f t="shared" si="56"/>
        <v/>
      </c>
      <c r="S173" s="15" t="str">
        <f t="shared" si="57"/>
        <v/>
      </c>
      <c r="T173" s="18" t="str">
        <f t="shared" si="58"/>
        <v/>
      </c>
      <c r="U173" s="15" t="str">
        <f t="shared" si="59"/>
        <v/>
      </c>
      <c r="V173" s="15" t="str">
        <f t="shared" si="60"/>
        <v/>
      </c>
      <c r="W173" s="15" t="str">
        <f t="shared" si="61"/>
        <v/>
      </c>
      <c r="X173" s="18" t="str">
        <f t="shared" si="62"/>
        <v/>
      </c>
      <c r="Y173" s="15"/>
    </row>
    <row r="174" spans="1:25" ht="15.75" x14ac:dyDescent="0.25">
      <c r="A174" t="s">
        <v>9</v>
      </c>
      <c r="B174" s="3">
        <v>43696</v>
      </c>
      <c r="C174" t="s">
        <v>29</v>
      </c>
      <c r="D174" s="14" t="str">
        <f t="shared" si="43"/>
        <v/>
      </c>
      <c r="E174" s="14" t="str">
        <f t="shared" si="44"/>
        <v/>
      </c>
      <c r="F174" s="14" t="str">
        <f t="shared" si="45"/>
        <v/>
      </c>
      <c r="G174" s="20" t="str">
        <f t="shared" si="46"/>
        <v/>
      </c>
      <c r="H174" s="18" t="str">
        <f t="shared" si="42"/>
        <v>43696</v>
      </c>
      <c r="I174" s="14" t="e">
        <f t="shared" si="47"/>
        <v>#N/A</v>
      </c>
      <c r="J174" s="14" t="e">
        <f t="shared" si="48"/>
        <v>#N/A</v>
      </c>
      <c r="K174" s="14" t="e">
        <f t="shared" si="49"/>
        <v>#N/A</v>
      </c>
      <c r="L174" s="20" t="e">
        <f t="shared" si="50"/>
        <v>#N/A</v>
      </c>
      <c r="M174" s="14" t="str">
        <f t="shared" si="51"/>
        <v/>
      </c>
      <c r="N174" s="14" t="str">
        <f t="shared" si="52"/>
        <v/>
      </c>
      <c r="O174" s="14" t="str">
        <f t="shared" si="53"/>
        <v/>
      </c>
      <c r="P174" s="20" t="str">
        <f t="shared" si="54"/>
        <v/>
      </c>
      <c r="Q174" s="14" t="str">
        <f t="shared" si="55"/>
        <v/>
      </c>
      <c r="R174" s="14" t="str">
        <f t="shared" si="56"/>
        <v/>
      </c>
      <c r="S174" s="14" t="str">
        <f t="shared" si="57"/>
        <v/>
      </c>
      <c r="T174" s="20" t="str">
        <f t="shared" si="58"/>
        <v/>
      </c>
      <c r="U174" s="14" t="str">
        <f t="shared" si="59"/>
        <v/>
      </c>
      <c r="V174" s="14" t="str">
        <f t="shared" si="60"/>
        <v/>
      </c>
      <c r="W174" s="14" t="str">
        <f t="shared" si="61"/>
        <v/>
      </c>
      <c r="X174" s="20" t="str">
        <f t="shared" si="62"/>
        <v/>
      </c>
      <c r="Y174" s="14"/>
    </row>
    <row r="175" spans="1:25" ht="15.75" x14ac:dyDescent="0.25">
      <c r="A175" t="s">
        <v>9</v>
      </c>
      <c r="B175" s="3">
        <v>43697</v>
      </c>
      <c r="C175" t="s">
        <v>30</v>
      </c>
      <c r="D175" s="14" t="str">
        <f t="shared" si="43"/>
        <v/>
      </c>
      <c r="E175" s="14" t="str">
        <f t="shared" si="44"/>
        <v/>
      </c>
      <c r="F175" s="14" t="str">
        <f t="shared" si="45"/>
        <v/>
      </c>
      <c r="G175" s="20" t="str">
        <f t="shared" si="46"/>
        <v/>
      </c>
      <c r="H175" s="18" t="str">
        <f t="shared" si="42"/>
        <v>43697</v>
      </c>
      <c r="I175" s="14" t="e">
        <f t="shared" si="47"/>
        <v>#N/A</v>
      </c>
      <c r="J175" s="14" t="e">
        <f t="shared" si="48"/>
        <v>#N/A</v>
      </c>
      <c r="K175" s="14" t="e">
        <f t="shared" si="49"/>
        <v>#N/A</v>
      </c>
      <c r="L175" s="20" t="e">
        <f t="shared" si="50"/>
        <v>#N/A</v>
      </c>
      <c r="M175" s="14" t="str">
        <f t="shared" si="51"/>
        <v/>
      </c>
      <c r="N175" s="14" t="str">
        <f t="shared" si="52"/>
        <v/>
      </c>
      <c r="O175" s="14" t="str">
        <f t="shared" si="53"/>
        <v/>
      </c>
      <c r="P175" s="20" t="str">
        <f t="shared" si="54"/>
        <v/>
      </c>
      <c r="Q175" s="14" t="str">
        <f t="shared" si="55"/>
        <v/>
      </c>
      <c r="R175" s="14" t="str">
        <f t="shared" si="56"/>
        <v/>
      </c>
      <c r="S175" s="14" t="str">
        <f t="shared" si="57"/>
        <v/>
      </c>
      <c r="T175" s="20" t="str">
        <f t="shared" si="58"/>
        <v/>
      </c>
      <c r="U175" s="14" t="str">
        <f t="shared" si="59"/>
        <v/>
      </c>
      <c r="V175" s="14" t="str">
        <f t="shared" si="60"/>
        <v/>
      </c>
      <c r="W175" s="14" t="str">
        <f t="shared" si="61"/>
        <v/>
      </c>
      <c r="X175" s="20" t="str">
        <f t="shared" si="62"/>
        <v/>
      </c>
      <c r="Y175" s="14"/>
    </row>
    <row r="176" spans="1:25" ht="15.75" x14ac:dyDescent="0.25">
      <c r="A176" t="s">
        <v>9</v>
      </c>
      <c r="B176" s="3">
        <v>43698</v>
      </c>
      <c r="C176" t="s">
        <v>31</v>
      </c>
      <c r="D176" s="14" t="str">
        <f t="shared" si="43"/>
        <v/>
      </c>
      <c r="E176" s="14" t="str">
        <f t="shared" si="44"/>
        <v/>
      </c>
      <c r="F176" s="14" t="str">
        <f t="shared" si="45"/>
        <v/>
      </c>
      <c r="G176" s="20" t="str">
        <f t="shared" si="46"/>
        <v/>
      </c>
      <c r="H176" s="18" t="str">
        <f t="shared" si="42"/>
        <v>43698</v>
      </c>
      <c r="I176" s="14" t="e">
        <f t="shared" si="47"/>
        <v>#N/A</v>
      </c>
      <c r="J176" s="14" t="e">
        <f t="shared" si="48"/>
        <v>#N/A</v>
      </c>
      <c r="K176" s="14" t="e">
        <f t="shared" si="49"/>
        <v>#N/A</v>
      </c>
      <c r="L176" s="20" t="e">
        <f t="shared" si="50"/>
        <v>#N/A</v>
      </c>
      <c r="M176" s="14" t="str">
        <f t="shared" si="51"/>
        <v/>
      </c>
      <c r="N176" s="14" t="str">
        <f t="shared" si="52"/>
        <v/>
      </c>
      <c r="O176" s="14" t="str">
        <f t="shared" si="53"/>
        <v/>
      </c>
      <c r="P176" s="20" t="str">
        <f t="shared" si="54"/>
        <v/>
      </c>
      <c r="Q176" s="14" t="str">
        <f t="shared" si="55"/>
        <v/>
      </c>
      <c r="R176" s="14" t="str">
        <f t="shared" si="56"/>
        <v/>
      </c>
      <c r="S176" s="14" t="str">
        <f t="shared" si="57"/>
        <v/>
      </c>
      <c r="T176" s="20" t="str">
        <f t="shared" si="58"/>
        <v/>
      </c>
      <c r="U176" s="14" t="str">
        <f t="shared" si="59"/>
        <v/>
      </c>
      <c r="V176" s="14" t="str">
        <f t="shared" si="60"/>
        <v/>
      </c>
      <c r="W176" s="14" t="str">
        <f t="shared" si="61"/>
        <v/>
      </c>
      <c r="X176" s="20" t="str">
        <f t="shared" si="62"/>
        <v/>
      </c>
      <c r="Y176" s="14"/>
    </row>
    <row r="177" spans="1:25" ht="15.75" x14ac:dyDescent="0.25">
      <c r="A177" t="s">
        <v>9</v>
      </c>
      <c r="B177" s="3">
        <v>43699</v>
      </c>
      <c r="C177" t="s">
        <v>32</v>
      </c>
      <c r="D177" s="14" t="str">
        <f t="shared" si="43"/>
        <v/>
      </c>
      <c r="E177" s="14" t="str">
        <f t="shared" si="44"/>
        <v/>
      </c>
      <c r="F177" s="14" t="str">
        <f t="shared" si="45"/>
        <v/>
      </c>
      <c r="G177" s="20" t="str">
        <f t="shared" si="46"/>
        <v/>
      </c>
      <c r="H177" s="18" t="str">
        <f t="shared" si="42"/>
        <v>43699</v>
      </c>
      <c r="I177" s="14" t="e">
        <f t="shared" si="47"/>
        <v>#N/A</v>
      </c>
      <c r="J177" s="14" t="e">
        <f t="shared" si="48"/>
        <v>#N/A</v>
      </c>
      <c r="K177" s="14" t="e">
        <f t="shared" si="49"/>
        <v>#N/A</v>
      </c>
      <c r="L177" s="20" t="e">
        <f t="shared" si="50"/>
        <v>#N/A</v>
      </c>
      <c r="M177" s="14" t="str">
        <f t="shared" si="51"/>
        <v/>
      </c>
      <c r="N177" s="14" t="str">
        <f t="shared" si="52"/>
        <v/>
      </c>
      <c r="O177" s="14" t="str">
        <f t="shared" si="53"/>
        <v/>
      </c>
      <c r="P177" s="20" t="str">
        <f t="shared" si="54"/>
        <v/>
      </c>
      <c r="Q177" s="14" t="str">
        <f t="shared" si="55"/>
        <v/>
      </c>
      <c r="R177" s="14" t="str">
        <f t="shared" si="56"/>
        <v/>
      </c>
      <c r="S177" s="14" t="str">
        <f t="shared" si="57"/>
        <v/>
      </c>
      <c r="T177" s="20" t="str">
        <f t="shared" si="58"/>
        <v/>
      </c>
      <c r="U177" s="14" t="str">
        <f t="shared" si="59"/>
        <v/>
      </c>
      <c r="V177" s="14" t="str">
        <f t="shared" si="60"/>
        <v/>
      </c>
      <c r="W177" s="14" t="str">
        <f t="shared" si="61"/>
        <v/>
      </c>
      <c r="X177" s="20" t="str">
        <f t="shared" si="62"/>
        <v/>
      </c>
      <c r="Y177" s="14"/>
    </row>
    <row r="178" spans="1:25" ht="15.75" x14ac:dyDescent="0.25">
      <c r="A178" t="s">
        <v>9</v>
      </c>
      <c r="B178" s="3">
        <v>43700</v>
      </c>
      <c r="C178" t="s">
        <v>26</v>
      </c>
      <c r="D178" s="14" t="str">
        <f t="shared" si="43"/>
        <v/>
      </c>
      <c r="E178" s="14" t="str">
        <f t="shared" si="44"/>
        <v/>
      </c>
      <c r="F178" s="14" t="str">
        <f t="shared" si="45"/>
        <v/>
      </c>
      <c r="G178" s="20" t="str">
        <f t="shared" si="46"/>
        <v/>
      </c>
      <c r="H178" s="18" t="str">
        <f t="shared" si="42"/>
        <v>43700</v>
      </c>
      <c r="I178" s="14" t="e">
        <f t="shared" si="47"/>
        <v>#N/A</v>
      </c>
      <c r="J178" s="14" t="e">
        <f t="shared" si="48"/>
        <v>#N/A</v>
      </c>
      <c r="K178" s="14" t="e">
        <f t="shared" si="49"/>
        <v>#N/A</v>
      </c>
      <c r="L178" s="20" t="e">
        <f t="shared" si="50"/>
        <v>#N/A</v>
      </c>
      <c r="M178" s="14" t="str">
        <f t="shared" si="51"/>
        <v/>
      </c>
      <c r="N178" s="14" t="str">
        <f t="shared" si="52"/>
        <v/>
      </c>
      <c r="O178" s="14" t="str">
        <f t="shared" si="53"/>
        <v/>
      </c>
      <c r="P178" s="20" t="str">
        <f t="shared" si="54"/>
        <v/>
      </c>
      <c r="Q178" s="14" t="str">
        <f t="shared" si="55"/>
        <v/>
      </c>
      <c r="R178" s="14" t="str">
        <f t="shared" si="56"/>
        <v/>
      </c>
      <c r="S178" s="14" t="str">
        <f t="shared" si="57"/>
        <v/>
      </c>
      <c r="T178" s="20" t="str">
        <f t="shared" si="58"/>
        <v/>
      </c>
      <c r="U178" s="14" t="str">
        <f t="shared" si="59"/>
        <v/>
      </c>
      <c r="V178" s="14" t="str">
        <f t="shared" si="60"/>
        <v/>
      </c>
      <c r="W178" s="14" t="str">
        <f t="shared" si="61"/>
        <v/>
      </c>
      <c r="X178" s="20" t="str">
        <f t="shared" si="62"/>
        <v/>
      </c>
      <c r="Y178" s="14"/>
    </row>
    <row r="179" spans="1:25" ht="15.75" x14ac:dyDescent="0.25">
      <c r="A179" s="7" t="s">
        <v>9</v>
      </c>
      <c r="B179" s="8">
        <v>43701</v>
      </c>
      <c r="C179" s="7" t="s">
        <v>27</v>
      </c>
      <c r="D179" s="15" t="str">
        <f t="shared" si="43"/>
        <v/>
      </c>
      <c r="E179" s="15" t="str">
        <f t="shared" si="44"/>
        <v/>
      </c>
      <c r="F179" s="15" t="str">
        <f t="shared" si="45"/>
        <v/>
      </c>
      <c r="G179" s="18" t="str">
        <f t="shared" si="46"/>
        <v/>
      </c>
      <c r="H179" s="18" t="str">
        <f t="shared" si="42"/>
        <v>43701</v>
      </c>
      <c r="I179" s="15" t="e">
        <f t="shared" si="47"/>
        <v>#N/A</v>
      </c>
      <c r="J179" s="15" t="e">
        <f t="shared" si="48"/>
        <v>#N/A</v>
      </c>
      <c r="K179" s="15" t="e">
        <f t="shared" si="49"/>
        <v>#N/A</v>
      </c>
      <c r="L179" s="18" t="e">
        <f t="shared" si="50"/>
        <v>#N/A</v>
      </c>
      <c r="M179" s="15" t="str">
        <f t="shared" si="51"/>
        <v/>
      </c>
      <c r="N179" s="15" t="str">
        <f t="shared" si="52"/>
        <v/>
      </c>
      <c r="O179" s="15" t="str">
        <f t="shared" si="53"/>
        <v/>
      </c>
      <c r="P179" s="18" t="str">
        <f t="shared" si="54"/>
        <v/>
      </c>
      <c r="Q179" s="15" t="str">
        <f t="shared" si="55"/>
        <v/>
      </c>
      <c r="R179" s="15" t="str">
        <f t="shared" si="56"/>
        <v/>
      </c>
      <c r="S179" s="15" t="str">
        <f t="shared" si="57"/>
        <v/>
      </c>
      <c r="T179" s="18" t="str">
        <f t="shared" si="58"/>
        <v/>
      </c>
      <c r="U179" s="15" t="str">
        <f t="shared" si="59"/>
        <v/>
      </c>
      <c r="V179" s="15" t="str">
        <f t="shared" si="60"/>
        <v/>
      </c>
      <c r="W179" s="15" t="str">
        <f t="shared" si="61"/>
        <v/>
      </c>
      <c r="X179" s="18" t="str">
        <f t="shared" si="62"/>
        <v/>
      </c>
      <c r="Y179" s="15"/>
    </row>
    <row r="180" spans="1:25" ht="15.75" x14ac:dyDescent="0.25">
      <c r="A180" s="7" t="s">
        <v>9</v>
      </c>
      <c r="B180" s="8">
        <v>43702</v>
      </c>
      <c r="C180" s="7" t="s">
        <v>28</v>
      </c>
      <c r="D180" s="15" t="str">
        <f t="shared" si="43"/>
        <v/>
      </c>
      <c r="E180" s="15" t="str">
        <f t="shared" si="44"/>
        <v/>
      </c>
      <c r="F180" s="15" t="str">
        <f t="shared" si="45"/>
        <v/>
      </c>
      <c r="G180" s="18" t="str">
        <f t="shared" si="46"/>
        <v/>
      </c>
      <c r="H180" s="18" t="str">
        <f t="shared" si="42"/>
        <v>43702</v>
      </c>
      <c r="I180" s="15" t="e">
        <f t="shared" si="47"/>
        <v>#N/A</v>
      </c>
      <c r="J180" s="15" t="e">
        <f t="shared" si="48"/>
        <v>#N/A</v>
      </c>
      <c r="K180" s="15" t="e">
        <f t="shared" si="49"/>
        <v>#N/A</v>
      </c>
      <c r="L180" s="18" t="e">
        <f t="shared" si="50"/>
        <v>#N/A</v>
      </c>
      <c r="M180" s="15" t="str">
        <f t="shared" si="51"/>
        <v/>
      </c>
      <c r="N180" s="15" t="str">
        <f t="shared" si="52"/>
        <v/>
      </c>
      <c r="O180" s="15" t="str">
        <f t="shared" si="53"/>
        <v/>
      </c>
      <c r="P180" s="18" t="str">
        <f t="shared" si="54"/>
        <v/>
      </c>
      <c r="Q180" s="15" t="str">
        <f t="shared" si="55"/>
        <v/>
      </c>
      <c r="R180" s="15" t="str">
        <f t="shared" si="56"/>
        <v/>
      </c>
      <c r="S180" s="15" t="str">
        <f t="shared" si="57"/>
        <v/>
      </c>
      <c r="T180" s="18" t="str">
        <f t="shared" si="58"/>
        <v/>
      </c>
      <c r="U180" s="15" t="str">
        <f t="shared" si="59"/>
        <v/>
      </c>
      <c r="V180" s="15" t="str">
        <f t="shared" si="60"/>
        <v/>
      </c>
      <c r="W180" s="15" t="str">
        <f t="shared" si="61"/>
        <v/>
      </c>
      <c r="X180" s="18" t="str">
        <f t="shared" si="62"/>
        <v/>
      </c>
      <c r="Y180" s="15"/>
    </row>
    <row r="181" spans="1:25" ht="15.75" x14ac:dyDescent="0.25">
      <c r="A181" t="s">
        <v>9</v>
      </c>
      <c r="B181" s="3">
        <v>43703</v>
      </c>
      <c r="C181" t="s">
        <v>29</v>
      </c>
      <c r="D181" s="14" t="str">
        <f t="shared" si="43"/>
        <v/>
      </c>
      <c r="E181" s="14" t="str">
        <f t="shared" si="44"/>
        <v/>
      </c>
      <c r="F181" s="14" t="str">
        <f t="shared" si="45"/>
        <v/>
      </c>
      <c r="G181" s="20" t="str">
        <f t="shared" si="46"/>
        <v/>
      </c>
      <c r="H181" s="18" t="str">
        <f t="shared" si="42"/>
        <v>43703</v>
      </c>
      <c r="I181" s="14" t="e">
        <f t="shared" si="47"/>
        <v>#N/A</v>
      </c>
      <c r="J181" s="14" t="e">
        <f t="shared" si="48"/>
        <v>#N/A</v>
      </c>
      <c r="K181" s="14" t="e">
        <f t="shared" si="49"/>
        <v>#N/A</v>
      </c>
      <c r="L181" s="20" t="e">
        <f t="shared" si="50"/>
        <v>#N/A</v>
      </c>
      <c r="M181" s="14" t="str">
        <f t="shared" si="51"/>
        <v/>
      </c>
      <c r="N181" s="14" t="str">
        <f t="shared" si="52"/>
        <v/>
      </c>
      <c r="O181" s="14" t="str">
        <f t="shared" si="53"/>
        <v/>
      </c>
      <c r="P181" s="20" t="str">
        <f t="shared" si="54"/>
        <v/>
      </c>
      <c r="Q181" s="14" t="str">
        <f t="shared" si="55"/>
        <v/>
      </c>
      <c r="R181" s="14" t="str">
        <f t="shared" si="56"/>
        <v/>
      </c>
      <c r="S181" s="14" t="str">
        <f t="shared" si="57"/>
        <v/>
      </c>
      <c r="T181" s="20" t="str">
        <f t="shared" si="58"/>
        <v/>
      </c>
      <c r="U181" s="14" t="str">
        <f t="shared" si="59"/>
        <v/>
      </c>
      <c r="V181" s="14" t="str">
        <f t="shared" si="60"/>
        <v/>
      </c>
      <c r="W181" s="14" t="str">
        <f t="shared" si="61"/>
        <v/>
      </c>
      <c r="X181" s="20" t="str">
        <f t="shared" si="62"/>
        <v/>
      </c>
      <c r="Y181" s="14"/>
    </row>
    <row r="182" spans="1:25" ht="15.75" x14ac:dyDescent="0.25">
      <c r="A182" t="s">
        <v>9</v>
      </c>
      <c r="B182" s="3">
        <v>43704</v>
      </c>
      <c r="C182" t="s">
        <v>30</v>
      </c>
      <c r="D182" s="14" t="str">
        <f t="shared" si="43"/>
        <v/>
      </c>
      <c r="E182" s="14" t="str">
        <f t="shared" si="44"/>
        <v/>
      </c>
      <c r="F182" s="14" t="str">
        <f t="shared" si="45"/>
        <v/>
      </c>
      <c r="G182" s="20" t="str">
        <f t="shared" si="46"/>
        <v/>
      </c>
      <c r="H182" s="18" t="str">
        <f t="shared" si="42"/>
        <v>43704</v>
      </c>
      <c r="I182" s="14" t="e">
        <f t="shared" si="47"/>
        <v>#N/A</v>
      </c>
      <c r="J182" s="14" t="e">
        <f t="shared" si="48"/>
        <v>#N/A</v>
      </c>
      <c r="K182" s="14" t="e">
        <f t="shared" si="49"/>
        <v>#N/A</v>
      </c>
      <c r="L182" s="20" t="e">
        <f t="shared" si="50"/>
        <v>#N/A</v>
      </c>
      <c r="M182" s="14" t="str">
        <f t="shared" si="51"/>
        <v/>
      </c>
      <c r="N182" s="14" t="str">
        <f t="shared" si="52"/>
        <v/>
      </c>
      <c r="O182" s="14" t="str">
        <f t="shared" si="53"/>
        <v/>
      </c>
      <c r="P182" s="20" t="str">
        <f t="shared" si="54"/>
        <v/>
      </c>
      <c r="Q182" s="14" t="str">
        <f t="shared" si="55"/>
        <v/>
      </c>
      <c r="R182" s="14" t="str">
        <f t="shared" si="56"/>
        <v/>
      </c>
      <c r="S182" s="14" t="str">
        <f t="shared" si="57"/>
        <v/>
      </c>
      <c r="T182" s="20" t="str">
        <f t="shared" si="58"/>
        <v/>
      </c>
      <c r="U182" s="14" t="str">
        <f t="shared" si="59"/>
        <v/>
      </c>
      <c r="V182" s="14" t="str">
        <f t="shared" si="60"/>
        <v/>
      </c>
      <c r="W182" s="14" t="str">
        <f t="shared" si="61"/>
        <v/>
      </c>
      <c r="X182" s="20" t="str">
        <f t="shared" si="62"/>
        <v/>
      </c>
      <c r="Y182" s="14"/>
    </row>
    <row r="183" spans="1:25" ht="15.75" x14ac:dyDescent="0.25">
      <c r="A183" t="s">
        <v>9</v>
      </c>
      <c r="B183" s="3">
        <v>43705</v>
      </c>
      <c r="C183" t="s">
        <v>31</v>
      </c>
      <c r="D183" s="14" t="str">
        <f t="shared" si="43"/>
        <v/>
      </c>
      <c r="E183" s="14" t="str">
        <f t="shared" si="44"/>
        <v/>
      </c>
      <c r="F183" s="14" t="str">
        <f t="shared" si="45"/>
        <v/>
      </c>
      <c r="G183" s="20" t="str">
        <f t="shared" si="46"/>
        <v/>
      </c>
      <c r="H183" s="18" t="str">
        <f t="shared" si="42"/>
        <v>43705</v>
      </c>
      <c r="I183" s="14" t="e">
        <f t="shared" si="47"/>
        <v>#N/A</v>
      </c>
      <c r="J183" s="14" t="e">
        <f t="shared" si="48"/>
        <v>#N/A</v>
      </c>
      <c r="K183" s="14" t="e">
        <f t="shared" si="49"/>
        <v>#N/A</v>
      </c>
      <c r="L183" s="20" t="e">
        <f t="shared" si="50"/>
        <v>#N/A</v>
      </c>
      <c r="M183" s="14" t="str">
        <f t="shared" si="51"/>
        <v/>
      </c>
      <c r="N183" s="14" t="str">
        <f t="shared" si="52"/>
        <v/>
      </c>
      <c r="O183" s="14" t="str">
        <f t="shared" si="53"/>
        <v/>
      </c>
      <c r="P183" s="20" t="str">
        <f t="shared" si="54"/>
        <v/>
      </c>
      <c r="Q183" s="14" t="str">
        <f t="shared" si="55"/>
        <v/>
      </c>
      <c r="R183" s="14" t="str">
        <f t="shared" si="56"/>
        <v/>
      </c>
      <c r="S183" s="14" t="str">
        <f t="shared" si="57"/>
        <v/>
      </c>
      <c r="T183" s="20" t="str">
        <f t="shared" si="58"/>
        <v/>
      </c>
      <c r="U183" s="14" t="str">
        <f t="shared" si="59"/>
        <v/>
      </c>
      <c r="V183" s="14" t="str">
        <f t="shared" si="60"/>
        <v/>
      </c>
      <c r="W183" s="14" t="str">
        <f t="shared" si="61"/>
        <v/>
      </c>
      <c r="X183" s="20" t="str">
        <f t="shared" si="62"/>
        <v/>
      </c>
      <c r="Y183" s="14"/>
    </row>
    <row r="184" spans="1:25" ht="15.75" x14ac:dyDescent="0.25">
      <c r="A184" t="s">
        <v>9</v>
      </c>
      <c r="B184" s="3">
        <v>43706</v>
      </c>
      <c r="C184" t="s">
        <v>32</v>
      </c>
      <c r="D184" s="14" t="str">
        <f t="shared" si="43"/>
        <v/>
      </c>
      <c r="E184" s="14" t="str">
        <f t="shared" si="44"/>
        <v/>
      </c>
      <c r="F184" s="14" t="str">
        <f t="shared" si="45"/>
        <v/>
      </c>
      <c r="G184" s="20" t="str">
        <f t="shared" si="46"/>
        <v/>
      </c>
      <c r="H184" s="18" t="str">
        <f t="shared" si="42"/>
        <v>43706</v>
      </c>
      <c r="I184" s="14" t="e">
        <f t="shared" si="47"/>
        <v>#N/A</v>
      </c>
      <c r="J184" s="14" t="e">
        <f t="shared" si="48"/>
        <v>#N/A</v>
      </c>
      <c r="K184" s="14" t="e">
        <f t="shared" si="49"/>
        <v>#N/A</v>
      </c>
      <c r="L184" s="20" t="e">
        <f t="shared" si="50"/>
        <v>#N/A</v>
      </c>
      <c r="M184" s="14" t="str">
        <f t="shared" si="51"/>
        <v/>
      </c>
      <c r="N184" s="14" t="str">
        <f t="shared" si="52"/>
        <v/>
      </c>
      <c r="O184" s="14" t="str">
        <f t="shared" si="53"/>
        <v/>
      </c>
      <c r="P184" s="20" t="str">
        <f t="shared" si="54"/>
        <v/>
      </c>
      <c r="Q184" s="14" t="str">
        <f t="shared" si="55"/>
        <v/>
      </c>
      <c r="R184" s="14" t="str">
        <f t="shared" si="56"/>
        <v/>
      </c>
      <c r="S184" s="14" t="str">
        <f t="shared" si="57"/>
        <v/>
      </c>
      <c r="T184" s="20" t="str">
        <f t="shared" si="58"/>
        <v/>
      </c>
      <c r="U184" s="14" t="str">
        <f t="shared" si="59"/>
        <v/>
      </c>
      <c r="V184" s="14" t="str">
        <f t="shared" si="60"/>
        <v/>
      </c>
      <c r="W184" s="14" t="str">
        <f t="shared" si="61"/>
        <v/>
      </c>
      <c r="X184" s="20" t="str">
        <f t="shared" si="62"/>
        <v/>
      </c>
      <c r="Y184" s="14"/>
    </row>
    <row r="185" spans="1:25" ht="15.75" x14ac:dyDescent="0.25">
      <c r="A185" t="s">
        <v>9</v>
      </c>
      <c r="B185" s="3">
        <v>43707</v>
      </c>
      <c r="C185" t="s">
        <v>26</v>
      </c>
      <c r="D185" s="14" t="str">
        <f t="shared" si="43"/>
        <v/>
      </c>
      <c r="E185" s="14" t="str">
        <f t="shared" si="44"/>
        <v/>
      </c>
      <c r="F185" s="14" t="str">
        <f t="shared" si="45"/>
        <v/>
      </c>
      <c r="G185" s="20" t="str">
        <f t="shared" si="46"/>
        <v/>
      </c>
      <c r="H185" s="18" t="str">
        <f t="shared" si="42"/>
        <v>43707</v>
      </c>
      <c r="I185" s="14" t="e">
        <f t="shared" si="47"/>
        <v>#N/A</v>
      </c>
      <c r="J185" s="14" t="e">
        <f t="shared" si="48"/>
        <v>#N/A</v>
      </c>
      <c r="K185" s="14" t="e">
        <f t="shared" si="49"/>
        <v>#N/A</v>
      </c>
      <c r="L185" s="20" t="e">
        <f t="shared" si="50"/>
        <v>#N/A</v>
      </c>
      <c r="M185" s="14" t="str">
        <f t="shared" si="51"/>
        <v/>
      </c>
      <c r="N185" s="14" t="str">
        <f t="shared" si="52"/>
        <v/>
      </c>
      <c r="O185" s="14" t="str">
        <f t="shared" si="53"/>
        <v/>
      </c>
      <c r="P185" s="20" t="str">
        <f t="shared" si="54"/>
        <v/>
      </c>
      <c r="Q185" s="14" t="str">
        <f t="shared" si="55"/>
        <v/>
      </c>
      <c r="R185" s="14" t="str">
        <f t="shared" si="56"/>
        <v/>
      </c>
      <c r="S185" s="14" t="str">
        <f t="shared" si="57"/>
        <v/>
      </c>
      <c r="T185" s="20" t="str">
        <f t="shared" si="58"/>
        <v/>
      </c>
      <c r="U185" s="14" t="str">
        <f t="shared" si="59"/>
        <v/>
      </c>
      <c r="V185" s="14" t="str">
        <f t="shared" si="60"/>
        <v/>
      </c>
      <c r="W185" s="14" t="str">
        <f t="shared" si="61"/>
        <v/>
      </c>
      <c r="X185" s="20" t="str">
        <f t="shared" si="62"/>
        <v/>
      </c>
      <c r="Y185" s="14"/>
    </row>
    <row r="186" spans="1:25" ht="15.75" x14ac:dyDescent="0.25">
      <c r="A186" s="7" t="s">
        <v>9</v>
      </c>
      <c r="B186" s="8">
        <v>43708</v>
      </c>
      <c r="C186" s="7" t="s">
        <v>27</v>
      </c>
      <c r="D186" s="15" t="str">
        <f t="shared" si="43"/>
        <v/>
      </c>
      <c r="E186" s="15" t="str">
        <f t="shared" si="44"/>
        <v/>
      </c>
      <c r="F186" s="15" t="str">
        <f t="shared" si="45"/>
        <v/>
      </c>
      <c r="G186" s="18" t="str">
        <f t="shared" si="46"/>
        <v/>
      </c>
      <c r="H186" s="18" t="str">
        <f t="shared" si="42"/>
        <v>43708</v>
      </c>
      <c r="I186" s="15" t="e">
        <f t="shared" si="47"/>
        <v>#N/A</v>
      </c>
      <c r="J186" s="15" t="e">
        <f t="shared" si="48"/>
        <v>#N/A</v>
      </c>
      <c r="K186" s="15" t="e">
        <f t="shared" si="49"/>
        <v>#N/A</v>
      </c>
      <c r="L186" s="18" t="e">
        <f t="shared" si="50"/>
        <v>#N/A</v>
      </c>
      <c r="M186" s="15" t="str">
        <f t="shared" si="51"/>
        <v/>
      </c>
      <c r="N186" s="15" t="str">
        <f t="shared" si="52"/>
        <v/>
      </c>
      <c r="O186" s="15" t="str">
        <f t="shared" si="53"/>
        <v/>
      </c>
      <c r="P186" s="18" t="str">
        <f t="shared" si="54"/>
        <v/>
      </c>
      <c r="Q186" s="15" t="str">
        <f t="shared" si="55"/>
        <v/>
      </c>
      <c r="R186" s="15" t="str">
        <f t="shared" si="56"/>
        <v/>
      </c>
      <c r="S186" s="15" t="str">
        <f t="shared" si="57"/>
        <v/>
      </c>
      <c r="T186" s="18" t="str">
        <f t="shared" si="58"/>
        <v/>
      </c>
      <c r="U186" s="15" t="str">
        <f t="shared" si="59"/>
        <v/>
      </c>
      <c r="V186" s="15" t="str">
        <f t="shared" si="60"/>
        <v/>
      </c>
      <c r="W186" s="15" t="str">
        <f t="shared" si="61"/>
        <v/>
      </c>
      <c r="X186" s="18" t="str">
        <f t="shared" si="62"/>
        <v/>
      </c>
      <c r="Y186" s="15"/>
    </row>
    <row r="187" spans="1:25" ht="15.75" x14ac:dyDescent="0.25">
      <c r="A187" s="7" t="s">
        <v>10</v>
      </c>
      <c r="B187" s="8">
        <v>43709</v>
      </c>
      <c r="C187" s="7" t="s">
        <v>28</v>
      </c>
      <c r="D187" s="15" t="str">
        <f t="shared" si="43"/>
        <v/>
      </c>
      <c r="E187" s="15" t="str">
        <f t="shared" si="44"/>
        <v/>
      </c>
      <c r="F187" s="15" t="str">
        <f t="shared" si="45"/>
        <v/>
      </c>
      <c r="G187" s="18" t="str">
        <f t="shared" si="46"/>
        <v/>
      </c>
      <c r="H187" s="18" t="str">
        <f t="shared" si="42"/>
        <v>43709</v>
      </c>
      <c r="I187" s="15" t="e">
        <f t="shared" si="47"/>
        <v>#N/A</v>
      </c>
      <c r="J187" s="15" t="e">
        <f t="shared" si="48"/>
        <v>#N/A</v>
      </c>
      <c r="K187" s="15" t="e">
        <f t="shared" si="49"/>
        <v>#N/A</v>
      </c>
      <c r="L187" s="18" t="e">
        <f t="shared" si="50"/>
        <v>#N/A</v>
      </c>
      <c r="M187" s="15" t="str">
        <f t="shared" si="51"/>
        <v/>
      </c>
      <c r="N187" s="15" t="str">
        <f t="shared" si="52"/>
        <v/>
      </c>
      <c r="O187" s="15" t="str">
        <f t="shared" si="53"/>
        <v/>
      </c>
      <c r="P187" s="18" t="str">
        <f t="shared" si="54"/>
        <v/>
      </c>
      <c r="Q187" s="15" t="str">
        <f t="shared" si="55"/>
        <v/>
      </c>
      <c r="R187" s="15" t="str">
        <f t="shared" si="56"/>
        <v/>
      </c>
      <c r="S187" s="15" t="str">
        <f t="shared" si="57"/>
        <v/>
      </c>
      <c r="T187" s="18" t="str">
        <f t="shared" si="58"/>
        <v/>
      </c>
      <c r="U187" s="15" t="str">
        <f t="shared" si="59"/>
        <v/>
      </c>
      <c r="V187" s="15" t="str">
        <f t="shared" si="60"/>
        <v/>
      </c>
      <c r="W187" s="15" t="str">
        <f t="shared" si="61"/>
        <v/>
      </c>
      <c r="X187" s="18" t="str">
        <f t="shared" si="62"/>
        <v/>
      </c>
      <c r="Y187" s="15"/>
    </row>
    <row r="188" spans="1:25" ht="15.75" x14ac:dyDescent="0.25">
      <c r="A188" t="s">
        <v>10</v>
      </c>
      <c r="B188" s="3">
        <v>43710</v>
      </c>
      <c r="C188" t="s">
        <v>29</v>
      </c>
      <c r="D188" s="14" t="str">
        <f t="shared" si="43"/>
        <v/>
      </c>
      <c r="E188" s="14" t="str">
        <f t="shared" si="44"/>
        <v/>
      </c>
      <c r="F188" s="14" t="str">
        <f t="shared" si="45"/>
        <v/>
      </c>
      <c r="G188" s="20" t="str">
        <f t="shared" si="46"/>
        <v/>
      </c>
      <c r="H188" s="18" t="str">
        <f t="shared" si="42"/>
        <v>43710</v>
      </c>
      <c r="I188" s="14" t="e">
        <f t="shared" si="47"/>
        <v>#N/A</v>
      </c>
      <c r="J188" s="14" t="e">
        <f t="shared" si="48"/>
        <v>#N/A</v>
      </c>
      <c r="K188" s="14" t="e">
        <f t="shared" si="49"/>
        <v>#N/A</v>
      </c>
      <c r="L188" s="20" t="e">
        <f t="shared" si="50"/>
        <v>#N/A</v>
      </c>
      <c r="M188" s="14" t="str">
        <f t="shared" si="51"/>
        <v/>
      </c>
      <c r="N188" s="14" t="str">
        <f t="shared" si="52"/>
        <v/>
      </c>
      <c r="O188" s="14" t="str">
        <f t="shared" si="53"/>
        <v/>
      </c>
      <c r="P188" s="20" t="str">
        <f t="shared" si="54"/>
        <v/>
      </c>
      <c r="Q188" s="14" t="str">
        <f t="shared" si="55"/>
        <v/>
      </c>
      <c r="R188" s="14" t="str">
        <f t="shared" si="56"/>
        <v/>
      </c>
      <c r="S188" s="14" t="str">
        <f t="shared" si="57"/>
        <v/>
      </c>
      <c r="T188" s="20" t="str">
        <f t="shared" si="58"/>
        <v/>
      </c>
      <c r="U188" s="14" t="str">
        <f t="shared" si="59"/>
        <v/>
      </c>
      <c r="V188" s="14" t="str">
        <f t="shared" si="60"/>
        <v/>
      </c>
      <c r="W188" s="14" t="str">
        <f t="shared" si="61"/>
        <v/>
      </c>
      <c r="X188" s="20" t="str">
        <f t="shared" si="62"/>
        <v/>
      </c>
      <c r="Y188" s="14"/>
    </row>
    <row r="189" spans="1:25" ht="15.75" x14ac:dyDescent="0.25">
      <c r="A189" t="s">
        <v>10</v>
      </c>
      <c r="B189" s="3">
        <v>43711</v>
      </c>
      <c r="C189" t="s">
        <v>30</v>
      </c>
      <c r="D189" s="14" t="str">
        <f t="shared" si="43"/>
        <v/>
      </c>
      <c r="E189" s="14" t="str">
        <f t="shared" si="44"/>
        <v/>
      </c>
      <c r="F189" s="14" t="str">
        <f t="shared" si="45"/>
        <v/>
      </c>
      <c r="G189" s="20" t="str">
        <f t="shared" si="46"/>
        <v/>
      </c>
      <c r="H189" s="18" t="str">
        <f t="shared" si="42"/>
        <v>43711</v>
      </c>
      <c r="I189" s="14" t="e">
        <f t="shared" si="47"/>
        <v>#N/A</v>
      </c>
      <c r="J189" s="14" t="e">
        <f t="shared" si="48"/>
        <v>#N/A</v>
      </c>
      <c r="K189" s="14" t="e">
        <f t="shared" si="49"/>
        <v>#N/A</v>
      </c>
      <c r="L189" s="20" t="e">
        <f t="shared" si="50"/>
        <v>#N/A</v>
      </c>
      <c r="M189" s="14" t="str">
        <f t="shared" si="51"/>
        <v/>
      </c>
      <c r="N189" s="14" t="str">
        <f t="shared" si="52"/>
        <v/>
      </c>
      <c r="O189" s="14" t="str">
        <f t="shared" si="53"/>
        <v/>
      </c>
      <c r="P189" s="20" t="str">
        <f t="shared" si="54"/>
        <v/>
      </c>
      <c r="Q189" s="14" t="str">
        <f t="shared" si="55"/>
        <v/>
      </c>
      <c r="R189" s="14" t="str">
        <f t="shared" si="56"/>
        <v/>
      </c>
      <c r="S189" s="14" t="str">
        <f t="shared" si="57"/>
        <v/>
      </c>
      <c r="T189" s="20" t="str">
        <f t="shared" si="58"/>
        <v/>
      </c>
      <c r="U189" s="14" t="str">
        <f t="shared" si="59"/>
        <v/>
      </c>
      <c r="V189" s="14" t="str">
        <f t="shared" si="60"/>
        <v/>
      </c>
      <c r="W189" s="14" t="str">
        <f t="shared" si="61"/>
        <v/>
      </c>
      <c r="X189" s="20" t="str">
        <f t="shared" si="62"/>
        <v/>
      </c>
      <c r="Y189" s="14"/>
    </row>
    <row r="190" spans="1:25" ht="15.75" x14ac:dyDescent="0.25">
      <c r="A190" t="s">
        <v>10</v>
      </c>
      <c r="B190" s="3">
        <v>43712</v>
      </c>
      <c r="C190" t="s">
        <v>31</v>
      </c>
      <c r="D190" s="14" t="str">
        <f t="shared" si="43"/>
        <v/>
      </c>
      <c r="E190" s="14" t="str">
        <f t="shared" si="44"/>
        <v/>
      </c>
      <c r="F190" s="14" t="str">
        <f t="shared" si="45"/>
        <v/>
      </c>
      <c r="G190" s="20" t="str">
        <f t="shared" si="46"/>
        <v/>
      </c>
      <c r="H190" s="18" t="str">
        <f t="shared" si="42"/>
        <v>43712</v>
      </c>
      <c r="I190" s="14" t="e">
        <f t="shared" si="47"/>
        <v>#N/A</v>
      </c>
      <c r="J190" s="14" t="e">
        <f t="shared" si="48"/>
        <v>#N/A</v>
      </c>
      <c r="K190" s="14" t="e">
        <f t="shared" si="49"/>
        <v>#N/A</v>
      </c>
      <c r="L190" s="20" t="e">
        <f t="shared" si="50"/>
        <v>#N/A</v>
      </c>
      <c r="M190" s="14" t="str">
        <f t="shared" si="51"/>
        <v/>
      </c>
      <c r="N190" s="14" t="str">
        <f t="shared" si="52"/>
        <v/>
      </c>
      <c r="O190" s="14" t="str">
        <f t="shared" si="53"/>
        <v/>
      </c>
      <c r="P190" s="20" t="str">
        <f t="shared" si="54"/>
        <v/>
      </c>
      <c r="Q190" s="14" t="str">
        <f t="shared" si="55"/>
        <v/>
      </c>
      <c r="R190" s="14" t="str">
        <f t="shared" si="56"/>
        <v/>
      </c>
      <c r="S190" s="14" t="str">
        <f t="shared" si="57"/>
        <v/>
      </c>
      <c r="T190" s="20" t="str">
        <f t="shared" si="58"/>
        <v/>
      </c>
      <c r="U190" s="14" t="str">
        <f t="shared" si="59"/>
        <v/>
      </c>
      <c r="V190" s="14" t="str">
        <f t="shared" si="60"/>
        <v/>
      </c>
      <c r="W190" s="14" t="str">
        <f t="shared" si="61"/>
        <v/>
      </c>
      <c r="X190" s="20" t="str">
        <f t="shared" si="62"/>
        <v/>
      </c>
      <c r="Y190" s="14"/>
    </row>
    <row r="191" spans="1:25" ht="15.75" x14ac:dyDescent="0.25">
      <c r="A191" t="s">
        <v>10</v>
      </c>
      <c r="B191" s="3">
        <v>43713</v>
      </c>
      <c r="C191" t="s">
        <v>32</v>
      </c>
      <c r="D191" s="14" t="str">
        <f t="shared" si="43"/>
        <v/>
      </c>
      <c r="E191" s="14" t="str">
        <f t="shared" si="44"/>
        <v/>
      </c>
      <c r="F191" s="14" t="str">
        <f t="shared" si="45"/>
        <v/>
      </c>
      <c r="G191" s="20" t="str">
        <f t="shared" si="46"/>
        <v/>
      </c>
      <c r="H191" s="18" t="str">
        <f t="shared" si="42"/>
        <v>43713</v>
      </c>
      <c r="I191" s="14" t="e">
        <f t="shared" si="47"/>
        <v>#N/A</v>
      </c>
      <c r="J191" s="14" t="e">
        <f t="shared" si="48"/>
        <v>#N/A</v>
      </c>
      <c r="K191" s="14" t="e">
        <f t="shared" si="49"/>
        <v>#N/A</v>
      </c>
      <c r="L191" s="20" t="e">
        <f t="shared" si="50"/>
        <v>#N/A</v>
      </c>
      <c r="M191" s="14" t="str">
        <f t="shared" si="51"/>
        <v/>
      </c>
      <c r="N191" s="14" t="str">
        <f t="shared" si="52"/>
        <v/>
      </c>
      <c r="O191" s="14" t="str">
        <f t="shared" si="53"/>
        <v/>
      </c>
      <c r="P191" s="20" t="str">
        <f t="shared" si="54"/>
        <v/>
      </c>
      <c r="Q191" s="14" t="str">
        <f t="shared" si="55"/>
        <v/>
      </c>
      <c r="R191" s="14" t="str">
        <f t="shared" si="56"/>
        <v/>
      </c>
      <c r="S191" s="14" t="str">
        <f t="shared" si="57"/>
        <v/>
      </c>
      <c r="T191" s="20" t="str">
        <f t="shared" si="58"/>
        <v/>
      </c>
      <c r="U191" s="14" t="str">
        <f t="shared" si="59"/>
        <v/>
      </c>
      <c r="V191" s="14" t="str">
        <f t="shared" si="60"/>
        <v/>
      </c>
      <c r="W191" s="14" t="str">
        <f t="shared" si="61"/>
        <v/>
      </c>
      <c r="X191" s="20" t="str">
        <f t="shared" si="62"/>
        <v/>
      </c>
      <c r="Y191" s="14"/>
    </row>
    <row r="192" spans="1:25" ht="15.75" x14ac:dyDescent="0.25">
      <c r="A192" t="s">
        <v>10</v>
      </c>
      <c r="B192" s="3">
        <v>43714</v>
      </c>
      <c r="C192" t="s">
        <v>26</v>
      </c>
      <c r="D192" s="14" t="str">
        <f t="shared" si="43"/>
        <v/>
      </c>
      <c r="E192" s="14" t="str">
        <f t="shared" si="44"/>
        <v/>
      </c>
      <c r="F192" s="14" t="str">
        <f t="shared" si="45"/>
        <v/>
      </c>
      <c r="G192" s="20" t="str">
        <f t="shared" si="46"/>
        <v/>
      </c>
      <c r="H192" s="18" t="str">
        <f t="shared" si="42"/>
        <v>43714</v>
      </c>
      <c r="I192" s="14" t="e">
        <f t="shared" si="47"/>
        <v>#N/A</v>
      </c>
      <c r="J192" s="14" t="e">
        <f t="shared" si="48"/>
        <v>#N/A</v>
      </c>
      <c r="K192" s="14" t="e">
        <f t="shared" si="49"/>
        <v>#N/A</v>
      </c>
      <c r="L192" s="20" t="e">
        <f t="shared" si="50"/>
        <v>#N/A</v>
      </c>
      <c r="M192" s="14" t="str">
        <f t="shared" si="51"/>
        <v/>
      </c>
      <c r="N192" s="14" t="str">
        <f t="shared" si="52"/>
        <v/>
      </c>
      <c r="O192" s="14" t="str">
        <f t="shared" si="53"/>
        <v/>
      </c>
      <c r="P192" s="20" t="str">
        <f t="shared" si="54"/>
        <v/>
      </c>
      <c r="Q192" s="14" t="str">
        <f t="shared" si="55"/>
        <v/>
      </c>
      <c r="R192" s="14" t="str">
        <f t="shared" si="56"/>
        <v/>
      </c>
      <c r="S192" s="14" t="str">
        <f t="shared" si="57"/>
        <v/>
      </c>
      <c r="T192" s="20" t="str">
        <f t="shared" si="58"/>
        <v/>
      </c>
      <c r="U192" s="14" t="str">
        <f t="shared" si="59"/>
        <v/>
      </c>
      <c r="V192" s="14" t="str">
        <f t="shared" si="60"/>
        <v/>
      </c>
      <c r="W192" s="14" t="str">
        <f t="shared" si="61"/>
        <v/>
      </c>
      <c r="X192" s="20" t="str">
        <f t="shared" si="62"/>
        <v/>
      </c>
      <c r="Y192" s="14"/>
    </row>
    <row r="193" spans="1:25" ht="15.75" x14ac:dyDescent="0.25">
      <c r="A193" s="7" t="s">
        <v>10</v>
      </c>
      <c r="B193" s="8">
        <v>43715</v>
      </c>
      <c r="C193" s="7" t="s">
        <v>27</v>
      </c>
      <c r="D193" s="15" t="str">
        <f t="shared" si="43"/>
        <v/>
      </c>
      <c r="E193" s="15" t="str">
        <f t="shared" si="44"/>
        <v/>
      </c>
      <c r="F193" s="15" t="str">
        <f t="shared" si="45"/>
        <v/>
      </c>
      <c r="G193" s="18" t="str">
        <f t="shared" si="46"/>
        <v/>
      </c>
      <c r="H193" s="18" t="str">
        <f t="shared" si="42"/>
        <v>43715</v>
      </c>
      <c r="I193" s="15" t="e">
        <f t="shared" si="47"/>
        <v>#N/A</v>
      </c>
      <c r="J193" s="15" t="e">
        <f t="shared" si="48"/>
        <v>#N/A</v>
      </c>
      <c r="K193" s="15" t="e">
        <f t="shared" si="49"/>
        <v>#N/A</v>
      </c>
      <c r="L193" s="18" t="e">
        <f t="shared" si="50"/>
        <v>#N/A</v>
      </c>
      <c r="M193" s="15" t="str">
        <f t="shared" si="51"/>
        <v/>
      </c>
      <c r="N193" s="15" t="str">
        <f t="shared" si="52"/>
        <v/>
      </c>
      <c r="O193" s="15" t="str">
        <f t="shared" si="53"/>
        <v/>
      </c>
      <c r="P193" s="18" t="str">
        <f t="shared" si="54"/>
        <v/>
      </c>
      <c r="Q193" s="15" t="str">
        <f t="shared" si="55"/>
        <v/>
      </c>
      <c r="R193" s="15" t="str">
        <f t="shared" si="56"/>
        <v/>
      </c>
      <c r="S193" s="15" t="str">
        <f t="shared" si="57"/>
        <v/>
      </c>
      <c r="T193" s="18" t="str">
        <f t="shared" si="58"/>
        <v/>
      </c>
      <c r="U193" s="15" t="str">
        <f t="shared" si="59"/>
        <v/>
      </c>
      <c r="V193" s="15" t="str">
        <f t="shared" si="60"/>
        <v/>
      </c>
      <c r="W193" s="15" t="str">
        <f t="shared" si="61"/>
        <v/>
      </c>
      <c r="X193" s="18" t="str">
        <f t="shared" si="62"/>
        <v/>
      </c>
      <c r="Y193" s="15"/>
    </row>
    <row r="194" spans="1:25" ht="15.75" x14ac:dyDescent="0.25">
      <c r="A194" s="7" t="s">
        <v>10</v>
      </c>
      <c r="B194" s="8">
        <v>43716</v>
      </c>
      <c r="C194" s="7" t="s">
        <v>28</v>
      </c>
      <c r="D194" s="15" t="str">
        <f t="shared" si="43"/>
        <v/>
      </c>
      <c r="E194" s="15" t="str">
        <f t="shared" si="44"/>
        <v/>
      </c>
      <c r="F194" s="15" t="str">
        <f t="shared" si="45"/>
        <v/>
      </c>
      <c r="G194" s="18" t="str">
        <f t="shared" si="46"/>
        <v/>
      </c>
      <c r="H194" s="18" t="str">
        <f t="shared" si="42"/>
        <v>43716</v>
      </c>
      <c r="I194" s="15" t="e">
        <f t="shared" si="47"/>
        <v>#N/A</v>
      </c>
      <c r="J194" s="15" t="e">
        <f t="shared" si="48"/>
        <v>#N/A</v>
      </c>
      <c r="K194" s="15" t="e">
        <f t="shared" si="49"/>
        <v>#N/A</v>
      </c>
      <c r="L194" s="18" t="e">
        <f t="shared" si="50"/>
        <v>#N/A</v>
      </c>
      <c r="M194" s="15" t="str">
        <f t="shared" si="51"/>
        <v/>
      </c>
      <c r="N194" s="15" t="str">
        <f t="shared" si="52"/>
        <v/>
      </c>
      <c r="O194" s="15" t="str">
        <f t="shared" si="53"/>
        <v/>
      </c>
      <c r="P194" s="18" t="str">
        <f t="shared" si="54"/>
        <v/>
      </c>
      <c r="Q194" s="15" t="str">
        <f t="shared" si="55"/>
        <v/>
      </c>
      <c r="R194" s="15" t="str">
        <f t="shared" si="56"/>
        <v/>
      </c>
      <c r="S194" s="15" t="str">
        <f t="shared" si="57"/>
        <v/>
      </c>
      <c r="T194" s="18" t="str">
        <f t="shared" si="58"/>
        <v/>
      </c>
      <c r="U194" s="15" t="str">
        <f t="shared" si="59"/>
        <v/>
      </c>
      <c r="V194" s="15" t="str">
        <f t="shared" si="60"/>
        <v/>
      </c>
      <c r="W194" s="15" t="str">
        <f t="shared" si="61"/>
        <v/>
      </c>
      <c r="X194" s="18" t="str">
        <f t="shared" si="62"/>
        <v/>
      </c>
      <c r="Y194" s="15"/>
    </row>
    <row r="195" spans="1:25" ht="15.75" x14ac:dyDescent="0.25">
      <c r="A195" t="s">
        <v>10</v>
      </c>
      <c r="B195" s="3">
        <v>43717</v>
      </c>
      <c r="C195" t="s">
        <v>29</v>
      </c>
      <c r="D195" s="14" t="str">
        <f t="shared" si="43"/>
        <v/>
      </c>
      <c r="E195" s="14" t="str">
        <f t="shared" si="44"/>
        <v/>
      </c>
      <c r="F195" s="14" t="str">
        <f t="shared" si="45"/>
        <v/>
      </c>
      <c r="G195" s="20" t="str">
        <f t="shared" si="46"/>
        <v/>
      </c>
      <c r="H195" s="18" t="str">
        <f t="shared" si="42"/>
        <v>43717</v>
      </c>
      <c r="I195" s="14" t="e">
        <f t="shared" si="47"/>
        <v>#N/A</v>
      </c>
      <c r="J195" s="14" t="e">
        <f t="shared" si="48"/>
        <v>#N/A</v>
      </c>
      <c r="K195" s="14" t="e">
        <f t="shared" si="49"/>
        <v>#N/A</v>
      </c>
      <c r="L195" s="20" t="e">
        <f t="shared" si="50"/>
        <v>#N/A</v>
      </c>
      <c r="M195" s="14" t="str">
        <f t="shared" si="51"/>
        <v/>
      </c>
      <c r="N195" s="14" t="str">
        <f t="shared" si="52"/>
        <v/>
      </c>
      <c r="O195" s="14" t="str">
        <f t="shared" si="53"/>
        <v/>
      </c>
      <c r="P195" s="20" t="str">
        <f t="shared" si="54"/>
        <v/>
      </c>
      <c r="Q195" s="14" t="str">
        <f t="shared" si="55"/>
        <v/>
      </c>
      <c r="R195" s="14" t="str">
        <f t="shared" si="56"/>
        <v/>
      </c>
      <c r="S195" s="14" t="str">
        <f t="shared" si="57"/>
        <v/>
      </c>
      <c r="T195" s="20" t="str">
        <f t="shared" si="58"/>
        <v/>
      </c>
      <c r="U195" s="14" t="str">
        <f t="shared" si="59"/>
        <v/>
      </c>
      <c r="V195" s="14" t="str">
        <f t="shared" si="60"/>
        <v/>
      </c>
      <c r="W195" s="14" t="str">
        <f t="shared" si="61"/>
        <v/>
      </c>
      <c r="X195" s="20" t="str">
        <f t="shared" si="62"/>
        <v/>
      </c>
      <c r="Y195" s="14"/>
    </row>
    <row r="196" spans="1:25" ht="15.75" x14ac:dyDescent="0.25">
      <c r="A196" t="s">
        <v>10</v>
      </c>
      <c r="B196" s="3">
        <v>43718</v>
      </c>
      <c r="C196" t="s">
        <v>30</v>
      </c>
      <c r="D196" s="14" t="str">
        <f t="shared" si="43"/>
        <v/>
      </c>
      <c r="E196" s="14" t="str">
        <f t="shared" si="44"/>
        <v/>
      </c>
      <c r="F196" s="14" t="str">
        <f t="shared" si="45"/>
        <v/>
      </c>
      <c r="G196" s="20" t="str">
        <f t="shared" si="46"/>
        <v/>
      </c>
      <c r="H196" s="18" t="str">
        <f t="shared" ref="H196:H259" si="63">CONCATENATE(B196,D196)</f>
        <v>43718</v>
      </c>
      <c r="I196" s="14" t="e">
        <f t="shared" si="47"/>
        <v>#N/A</v>
      </c>
      <c r="J196" s="14" t="e">
        <f t="shared" si="48"/>
        <v>#N/A</v>
      </c>
      <c r="K196" s="14" t="e">
        <f t="shared" si="49"/>
        <v>#N/A</v>
      </c>
      <c r="L196" s="20" t="e">
        <f t="shared" si="50"/>
        <v>#N/A</v>
      </c>
      <c r="M196" s="14" t="str">
        <f t="shared" si="51"/>
        <v/>
      </c>
      <c r="N196" s="14" t="str">
        <f t="shared" si="52"/>
        <v/>
      </c>
      <c r="O196" s="14" t="str">
        <f t="shared" si="53"/>
        <v/>
      </c>
      <c r="P196" s="20" t="str">
        <f t="shared" si="54"/>
        <v/>
      </c>
      <c r="Q196" s="14" t="str">
        <f t="shared" si="55"/>
        <v/>
      </c>
      <c r="R196" s="14" t="str">
        <f t="shared" si="56"/>
        <v/>
      </c>
      <c r="S196" s="14" t="str">
        <f t="shared" si="57"/>
        <v/>
      </c>
      <c r="T196" s="20" t="str">
        <f t="shared" si="58"/>
        <v/>
      </c>
      <c r="U196" s="14" t="str">
        <f t="shared" si="59"/>
        <v/>
      </c>
      <c r="V196" s="14" t="str">
        <f t="shared" si="60"/>
        <v/>
      </c>
      <c r="W196" s="14" t="str">
        <f t="shared" si="61"/>
        <v/>
      </c>
      <c r="X196" s="20" t="str">
        <f t="shared" si="62"/>
        <v/>
      </c>
      <c r="Y196" s="14"/>
    </row>
    <row r="197" spans="1:25" ht="15.75" x14ac:dyDescent="0.25">
      <c r="A197" t="s">
        <v>10</v>
      </c>
      <c r="B197" s="3">
        <v>43719</v>
      </c>
      <c r="C197" t="s">
        <v>31</v>
      </c>
      <c r="D197" s="14" t="str">
        <f t="shared" ref="D197:D260" si="64">IF(G196&gt;=B197,D196,"")</f>
        <v/>
      </c>
      <c r="E197" s="14" t="str">
        <f t="shared" ref="E197:E260" si="65">IF(G196&gt;=B197,E196,"")</f>
        <v/>
      </c>
      <c r="F197" s="14" t="str">
        <f t="shared" ref="F197:F260" si="66">IF(G196&gt;=B197,F196,"")</f>
        <v/>
      </c>
      <c r="G197" s="20" t="str">
        <f t="shared" ref="G197:G260" si="67">IF(G196&gt;=B197,G196,"")</f>
        <v/>
      </c>
      <c r="H197" s="18" t="str">
        <f t="shared" si="63"/>
        <v>43719</v>
      </c>
      <c r="I197" s="14" t="e">
        <f t="shared" ref="I197:I260" si="68">IF(L196&gt;=B197,I196,"")</f>
        <v>#N/A</v>
      </c>
      <c r="J197" s="14" t="e">
        <f t="shared" ref="J197:J260" si="69">IF(L196&gt;=B197,J196,"")</f>
        <v>#N/A</v>
      </c>
      <c r="K197" s="14" t="e">
        <f t="shared" ref="K197:K260" si="70">IF(L196&gt;=B197,K196,"")</f>
        <v>#N/A</v>
      </c>
      <c r="L197" s="20" t="e">
        <f t="shared" ref="L197:L260" si="71">IF(L196&gt;=B197,L196,"")</f>
        <v>#N/A</v>
      </c>
      <c r="M197" s="14" t="str">
        <f t="shared" ref="M197:M260" si="72">IF(P196&gt;=B197,M196,"")</f>
        <v/>
      </c>
      <c r="N197" s="14" t="str">
        <f t="shared" ref="N197:N260" si="73">IF(P196&gt;=B197,N196,"")</f>
        <v/>
      </c>
      <c r="O197" s="14" t="str">
        <f t="shared" ref="O197:O260" si="74">IF(P196&gt;=B197,O196,"")</f>
        <v/>
      </c>
      <c r="P197" s="20" t="str">
        <f t="shared" ref="P197:P260" si="75">IF(P196&gt;=B197,P196,"")</f>
        <v/>
      </c>
      <c r="Q197" s="14" t="str">
        <f t="shared" ref="Q197:Q260" si="76">IF(T196&gt;=B197,Q196,"")</f>
        <v/>
      </c>
      <c r="R197" s="14" t="str">
        <f t="shared" ref="R197:R260" si="77">IF(T196&gt;=B197,R196,"")</f>
        <v/>
      </c>
      <c r="S197" s="14" t="str">
        <f t="shared" ref="S197:S260" si="78">IF(T196&gt;=B197,S196,"")</f>
        <v/>
      </c>
      <c r="T197" s="20" t="str">
        <f t="shared" ref="T197:T260" si="79">IF(T196&gt;=B197,T196,"")</f>
        <v/>
      </c>
      <c r="U197" s="14" t="str">
        <f t="shared" ref="U197:U260" si="80">IF(X196&gt;=B197,U196,"")</f>
        <v/>
      </c>
      <c r="V197" s="14" t="str">
        <f t="shared" ref="V197:V260" si="81">IF(X196&gt;=B197,V196,"")</f>
        <v/>
      </c>
      <c r="W197" s="14" t="str">
        <f t="shared" ref="W197:W260" si="82">IF(X196&gt;=B197,W196,"")</f>
        <v/>
      </c>
      <c r="X197" s="20" t="str">
        <f t="shared" ref="X197:X260" si="83">IF(X196&gt;=B197,X196,"")</f>
        <v/>
      </c>
      <c r="Y197" s="14"/>
    </row>
    <row r="198" spans="1:25" ht="15.75" x14ac:dyDescent="0.25">
      <c r="A198" t="s">
        <v>10</v>
      </c>
      <c r="B198" s="3">
        <v>43720</v>
      </c>
      <c r="C198" t="s">
        <v>32</v>
      </c>
      <c r="D198" s="14" t="str">
        <f t="shared" si="64"/>
        <v/>
      </c>
      <c r="E198" s="14" t="str">
        <f t="shared" si="65"/>
        <v/>
      </c>
      <c r="F198" s="14" t="str">
        <f t="shared" si="66"/>
        <v/>
      </c>
      <c r="G198" s="20" t="str">
        <f t="shared" si="67"/>
        <v/>
      </c>
      <c r="H198" s="18" t="str">
        <f t="shared" si="63"/>
        <v>43720</v>
      </c>
      <c r="I198" s="14" t="e">
        <f t="shared" si="68"/>
        <v>#N/A</v>
      </c>
      <c r="J198" s="14" t="e">
        <f t="shared" si="69"/>
        <v>#N/A</v>
      </c>
      <c r="K198" s="14" t="e">
        <f t="shared" si="70"/>
        <v>#N/A</v>
      </c>
      <c r="L198" s="20" t="e">
        <f t="shared" si="71"/>
        <v>#N/A</v>
      </c>
      <c r="M198" s="14" t="str">
        <f t="shared" si="72"/>
        <v/>
      </c>
      <c r="N198" s="14" t="str">
        <f t="shared" si="73"/>
        <v/>
      </c>
      <c r="O198" s="14" t="str">
        <f t="shared" si="74"/>
        <v/>
      </c>
      <c r="P198" s="20" t="str">
        <f t="shared" si="75"/>
        <v/>
      </c>
      <c r="Q198" s="14" t="str">
        <f t="shared" si="76"/>
        <v/>
      </c>
      <c r="R198" s="14" t="str">
        <f t="shared" si="77"/>
        <v/>
      </c>
      <c r="S198" s="14" t="str">
        <f t="shared" si="78"/>
        <v/>
      </c>
      <c r="T198" s="20" t="str">
        <f t="shared" si="79"/>
        <v/>
      </c>
      <c r="U198" s="14" t="str">
        <f t="shared" si="80"/>
        <v/>
      </c>
      <c r="V198" s="14" t="str">
        <f t="shared" si="81"/>
        <v/>
      </c>
      <c r="W198" s="14" t="str">
        <f t="shared" si="82"/>
        <v/>
      </c>
      <c r="X198" s="20" t="str">
        <f t="shared" si="83"/>
        <v/>
      </c>
      <c r="Y198" s="14"/>
    </row>
    <row r="199" spans="1:25" ht="15.75" x14ac:dyDescent="0.25">
      <c r="A199" t="s">
        <v>10</v>
      </c>
      <c r="B199" s="3">
        <v>43721</v>
      </c>
      <c r="C199" t="s">
        <v>26</v>
      </c>
      <c r="D199" s="14" t="str">
        <f t="shared" si="64"/>
        <v/>
      </c>
      <c r="E199" s="14" t="str">
        <f t="shared" si="65"/>
        <v/>
      </c>
      <c r="F199" s="14" t="str">
        <f t="shared" si="66"/>
        <v/>
      </c>
      <c r="G199" s="20" t="str">
        <f t="shared" si="67"/>
        <v/>
      </c>
      <c r="H199" s="18" t="str">
        <f t="shared" si="63"/>
        <v>43721</v>
      </c>
      <c r="I199" s="14" t="e">
        <f t="shared" si="68"/>
        <v>#N/A</v>
      </c>
      <c r="J199" s="14" t="e">
        <f t="shared" si="69"/>
        <v>#N/A</v>
      </c>
      <c r="K199" s="14" t="e">
        <f t="shared" si="70"/>
        <v>#N/A</v>
      </c>
      <c r="L199" s="20" t="e">
        <f t="shared" si="71"/>
        <v>#N/A</v>
      </c>
      <c r="M199" s="14" t="str">
        <f t="shared" si="72"/>
        <v/>
      </c>
      <c r="N199" s="14" t="str">
        <f t="shared" si="73"/>
        <v/>
      </c>
      <c r="O199" s="14" t="str">
        <f t="shared" si="74"/>
        <v/>
      </c>
      <c r="P199" s="20" t="str">
        <f t="shared" si="75"/>
        <v/>
      </c>
      <c r="Q199" s="14" t="str">
        <f t="shared" si="76"/>
        <v/>
      </c>
      <c r="R199" s="14" t="str">
        <f t="shared" si="77"/>
        <v/>
      </c>
      <c r="S199" s="14" t="str">
        <f t="shared" si="78"/>
        <v/>
      </c>
      <c r="T199" s="20" t="str">
        <f t="shared" si="79"/>
        <v/>
      </c>
      <c r="U199" s="14" t="str">
        <f t="shared" si="80"/>
        <v/>
      </c>
      <c r="V199" s="14" t="str">
        <f t="shared" si="81"/>
        <v/>
      </c>
      <c r="W199" s="14" t="str">
        <f t="shared" si="82"/>
        <v/>
      </c>
      <c r="X199" s="20" t="str">
        <f t="shared" si="83"/>
        <v/>
      </c>
      <c r="Y199" s="14"/>
    </row>
    <row r="200" spans="1:25" ht="15.75" x14ac:dyDescent="0.25">
      <c r="A200" s="7" t="s">
        <v>10</v>
      </c>
      <c r="B200" s="8">
        <v>43722</v>
      </c>
      <c r="C200" s="7" t="s">
        <v>27</v>
      </c>
      <c r="D200" s="15" t="str">
        <f t="shared" si="64"/>
        <v/>
      </c>
      <c r="E200" s="15" t="str">
        <f t="shared" si="65"/>
        <v/>
      </c>
      <c r="F200" s="15" t="str">
        <f t="shared" si="66"/>
        <v/>
      </c>
      <c r="G200" s="18" t="str">
        <f t="shared" si="67"/>
        <v/>
      </c>
      <c r="H200" s="18" t="str">
        <f t="shared" si="63"/>
        <v>43722</v>
      </c>
      <c r="I200" s="15" t="e">
        <f t="shared" si="68"/>
        <v>#N/A</v>
      </c>
      <c r="J200" s="15" t="e">
        <f t="shared" si="69"/>
        <v>#N/A</v>
      </c>
      <c r="K200" s="15" t="e">
        <f t="shared" si="70"/>
        <v>#N/A</v>
      </c>
      <c r="L200" s="18" t="e">
        <f t="shared" si="71"/>
        <v>#N/A</v>
      </c>
      <c r="M200" s="15" t="str">
        <f t="shared" si="72"/>
        <v/>
      </c>
      <c r="N200" s="15" t="str">
        <f t="shared" si="73"/>
        <v/>
      </c>
      <c r="O200" s="15" t="str">
        <f t="shared" si="74"/>
        <v/>
      </c>
      <c r="P200" s="18" t="str">
        <f t="shared" si="75"/>
        <v/>
      </c>
      <c r="Q200" s="15" t="str">
        <f t="shared" si="76"/>
        <v/>
      </c>
      <c r="R200" s="15" t="str">
        <f t="shared" si="77"/>
        <v/>
      </c>
      <c r="S200" s="15" t="str">
        <f t="shared" si="78"/>
        <v/>
      </c>
      <c r="T200" s="18" t="str">
        <f t="shared" si="79"/>
        <v/>
      </c>
      <c r="U200" s="15" t="str">
        <f t="shared" si="80"/>
        <v/>
      </c>
      <c r="V200" s="15" t="str">
        <f t="shared" si="81"/>
        <v/>
      </c>
      <c r="W200" s="15" t="str">
        <f t="shared" si="82"/>
        <v/>
      </c>
      <c r="X200" s="18" t="str">
        <f t="shared" si="83"/>
        <v/>
      </c>
      <c r="Y200" s="15"/>
    </row>
    <row r="201" spans="1:25" ht="15.75" x14ac:dyDescent="0.25">
      <c r="A201" s="7" t="s">
        <v>10</v>
      </c>
      <c r="B201" s="8">
        <v>43723</v>
      </c>
      <c r="C201" s="7" t="s">
        <v>28</v>
      </c>
      <c r="D201" s="15" t="str">
        <f t="shared" si="64"/>
        <v/>
      </c>
      <c r="E201" s="15" t="str">
        <f t="shared" si="65"/>
        <v/>
      </c>
      <c r="F201" s="15" t="str">
        <f t="shared" si="66"/>
        <v/>
      </c>
      <c r="G201" s="18" t="str">
        <f t="shared" si="67"/>
        <v/>
      </c>
      <c r="H201" s="18" t="str">
        <f t="shared" si="63"/>
        <v>43723</v>
      </c>
      <c r="I201" s="15" t="e">
        <f t="shared" si="68"/>
        <v>#N/A</v>
      </c>
      <c r="J201" s="15" t="e">
        <f t="shared" si="69"/>
        <v>#N/A</v>
      </c>
      <c r="K201" s="15" t="e">
        <f t="shared" si="70"/>
        <v>#N/A</v>
      </c>
      <c r="L201" s="18" t="e">
        <f t="shared" si="71"/>
        <v>#N/A</v>
      </c>
      <c r="M201" s="15" t="str">
        <f t="shared" si="72"/>
        <v/>
      </c>
      <c r="N201" s="15" t="str">
        <f t="shared" si="73"/>
        <v/>
      </c>
      <c r="O201" s="15" t="str">
        <f t="shared" si="74"/>
        <v/>
      </c>
      <c r="P201" s="18" t="str">
        <f t="shared" si="75"/>
        <v/>
      </c>
      <c r="Q201" s="15" t="str">
        <f t="shared" si="76"/>
        <v/>
      </c>
      <c r="R201" s="15" t="str">
        <f t="shared" si="77"/>
        <v/>
      </c>
      <c r="S201" s="15" t="str">
        <f t="shared" si="78"/>
        <v/>
      </c>
      <c r="T201" s="18" t="str">
        <f t="shared" si="79"/>
        <v/>
      </c>
      <c r="U201" s="15" t="str">
        <f t="shared" si="80"/>
        <v/>
      </c>
      <c r="V201" s="15" t="str">
        <f t="shared" si="81"/>
        <v/>
      </c>
      <c r="W201" s="15" t="str">
        <f t="shared" si="82"/>
        <v/>
      </c>
      <c r="X201" s="18" t="str">
        <f t="shared" si="83"/>
        <v/>
      </c>
      <c r="Y201" s="15"/>
    </row>
    <row r="202" spans="1:25" ht="15.75" x14ac:dyDescent="0.25">
      <c r="A202" t="s">
        <v>10</v>
      </c>
      <c r="B202" s="3">
        <v>43724</v>
      </c>
      <c r="C202" t="s">
        <v>29</v>
      </c>
      <c r="D202" s="14" t="str">
        <f t="shared" si="64"/>
        <v/>
      </c>
      <c r="E202" s="14" t="str">
        <f t="shared" si="65"/>
        <v/>
      </c>
      <c r="F202" s="14" t="str">
        <f t="shared" si="66"/>
        <v/>
      </c>
      <c r="G202" s="20" t="str">
        <f t="shared" si="67"/>
        <v/>
      </c>
      <c r="H202" s="18" t="str">
        <f t="shared" si="63"/>
        <v>43724</v>
      </c>
      <c r="I202" s="14" t="e">
        <f t="shared" si="68"/>
        <v>#N/A</v>
      </c>
      <c r="J202" s="14" t="e">
        <f t="shared" si="69"/>
        <v>#N/A</v>
      </c>
      <c r="K202" s="14" t="e">
        <f t="shared" si="70"/>
        <v>#N/A</v>
      </c>
      <c r="L202" s="20" t="e">
        <f t="shared" si="71"/>
        <v>#N/A</v>
      </c>
      <c r="M202" s="14" t="str">
        <f t="shared" si="72"/>
        <v/>
      </c>
      <c r="N202" s="14" t="str">
        <f t="shared" si="73"/>
        <v/>
      </c>
      <c r="O202" s="14" t="str">
        <f t="shared" si="74"/>
        <v/>
      </c>
      <c r="P202" s="20" t="str">
        <f t="shared" si="75"/>
        <v/>
      </c>
      <c r="Q202" s="14" t="str">
        <f t="shared" si="76"/>
        <v/>
      </c>
      <c r="R202" s="14" t="str">
        <f t="shared" si="77"/>
        <v/>
      </c>
      <c r="S202" s="14" t="str">
        <f t="shared" si="78"/>
        <v/>
      </c>
      <c r="T202" s="20" t="str">
        <f t="shared" si="79"/>
        <v/>
      </c>
      <c r="U202" s="14" t="str">
        <f t="shared" si="80"/>
        <v/>
      </c>
      <c r="V202" s="14" t="str">
        <f t="shared" si="81"/>
        <v/>
      </c>
      <c r="W202" s="14" t="str">
        <f t="shared" si="82"/>
        <v/>
      </c>
      <c r="X202" s="20" t="str">
        <f t="shared" si="83"/>
        <v/>
      </c>
      <c r="Y202" s="14"/>
    </row>
    <row r="203" spans="1:25" ht="15.75" x14ac:dyDescent="0.25">
      <c r="A203" t="s">
        <v>10</v>
      </c>
      <c r="B203" s="3">
        <v>43725</v>
      </c>
      <c r="C203" t="s">
        <v>30</v>
      </c>
      <c r="D203" s="14" t="str">
        <f t="shared" si="64"/>
        <v/>
      </c>
      <c r="E203" s="14" t="str">
        <f t="shared" si="65"/>
        <v/>
      </c>
      <c r="F203" s="14" t="str">
        <f t="shared" si="66"/>
        <v/>
      </c>
      <c r="G203" s="20" t="str">
        <f t="shared" si="67"/>
        <v/>
      </c>
      <c r="H203" s="18" t="str">
        <f t="shared" si="63"/>
        <v>43725</v>
      </c>
      <c r="I203" s="14" t="e">
        <f t="shared" si="68"/>
        <v>#N/A</v>
      </c>
      <c r="J203" s="14" t="e">
        <f t="shared" si="69"/>
        <v>#N/A</v>
      </c>
      <c r="K203" s="14" t="e">
        <f t="shared" si="70"/>
        <v>#N/A</v>
      </c>
      <c r="L203" s="20" t="e">
        <f t="shared" si="71"/>
        <v>#N/A</v>
      </c>
      <c r="M203" s="14" t="str">
        <f t="shared" si="72"/>
        <v/>
      </c>
      <c r="N203" s="14" t="str">
        <f t="shared" si="73"/>
        <v/>
      </c>
      <c r="O203" s="14" t="str">
        <f t="shared" si="74"/>
        <v/>
      </c>
      <c r="P203" s="20" t="str">
        <f t="shared" si="75"/>
        <v/>
      </c>
      <c r="Q203" s="14" t="str">
        <f t="shared" si="76"/>
        <v/>
      </c>
      <c r="R203" s="14" t="str">
        <f t="shared" si="77"/>
        <v/>
      </c>
      <c r="S203" s="14" t="str">
        <f t="shared" si="78"/>
        <v/>
      </c>
      <c r="T203" s="20" t="str">
        <f t="shared" si="79"/>
        <v/>
      </c>
      <c r="U203" s="14" t="str">
        <f t="shared" si="80"/>
        <v/>
      </c>
      <c r="V203" s="14" t="str">
        <f t="shared" si="81"/>
        <v/>
      </c>
      <c r="W203" s="14" t="str">
        <f t="shared" si="82"/>
        <v/>
      </c>
      <c r="X203" s="20" t="str">
        <f t="shared" si="83"/>
        <v/>
      </c>
      <c r="Y203" s="14"/>
    </row>
    <row r="204" spans="1:25" ht="15.75" x14ac:dyDescent="0.25">
      <c r="A204" t="s">
        <v>10</v>
      </c>
      <c r="B204" s="3">
        <v>43726</v>
      </c>
      <c r="C204" t="s">
        <v>31</v>
      </c>
      <c r="D204" s="14" t="str">
        <f t="shared" si="64"/>
        <v/>
      </c>
      <c r="E204" s="14" t="str">
        <f t="shared" si="65"/>
        <v/>
      </c>
      <c r="F204" s="14" t="str">
        <f t="shared" si="66"/>
        <v/>
      </c>
      <c r="G204" s="20" t="str">
        <f t="shared" si="67"/>
        <v/>
      </c>
      <c r="H204" s="18" t="str">
        <f t="shared" si="63"/>
        <v>43726</v>
      </c>
      <c r="I204" s="14" t="e">
        <f t="shared" si="68"/>
        <v>#N/A</v>
      </c>
      <c r="J204" s="14" t="e">
        <f t="shared" si="69"/>
        <v>#N/A</v>
      </c>
      <c r="K204" s="14" t="e">
        <f t="shared" si="70"/>
        <v>#N/A</v>
      </c>
      <c r="L204" s="20" t="e">
        <f t="shared" si="71"/>
        <v>#N/A</v>
      </c>
      <c r="M204" s="14" t="str">
        <f t="shared" si="72"/>
        <v/>
      </c>
      <c r="N204" s="14" t="str">
        <f t="shared" si="73"/>
        <v/>
      </c>
      <c r="O204" s="14" t="str">
        <f t="shared" si="74"/>
        <v/>
      </c>
      <c r="P204" s="20" t="str">
        <f t="shared" si="75"/>
        <v/>
      </c>
      <c r="Q204" s="14" t="str">
        <f t="shared" si="76"/>
        <v/>
      </c>
      <c r="R204" s="14" t="str">
        <f t="shared" si="77"/>
        <v/>
      </c>
      <c r="S204" s="14" t="str">
        <f t="shared" si="78"/>
        <v/>
      </c>
      <c r="T204" s="20" t="str">
        <f t="shared" si="79"/>
        <v/>
      </c>
      <c r="U204" s="14" t="str">
        <f t="shared" si="80"/>
        <v/>
      </c>
      <c r="V204" s="14" t="str">
        <f t="shared" si="81"/>
        <v/>
      </c>
      <c r="W204" s="14" t="str">
        <f t="shared" si="82"/>
        <v/>
      </c>
      <c r="X204" s="20" t="str">
        <f t="shared" si="83"/>
        <v/>
      </c>
      <c r="Y204" s="14"/>
    </row>
    <row r="205" spans="1:25" ht="15.75" x14ac:dyDescent="0.25">
      <c r="A205" t="s">
        <v>10</v>
      </c>
      <c r="B205" s="3">
        <v>43727</v>
      </c>
      <c r="C205" t="s">
        <v>32</v>
      </c>
      <c r="D205" s="14" t="str">
        <f t="shared" si="64"/>
        <v/>
      </c>
      <c r="E205" s="14" t="str">
        <f t="shared" si="65"/>
        <v/>
      </c>
      <c r="F205" s="14" t="str">
        <f t="shared" si="66"/>
        <v/>
      </c>
      <c r="G205" s="20" t="str">
        <f t="shared" si="67"/>
        <v/>
      </c>
      <c r="H205" s="18" t="str">
        <f t="shared" si="63"/>
        <v>43727</v>
      </c>
      <c r="I205" s="14" t="e">
        <f t="shared" si="68"/>
        <v>#N/A</v>
      </c>
      <c r="J205" s="14" t="e">
        <f t="shared" si="69"/>
        <v>#N/A</v>
      </c>
      <c r="K205" s="14" t="e">
        <f t="shared" si="70"/>
        <v>#N/A</v>
      </c>
      <c r="L205" s="20" t="e">
        <f t="shared" si="71"/>
        <v>#N/A</v>
      </c>
      <c r="M205" s="14" t="str">
        <f t="shared" si="72"/>
        <v/>
      </c>
      <c r="N205" s="14" t="str">
        <f t="shared" si="73"/>
        <v/>
      </c>
      <c r="O205" s="14" t="str">
        <f t="shared" si="74"/>
        <v/>
      </c>
      <c r="P205" s="20" t="str">
        <f t="shared" si="75"/>
        <v/>
      </c>
      <c r="Q205" s="14" t="str">
        <f t="shared" si="76"/>
        <v/>
      </c>
      <c r="R205" s="14" t="str">
        <f t="shared" si="77"/>
        <v/>
      </c>
      <c r="S205" s="14" t="str">
        <f t="shared" si="78"/>
        <v/>
      </c>
      <c r="T205" s="20" t="str">
        <f t="shared" si="79"/>
        <v/>
      </c>
      <c r="U205" s="14" t="str">
        <f t="shared" si="80"/>
        <v/>
      </c>
      <c r="V205" s="14" t="str">
        <f t="shared" si="81"/>
        <v/>
      </c>
      <c r="W205" s="14" t="str">
        <f t="shared" si="82"/>
        <v/>
      </c>
      <c r="X205" s="20" t="str">
        <f t="shared" si="83"/>
        <v/>
      </c>
      <c r="Y205" s="14"/>
    </row>
    <row r="206" spans="1:25" ht="15.75" x14ac:dyDescent="0.25">
      <c r="A206" t="s">
        <v>10</v>
      </c>
      <c r="B206" s="3">
        <v>43728</v>
      </c>
      <c r="C206" t="s">
        <v>26</v>
      </c>
      <c r="D206" s="14" t="str">
        <f t="shared" si="64"/>
        <v/>
      </c>
      <c r="E206" s="14" t="str">
        <f t="shared" si="65"/>
        <v/>
      </c>
      <c r="F206" s="14" t="str">
        <f t="shared" si="66"/>
        <v/>
      </c>
      <c r="G206" s="20" t="str">
        <f t="shared" si="67"/>
        <v/>
      </c>
      <c r="H206" s="18" t="str">
        <f t="shared" si="63"/>
        <v>43728</v>
      </c>
      <c r="I206" s="14" t="e">
        <f t="shared" si="68"/>
        <v>#N/A</v>
      </c>
      <c r="J206" s="14" t="e">
        <f t="shared" si="69"/>
        <v>#N/A</v>
      </c>
      <c r="K206" s="14" t="e">
        <f t="shared" si="70"/>
        <v>#N/A</v>
      </c>
      <c r="L206" s="20" t="e">
        <f t="shared" si="71"/>
        <v>#N/A</v>
      </c>
      <c r="M206" s="14" t="str">
        <f t="shared" si="72"/>
        <v/>
      </c>
      <c r="N206" s="14" t="str">
        <f t="shared" si="73"/>
        <v/>
      </c>
      <c r="O206" s="14" t="str">
        <f t="shared" si="74"/>
        <v/>
      </c>
      <c r="P206" s="20" t="str">
        <f t="shared" si="75"/>
        <v/>
      </c>
      <c r="Q206" s="14" t="str">
        <f t="shared" si="76"/>
        <v/>
      </c>
      <c r="R206" s="14" t="str">
        <f t="shared" si="77"/>
        <v/>
      </c>
      <c r="S206" s="14" t="str">
        <f t="shared" si="78"/>
        <v/>
      </c>
      <c r="T206" s="20" t="str">
        <f t="shared" si="79"/>
        <v/>
      </c>
      <c r="U206" s="14" t="str">
        <f t="shared" si="80"/>
        <v/>
      </c>
      <c r="V206" s="14" t="str">
        <f t="shared" si="81"/>
        <v/>
      </c>
      <c r="W206" s="14" t="str">
        <f t="shared" si="82"/>
        <v/>
      </c>
      <c r="X206" s="20" t="str">
        <f t="shared" si="83"/>
        <v/>
      </c>
      <c r="Y206" s="14"/>
    </row>
    <row r="207" spans="1:25" ht="15.75" x14ac:dyDescent="0.25">
      <c r="A207" s="7" t="s">
        <v>10</v>
      </c>
      <c r="B207" s="8">
        <v>43729</v>
      </c>
      <c r="C207" s="7" t="s">
        <v>27</v>
      </c>
      <c r="D207" s="15" t="str">
        <f t="shared" si="64"/>
        <v/>
      </c>
      <c r="E207" s="15" t="str">
        <f t="shared" si="65"/>
        <v/>
      </c>
      <c r="F207" s="15" t="str">
        <f t="shared" si="66"/>
        <v/>
      </c>
      <c r="G207" s="18" t="str">
        <f t="shared" si="67"/>
        <v/>
      </c>
      <c r="H207" s="18" t="str">
        <f t="shared" si="63"/>
        <v>43729</v>
      </c>
      <c r="I207" s="15" t="e">
        <f t="shared" si="68"/>
        <v>#N/A</v>
      </c>
      <c r="J207" s="15" t="e">
        <f t="shared" si="69"/>
        <v>#N/A</v>
      </c>
      <c r="K207" s="15" t="e">
        <f t="shared" si="70"/>
        <v>#N/A</v>
      </c>
      <c r="L207" s="18" t="e">
        <f t="shared" si="71"/>
        <v>#N/A</v>
      </c>
      <c r="M207" s="15" t="str">
        <f t="shared" si="72"/>
        <v/>
      </c>
      <c r="N207" s="15" t="str">
        <f t="shared" si="73"/>
        <v/>
      </c>
      <c r="O207" s="15" t="str">
        <f t="shared" si="74"/>
        <v/>
      </c>
      <c r="P207" s="18" t="str">
        <f t="shared" si="75"/>
        <v/>
      </c>
      <c r="Q207" s="15" t="str">
        <f t="shared" si="76"/>
        <v/>
      </c>
      <c r="R207" s="15" t="str">
        <f t="shared" si="77"/>
        <v/>
      </c>
      <c r="S207" s="15" t="str">
        <f t="shared" si="78"/>
        <v/>
      </c>
      <c r="T207" s="18" t="str">
        <f t="shared" si="79"/>
        <v/>
      </c>
      <c r="U207" s="15" t="str">
        <f t="shared" si="80"/>
        <v/>
      </c>
      <c r="V207" s="15" t="str">
        <f t="shared" si="81"/>
        <v/>
      </c>
      <c r="W207" s="15" t="str">
        <f t="shared" si="82"/>
        <v/>
      </c>
      <c r="X207" s="18" t="str">
        <f t="shared" si="83"/>
        <v/>
      </c>
      <c r="Y207" s="15"/>
    </row>
    <row r="208" spans="1:25" ht="15.75" x14ac:dyDescent="0.25">
      <c r="A208" s="7" t="s">
        <v>10</v>
      </c>
      <c r="B208" s="8">
        <v>43730</v>
      </c>
      <c r="C208" s="7" t="s">
        <v>28</v>
      </c>
      <c r="D208" s="15" t="str">
        <f t="shared" si="64"/>
        <v/>
      </c>
      <c r="E208" s="15" t="str">
        <f t="shared" si="65"/>
        <v/>
      </c>
      <c r="F208" s="15" t="str">
        <f t="shared" si="66"/>
        <v/>
      </c>
      <c r="G208" s="18" t="str">
        <f t="shared" si="67"/>
        <v/>
      </c>
      <c r="H208" s="18" t="str">
        <f t="shared" si="63"/>
        <v>43730</v>
      </c>
      <c r="I208" s="15" t="e">
        <f t="shared" si="68"/>
        <v>#N/A</v>
      </c>
      <c r="J208" s="15" t="e">
        <f t="shared" si="69"/>
        <v>#N/A</v>
      </c>
      <c r="K208" s="15" t="e">
        <f t="shared" si="70"/>
        <v>#N/A</v>
      </c>
      <c r="L208" s="18" t="e">
        <f t="shared" si="71"/>
        <v>#N/A</v>
      </c>
      <c r="M208" s="15" t="str">
        <f t="shared" si="72"/>
        <v/>
      </c>
      <c r="N208" s="15" t="str">
        <f t="shared" si="73"/>
        <v/>
      </c>
      <c r="O208" s="15" t="str">
        <f t="shared" si="74"/>
        <v/>
      </c>
      <c r="P208" s="18" t="str">
        <f t="shared" si="75"/>
        <v/>
      </c>
      <c r="Q208" s="15" t="str">
        <f t="shared" si="76"/>
        <v/>
      </c>
      <c r="R208" s="15" t="str">
        <f t="shared" si="77"/>
        <v/>
      </c>
      <c r="S208" s="15" t="str">
        <f t="shared" si="78"/>
        <v/>
      </c>
      <c r="T208" s="18" t="str">
        <f t="shared" si="79"/>
        <v/>
      </c>
      <c r="U208" s="15" t="str">
        <f t="shared" si="80"/>
        <v/>
      </c>
      <c r="V208" s="15" t="str">
        <f t="shared" si="81"/>
        <v/>
      </c>
      <c r="W208" s="15" t="str">
        <f t="shared" si="82"/>
        <v/>
      </c>
      <c r="X208" s="18" t="str">
        <f t="shared" si="83"/>
        <v/>
      </c>
      <c r="Y208" s="15"/>
    </row>
    <row r="209" spans="1:25" ht="15.75" x14ac:dyDescent="0.25">
      <c r="A209" t="s">
        <v>10</v>
      </c>
      <c r="B209" s="3">
        <v>43731</v>
      </c>
      <c r="C209" t="s">
        <v>29</v>
      </c>
      <c r="D209" s="14" t="str">
        <f t="shared" si="64"/>
        <v/>
      </c>
      <c r="E209" s="14" t="str">
        <f t="shared" si="65"/>
        <v/>
      </c>
      <c r="F209" s="14" t="str">
        <f t="shared" si="66"/>
        <v/>
      </c>
      <c r="G209" s="20" t="str">
        <f t="shared" si="67"/>
        <v/>
      </c>
      <c r="H209" s="18" t="str">
        <f t="shared" si="63"/>
        <v>43731</v>
      </c>
      <c r="I209" s="14" t="e">
        <f t="shared" si="68"/>
        <v>#N/A</v>
      </c>
      <c r="J209" s="14" t="e">
        <f t="shared" si="69"/>
        <v>#N/A</v>
      </c>
      <c r="K209" s="14" t="e">
        <f t="shared" si="70"/>
        <v>#N/A</v>
      </c>
      <c r="L209" s="20" t="e">
        <f t="shared" si="71"/>
        <v>#N/A</v>
      </c>
      <c r="M209" s="14" t="str">
        <f t="shared" si="72"/>
        <v/>
      </c>
      <c r="N209" s="14" t="str">
        <f t="shared" si="73"/>
        <v/>
      </c>
      <c r="O209" s="14" t="str">
        <f t="shared" si="74"/>
        <v/>
      </c>
      <c r="P209" s="20" t="str">
        <f t="shared" si="75"/>
        <v/>
      </c>
      <c r="Q209" s="14" t="str">
        <f t="shared" si="76"/>
        <v/>
      </c>
      <c r="R209" s="14" t="str">
        <f t="shared" si="77"/>
        <v/>
      </c>
      <c r="S209" s="14" t="str">
        <f t="shared" si="78"/>
        <v/>
      </c>
      <c r="T209" s="20" t="str">
        <f t="shared" si="79"/>
        <v/>
      </c>
      <c r="U209" s="14" t="str">
        <f t="shared" si="80"/>
        <v/>
      </c>
      <c r="V209" s="14" t="str">
        <f t="shared" si="81"/>
        <v/>
      </c>
      <c r="W209" s="14" t="str">
        <f t="shared" si="82"/>
        <v/>
      </c>
      <c r="X209" s="20" t="str">
        <f t="shared" si="83"/>
        <v/>
      </c>
      <c r="Y209" s="14"/>
    </row>
    <row r="210" spans="1:25" ht="15.75" x14ac:dyDescent="0.25">
      <c r="A210" t="s">
        <v>10</v>
      </c>
      <c r="B210" s="3">
        <v>43732</v>
      </c>
      <c r="C210" t="s">
        <v>30</v>
      </c>
      <c r="D210" s="14" t="str">
        <f t="shared" si="64"/>
        <v/>
      </c>
      <c r="E210" s="14" t="str">
        <f t="shared" si="65"/>
        <v/>
      </c>
      <c r="F210" s="14" t="str">
        <f t="shared" si="66"/>
        <v/>
      </c>
      <c r="G210" s="20" t="str">
        <f t="shared" si="67"/>
        <v/>
      </c>
      <c r="H210" s="18" t="str">
        <f t="shared" si="63"/>
        <v>43732</v>
      </c>
      <c r="I210" s="14" t="e">
        <f t="shared" si="68"/>
        <v>#N/A</v>
      </c>
      <c r="J210" s="14" t="e">
        <f t="shared" si="69"/>
        <v>#N/A</v>
      </c>
      <c r="K210" s="14" t="e">
        <f t="shared" si="70"/>
        <v>#N/A</v>
      </c>
      <c r="L210" s="20" t="e">
        <f t="shared" si="71"/>
        <v>#N/A</v>
      </c>
      <c r="M210" s="14" t="str">
        <f t="shared" si="72"/>
        <v/>
      </c>
      <c r="N210" s="14" t="str">
        <f t="shared" si="73"/>
        <v/>
      </c>
      <c r="O210" s="14" t="str">
        <f t="shared" si="74"/>
        <v/>
      </c>
      <c r="P210" s="20" t="str">
        <f t="shared" si="75"/>
        <v/>
      </c>
      <c r="Q210" s="14" t="str">
        <f t="shared" si="76"/>
        <v/>
      </c>
      <c r="R210" s="14" t="str">
        <f t="shared" si="77"/>
        <v/>
      </c>
      <c r="S210" s="14" t="str">
        <f t="shared" si="78"/>
        <v/>
      </c>
      <c r="T210" s="20" t="str">
        <f t="shared" si="79"/>
        <v/>
      </c>
      <c r="U210" s="14" t="str">
        <f t="shared" si="80"/>
        <v/>
      </c>
      <c r="V210" s="14" t="str">
        <f t="shared" si="81"/>
        <v/>
      </c>
      <c r="W210" s="14" t="str">
        <f t="shared" si="82"/>
        <v/>
      </c>
      <c r="X210" s="20" t="str">
        <f t="shared" si="83"/>
        <v/>
      </c>
      <c r="Y210" s="14"/>
    </row>
    <row r="211" spans="1:25" ht="15.75" x14ac:dyDescent="0.25">
      <c r="A211" t="s">
        <v>10</v>
      </c>
      <c r="B211" s="3">
        <v>43733</v>
      </c>
      <c r="C211" t="s">
        <v>31</v>
      </c>
      <c r="D211" s="14" t="str">
        <f t="shared" si="64"/>
        <v/>
      </c>
      <c r="E211" s="14" t="str">
        <f t="shared" si="65"/>
        <v/>
      </c>
      <c r="F211" s="14" t="str">
        <f t="shared" si="66"/>
        <v/>
      </c>
      <c r="G211" s="20" t="str">
        <f t="shared" si="67"/>
        <v/>
      </c>
      <c r="H211" s="18" t="str">
        <f t="shared" si="63"/>
        <v>43733</v>
      </c>
      <c r="I211" s="14" t="e">
        <f t="shared" si="68"/>
        <v>#N/A</v>
      </c>
      <c r="J211" s="14" t="e">
        <f t="shared" si="69"/>
        <v>#N/A</v>
      </c>
      <c r="K211" s="14" t="e">
        <f t="shared" si="70"/>
        <v>#N/A</v>
      </c>
      <c r="L211" s="20" t="e">
        <f t="shared" si="71"/>
        <v>#N/A</v>
      </c>
      <c r="M211" s="14" t="str">
        <f t="shared" si="72"/>
        <v/>
      </c>
      <c r="N211" s="14" t="str">
        <f t="shared" si="73"/>
        <v/>
      </c>
      <c r="O211" s="14" t="str">
        <f t="shared" si="74"/>
        <v/>
      </c>
      <c r="P211" s="20" t="str">
        <f t="shared" si="75"/>
        <v/>
      </c>
      <c r="Q211" s="14" t="str">
        <f t="shared" si="76"/>
        <v/>
      </c>
      <c r="R211" s="14" t="str">
        <f t="shared" si="77"/>
        <v/>
      </c>
      <c r="S211" s="14" t="str">
        <f t="shared" si="78"/>
        <v/>
      </c>
      <c r="T211" s="20" t="str">
        <f t="shared" si="79"/>
        <v/>
      </c>
      <c r="U211" s="14" t="str">
        <f t="shared" si="80"/>
        <v/>
      </c>
      <c r="V211" s="14" t="str">
        <f t="shared" si="81"/>
        <v/>
      </c>
      <c r="W211" s="14" t="str">
        <f t="shared" si="82"/>
        <v/>
      </c>
      <c r="X211" s="20" t="str">
        <f t="shared" si="83"/>
        <v/>
      </c>
      <c r="Y211" s="14"/>
    </row>
    <row r="212" spans="1:25" ht="15.75" x14ac:dyDescent="0.25">
      <c r="A212" t="s">
        <v>10</v>
      </c>
      <c r="B212" s="3">
        <v>43734</v>
      </c>
      <c r="C212" t="s">
        <v>32</v>
      </c>
      <c r="D212" s="14" t="str">
        <f t="shared" si="64"/>
        <v/>
      </c>
      <c r="E212" s="14" t="str">
        <f t="shared" si="65"/>
        <v/>
      </c>
      <c r="F212" s="14" t="str">
        <f t="shared" si="66"/>
        <v/>
      </c>
      <c r="G212" s="20" t="str">
        <f t="shared" si="67"/>
        <v/>
      </c>
      <c r="H212" s="18" t="str">
        <f t="shared" si="63"/>
        <v>43734</v>
      </c>
      <c r="I212" s="14" t="e">
        <f t="shared" si="68"/>
        <v>#N/A</v>
      </c>
      <c r="J212" s="14" t="e">
        <f t="shared" si="69"/>
        <v>#N/A</v>
      </c>
      <c r="K212" s="14" t="e">
        <f t="shared" si="70"/>
        <v>#N/A</v>
      </c>
      <c r="L212" s="20" t="e">
        <f t="shared" si="71"/>
        <v>#N/A</v>
      </c>
      <c r="M212" s="14" t="str">
        <f t="shared" si="72"/>
        <v/>
      </c>
      <c r="N212" s="14" t="str">
        <f t="shared" si="73"/>
        <v/>
      </c>
      <c r="O212" s="14" t="str">
        <f t="shared" si="74"/>
        <v/>
      </c>
      <c r="P212" s="20" t="str">
        <f t="shared" si="75"/>
        <v/>
      </c>
      <c r="Q212" s="14" t="str">
        <f t="shared" si="76"/>
        <v/>
      </c>
      <c r="R212" s="14" t="str">
        <f t="shared" si="77"/>
        <v/>
      </c>
      <c r="S212" s="14" t="str">
        <f t="shared" si="78"/>
        <v/>
      </c>
      <c r="T212" s="20" t="str">
        <f t="shared" si="79"/>
        <v/>
      </c>
      <c r="U212" s="14" t="str">
        <f t="shared" si="80"/>
        <v/>
      </c>
      <c r="V212" s="14" t="str">
        <f t="shared" si="81"/>
        <v/>
      </c>
      <c r="W212" s="14" t="str">
        <f t="shared" si="82"/>
        <v/>
      </c>
      <c r="X212" s="20" t="str">
        <f t="shared" si="83"/>
        <v/>
      </c>
      <c r="Y212" s="14"/>
    </row>
    <row r="213" spans="1:25" ht="15.75" x14ac:dyDescent="0.25">
      <c r="A213" t="s">
        <v>10</v>
      </c>
      <c r="B213" s="3">
        <v>43735</v>
      </c>
      <c r="C213" t="s">
        <v>26</v>
      </c>
      <c r="D213" s="14" t="str">
        <f t="shared" si="64"/>
        <v/>
      </c>
      <c r="E213" s="14" t="str">
        <f t="shared" si="65"/>
        <v/>
      </c>
      <c r="F213" s="14" t="str">
        <f t="shared" si="66"/>
        <v/>
      </c>
      <c r="G213" s="20" t="str">
        <f t="shared" si="67"/>
        <v/>
      </c>
      <c r="H213" s="18" t="str">
        <f t="shared" si="63"/>
        <v>43735</v>
      </c>
      <c r="I213" s="14" t="e">
        <f t="shared" si="68"/>
        <v>#N/A</v>
      </c>
      <c r="J213" s="14" t="e">
        <f t="shared" si="69"/>
        <v>#N/A</v>
      </c>
      <c r="K213" s="14" t="e">
        <f t="shared" si="70"/>
        <v>#N/A</v>
      </c>
      <c r="L213" s="20" t="e">
        <f t="shared" si="71"/>
        <v>#N/A</v>
      </c>
      <c r="M213" s="14" t="str">
        <f t="shared" si="72"/>
        <v/>
      </c>
      <c r="N213" s="14" t="str">
        <f t="shared" si="73"/>
        <v/>
      </c>
      <c r="O213" s="14" t="str">
        <f t="shared" si="74"/>
        <v/>
      </c>
      <c r="P213" s="20" t="str">
        <f t="shared" si="75"/>
        <v/>
      </c>
      <c r="Q213" s="14" t="str">
        <f t="shared" si="76"/>
        <v/>
      </c>
      <c r="R213" s="14" t="str">
        <f t="shared" si="77"/>
        <v/>
      </c>
      <c r="S213" s="14" t="str">
        <f t="shared" si="78"/>
        <v/>
      </c>
      <c r="T213" s="20" t="str">
        <f t="shared" si="79"/>
        <v/>
      </c>
      <c r="U213" s="14" t="str">
        <f t="shared" si="80"/>
        <v/>
      </c>
      <c r="V213" s="14" t="str">
        <f t="shared" si="81"/>
        <v/>
      </c>
      <c r="W213" s="14" t="str">
        <f t="shared" si="82"/>
        <v/>
      </c>
      <c r="X213" s="20" t="str">
        <f t="shared" si="83"/>
        <v/>
      </c>
      <c r="Y213" s="14"/>
    </row>
    <row r="214" spans="1:25" ht="15.75" x14ac:dyDescent="0.25">
      <c r="A214" s="7" t="s">
        <v>10</v>
      </c>
      <c r="B214" s="8">
        <v>43736</v>
      </c>
      <c r="C214" s="7" t="s">
        <v>27</v>
      </c>
      <c r="D214" s="15" t="str">
        <f t="shared" si="64"/>
        <v/>
      </c>
      <c r="E214" s="15" t="str">
        <f t="shared" si="65"/>
        <v/>
      </c>
      <c r="F214" s="15" t="str">
        <f t="shared" si="66"/>
        <v/>
      </c>
      <c r="G214" s="18" t="str">
        <f t="shared" si="67"/>
        <v/>
      </c>
      <c r="H214" s="18" t="str">
        <f t="shared" si="63"/>
        <v>43736</v>
      </c>
      <c r="I214" s="15" t="e">
        <f t="shared" si="68"/>
        <v>#N/A</v>
      </c>
      <c r="J214" s="15" t="e">
        <f t="shared" si="69"/>
        <v>#N/A</v>
      </c>
      <c r="K214" s="15" t="e">
        <f t="shared" si="70"/>
        <v>#N/A</v>
      </c>
      <c r="L214" s="18" t="e">
        <f t="shared" si="71"/>
        <v>#N/A</v>
      </c>
      <c r="M214" s="15" t="str">
        <f t="shared" si="72"/>
        <v/>
      </c>
      <c r="N214" s="15" t="str">
        <f t="shared" si="73"/>
        <v/>
      </c>
      <c r="O214" s="15" t="str">
        <f t="shared" si="74"/>
        <v/>
      </c>
      <c r="P214" s="18" t="str">
        <f t="shared" si="75"/>
        <v/>
      </c>
      <c r="Q214" s="15" t="str">
        <f t="shared" si="76"/>
        <v/>
      </c>
      <c r="R214" s="15" t="str">
        <f t="shared" si="77"/>
        <v/>
      </c>
      <c r="S214" s="15" t="str">
        <f t="shared" si="78"/>
        <v/>
      </c>
      <c r="T214" s="18" t="str">
        <f t="shared" si="79"/>
        <v/>
      </c>
      <c r="U214" s="15" t="str">
        <f t="shared" si="80"/>
        <v/>
      </c>
      <c r="V214" s="15" t="str">
        <f t="shared" si="81"/>
        <v/>
      </c>
      <c r="W214" s="15" t="str">
        <f t="shared" si="82"/>
        <v/>
      </c>
      <c r="X214" s="18" t="str">
        <f t="shared" si="83"/>
        <v/>
      </c>
      <c r="Y214" s="15"/>
    </row>
    <row r="215" spans="1:25" ht="15.75" x14ac:dyDescent="0.25">
      <c r="A215" s="7" t="s">
        <v>10</v>
      </c>
      <c r="B215" s="8">
        <v>43737</v>
      </c>
      <c r="C215" s="7" t="s">
        <v>28</v>
      </c>
      <c r="D215" s="15" t="str">
        <f t="shared" si="64"/>
        <v/>
      </c>
      <c r="E215" s="15" t="str">
        <f t="shared" si="65"/>
        <v/>
      </c>
      <c r="F215" s="15" t="str">
        <f t="shared" si="66"/>
        <v/>
      </c>
      <c r="G215" s="18" t="str">
        <f t="shared" si="67"/>
        <v/>
      </c>
      <c r="H215" s="18" t="str">
        <f t="shared" si="63"/>
        <v>43737</v>
      </c>
      <c r="I215" s="15" t="e">
        <f t="shared" si="68"/>
        <v>#N/A</v>
      </c>
      <c r="J215" s="15" t="e">
        <f t="shared" si="69"/>
        <v>#N/A</v>
      </c>
      <c r="K215" s="15" t="e">
        <f t="shared" si="70"/>
        <v>#N/A</v>
      </c>
      <c r="L215" s="18" t="e">
        <f t="shared" si="71"/>
        <v>#N/A</v>
      </c>
      <c r="M215" s="15" t="str">
        <f t="shared" si="72"/>
        <v/>
      </c>
      <c r="N215" s="15" t="str">
        <f t="shared" si="73"/>
        <v/>
      </c>
      <c r="O215" s="15" t="str">
        <f t="shared" si="74"/>
        <v/>
      </c>
      <c r="P215" s="18" t="str">
        <f t="shared" si="75"/>
        <v/>
      </c>
      <c r="Q215" s="15" t="str">
        <f t="shared" si="76"/>
        <v/>
      </c>
      <c r="R215" s="15" t="str">
        <f t="shared" si="77"/>
        <v/>
      </c>
      <c r="S215" s="15" t="str">
        <f t="shared" si="78"/>
        <v/>
      </c>
      <c r="T215" s="18" t="str">
        <f t="shared" si="79"/>
        <v/>
      </c>
      <c r="U215" s="15" t="str">
        <f t="shared" si="80"/>
        <v/>
      </c>
      <c r="V215" s="15" t="str">
        <f t="shared" si="81"/>
        <v/>
      </c>
      <c r="W215" s="15" t="str">
        <f t="shared" si="82"/>
        <v/>
      </c>
      <c r="X215" s="18" t="str">
        <f t="shared" si="83"/>
        <v/>
      </c>
      <c r="Y215" s="15"/>
    </row>
    <row r="216" spans="1:25" ht="15.75" x14ac:dyDescent="0.25">
      <c r="A216" t="s">
        <v>10</v>
      </c>
      <c r="B216" s="3">
        <v>43738</v>
      </c>
      <c r="C216" t="s">
        <v>29</v>
      </c>
      <c r="D216" s="14" t="str">
        <f t="shared" si="64"/>
        <v/>
      </c>
      <c r="E216" s="14" t="str">
        <f t="shared" si="65"/>
        <v/>
      </c>
      <c r="F216" s="14" t="str">
        <f t="shared" si="66"/>
        <v/>
      </c>
      <c r="G216" s="20" t="str">
        <f t="shared" si="67"/>
        <v/>
      </c>
      <c r="H216" s="18" t="str">
        <f t="shared" si="63"/>
        <v>43738</v>
      </c>
      <c r="I216" s="14" t="e">
        <f t="shared" si="68"/>
        <v>#N/A</v>
      </c>
      <c r="J216" s="14" t="e">
        <f t="shared" si="69"/>
        <v>#N/A</v>
      </c>
      <c r="K216" s="14" t="e">
        <f t="shared" si="70"/>
        <v>#N/A</v>
      </c>
      <c r="L216" s="20" t="e">
        <f t="shared" si="71"/>
        <v>#N/A</v>
      </c>
      <c r="M216" s="14" t="str">
        <f t="shared" si="72"/>
        <v/>
      </c>
      <c r="N216" s="14" t="str">
        <f t="shared" si="73"/>
        <v/>
      </c>
      <c r="O216" s="14" t="str">
        <f t="shared" si="74"/>
        <v/>
      </c>
      <c r="P216" s="20" t="str">
        <f t="shared" si="75"/>
        <v/>
      </c>
      <c r="Q216" s="14" t="str">
        <f t="shared" si="76"/>
        <v/>
      </c>
      <c r="R216" s="14" t="str">
        <f t="shared" si="77"/>
        <v/>
      </c>
      <c r="S216" s="14" t="str">
        <f t="shared" si="78"/>
        <v/>
      </c>
      <c r="T216" s="20" t="str">
        <f t="shared" si="79"/>
        <v/>
      </c>
      <c r="U216" s="14" t="str">
        <f t="shared" si="80"/>
        <v/>
      </c>
      <c r="V216" s="14" t="str">
        <f t="shared" si="81"/>
        <v/>
      </c>
      <c r="W216" s="14" t="str">
        <f t="shared" si="82"/>
        <v/>
      </c>
      <c r="X216" s="20" t="str">
        <f t="shared" si="83"/>
        <v/>
      </c>
      <c r="Y216" s="14"/>
    </row>
    <row r="217" spans="1:25" ht="15.75" x14ac:dyDescent="0.25">
      <c r="A217" t="s">
        <v>11</v>
      </c>
      <c r="B217" s="3">
        <v>43739</v>
      </c>
      <c r="C217" t="s">
        <v>30</v>
      </c>
      <c r="D217" s="14" t="str">
        <f t="shared" si="64"/>
        <v/>
      </c>
      <c r="E217" s="14" t="str">
        <f t="shared" si="65"/>
        <v/>
      </c>
      <c r="F217" s="14" t="str">
        <f t="shared" si="66"/>
        <v/>
      </c>
      <c r="G217" s="20" t="str">
        <f t="shared" si="67"/>
        <v/>
      </c>
      <c r="H217" s="18" t="str">
        <f t="shared" si="63"/>
        <v>43739</v>
      </c>
      <c r="I217" s="14" t="e">
        <f t="shared" si="68"/>
        <v>#N/A</v>
      </c>
      <c r="J217" s="14" t="e">
        <f t="shared" si="69"/>
        <v>#N/A</v>
      </c>
      <c r="K217" s="14" t="e">
        <f t="shared" si="70"/>
        <v>#N/A</v>
      </c>
      <c r="L217" s="20" t="e">
        <f t="shared" si="71"/>
        <v>#N/A</v>
      </c>
      <c r="M217" s="14" t="str">
        <f t="shared" si="72"/>
        <v/>
      </c>
      <c r="N217" s="14" t="str">
        <f t="shared" si="73"/>
        <v/>
      </c>
      <c r="O217" s="14" t="str">
        <f t="shared" si="74"/>
        <v/>
      </c>
      <c r="P217" s="20" t="str">
        <f t="shared" si="75"/>
        <v/>
      </c>
      <c r="Q217" s="14" t="str">
        <f t="shared" si="76"/>
        <v/>
      </c>
      <c r="R217" s="14" t="str">
        <f t="shared" si="77"/>
        <v/>
      </c>
      <c r="S217" s="14" t="str">
        <f t="shared" si="78"/>
        <v/>
      </c>
      <c r="T217" s="20" t="str">
        <f t="shared" si="79"/>
        <v/>
      </c>
      <c r="U217" s="14" t="str">
        <f t="shared" si="80"/>
        <v/>
      </c>
      <c r="V217" s="14" t="str">
        <f t="shared" si="81"/>
        <v/>
      </c>
      <c r="W217" s="14" t="str">
        <f t="shared" si="82"/>
        <v/>
      </c>
      <c r="X217" s="20" t="str">
        <f t="shared" si="83"/>
        <v/>
      </c>
      <c r="Y217" s="14"/>
    </row>
    <row r="218" spans="1:25" ht="15.75" x14ac:dyDescent="0.25">
      <c r="A218" t="s">
        <v>11</v>
      </c>
      <c r="B218" s="3">
        <v>43740</v>
      </c>
      <c r="C218" t="s">
        <v>31</v>
      </c>
      <c r="D218" s="14" t="str">
        <f t="shared" si="64"/>
        <v/>
      </c>
      <c r="E218" s="14" t="str">
        <f t="shared" si="65"/>
        <v/>
      </c>
      <c r="F218" s="14" t="str">
        <f t="shared" si="66"/>
        <v/>
      </c>
      <c r="G218" s="20" t="str">
        <f t="shared" si="67"/>
        <v/>
      </c>
      <c r="H218" s="18" t="str">
        <f t="shared" si="63"/>
        <v>43740</v>
      </c>
      <c r="I218" s="14" t="e">
        <f t="shared" si="68"/>
        <v>#N/A</v>
      </c>
      <c r="J218" s="14" t="e">
        <f t="shared" si="69"/>
        <v>#N/A</v>
      </c>
      <c r="K218" s="14" t="e">
        <f t="shared" si="70"/>
        <v>#N/A</v>
      </c>
      <c r="L218" s="20" t="e">
        <f t="shared" si="71"/>
        <v>#N/A</v>
      </c>
      <c r="M218" s="14" t="str">
        <f t="shared" si="72"/>
        <v/>
      </c>
      <c r="N218" s="14" t="str">
        <f t="shared" si="73"/>
        <v/>
      </c>
      <c r="O218" s="14" t="str">
        <f t="shared" si="74"/>
        <v/>
      </c>
      <c r="P218" s="20" t="str">
        <f t="shared" si="75"/>
        <v/>
      </c>
      <c r="Q218" s="14" t="str">
        <f t="shared" si="76"/>
        <v/>
      </c>
      <c r="R218" s="14" t="str">
        <f t="shared" si="77"/>
        <v/>
      </c>
      <c r="S218" s="14" t="str">
        <f t="shared" si="78"/>
        <v/>
      </c>
      <c r="T218" s="20" t="str">
        <f t="shared" si="79"/>
        <v/>
      </c>
      <c r="U218" s="14" t="str">
        <f t="shared" si="80"/>
        <v/>
      </c>
      <c r="V218" s="14" t="str">
        <f t="shared" si="81"/>
        <v/>
      </c>
      <c r="W218" s="14" t="str">
        <f t="shared" si="82"/>
        <v/>
      </c>
      <c r="X218" s="20" t="str">
        <f t="shared" si="83"/>
        <v/>
      </c>
      <c r="Y218" s="14"/>
    </row>
    <row r="219" spans="1:25" ht="15.75" x14ac:dyDescent="0.25">
      <c r="A219" t="s">
        <v>11</v>
      </c>
      <c r="B219" s="3">
        <v>43741</v>
      </c>
      <c r="C219" t="s">
        <v>32</v>
      </c>
      <c r="D219" s="14" t="str">
        <f t="shared" si="64"/>
        <v/>
      </c>
      <c r="E219" s="14" t="str">
        <f t="shared" si="65"/>
        <v/>
      </c>
      <c r="F219" s="14" t="str">
        <f t="shared" si="66"/>
        <v/>
      </c>
      <c r="G219" s="20" t="str">
        <f t="shared" si="67"/>
        <v/>
      </c>
      <c r="H219" s="18" t="str">
        <f t="shared" si="63"/>
        <v>43741</v>
      </c>
      <c r="I219" s="14" t="e">
        <f t="shared" si="68"/>
        <v>#N/A</v>
      </c>
      <c r="J219" s="14" t="e">
        <f t="shared" si="69"/>
        <v>#N/A</v>
      </c>
      <c r="K219" s="14" t="e">
        <f t="shared" si="70"/>
        <v>#N/A</v>
      </c>
      <c r="L219" s="20" t="e">
        <f t="shared" si="71"/>
        <v>#N/A</v>
      </c>
      <c r="M219" s="14" t="str">
        <f t="shared" si="72"/>
        <v/>
      </c>
      <c r="N219" s="14" t="str">
        <f t="shared" si="73"/>
        <v/>
      </c>
      <c r="O219" s="14" t="str">
        <f t="shared" si="74"/>
        <v/>
      </c>
      <c r="P219" s="20" t="str">
        <f t="shared" si="75"/>
        <v/>
      </c>
      <c r="Q219" s="14" t="str">
        <f t="shared" si="76"/>
        <v/>
      </c>
      <c r="R219" s="14" t="str">
        <f t="shared" si="77"/>
        <v/>
      </c>
      <c r="S219" s="14" t="str">
        <f t="shared" si="78"/>
        <v/>
      </c>
      <c r="T219" s="20" t="str">
        <f t="shared" si="79"/>
        <v/>
      </c>
      <c r="U219" s="14" t="str">
        <f t="shared" si="80"/>
        <v/>
      </c>
      <c r="V219" s="14" t="str">
        <f t="shared" si="81"/>
        <v/>
      </c>
      <c r="W219" s="14" t="str">
        <f t="shared" si="82"/>
        <v/>
      </c>
      <c r="X219" s="20" t="str">
        <f t="shared" si="83"/>
        <v/>
      </c>
      <c r="Y219" s="14"/>
    </row>
    <row r="220" spans="1:25" ht="15.75" x14ac:dyDescent="0.25">
      <c r="A220" t="s">
        <v>11</v>
      </c>
      <c r="B220" s="3">
        <v>43742</v>
      </c>
      <c r="C220" t="s">
        <v>26</v>
      </c>
      <c r="D220" s="14" t="str">
        <f t="shared" si="64"/>
        <v/>
      </c>
      <c r="E220" s="14" t="str">
        <f t="shared" si="65"/>
        <v/>
      </c>
      <c r="F220" s="14" t="str">
        <f t="shared" si="66"/>
        <v/>
      </c>
      <c r="G220" s="20" t="str">
        <f t="shared" si="67"/>
        <v/>
      </c>
      <c r="H220" s="18" t="str">
        <f t="shared" si="63"/>
        <v>43742</v>
      </c>
      <c r="I220" s="14" t="e">
        <f t="shared" si="68"/>
        <v>#N/A</v>
      </c>
      <c r="J220" s="14" t="e">
        <f t="shared" si="69"/>
        <v>#N/A</v>
      </c>
      <c r="K220" s="14" t="e">
        <f t="shared" si="70"/>
        <v>#N/A</v>
      </c>
      <c r="L220" s="20" t="e">
        <f t="shared" si="71"/>
        <v>#N/A</v>
      </c>
      <c r="M220" s="14" t="str">
        <f t="shared" si="72"/>
        <v/>
      </c>
      <c r="N220" s="14" t="str">
        <f t="shared" si="73"/>
        <v/>
      </c>
      <c r="O220" s="14" t="str">
        <f t="shared" si="74"/>
        <v/>
      </c>
      <c r="P220" s="20" t="str">
        <f t="shared" si="75"/>
        <v/>
      </c>
      <c r="Q220" s="14" t="str">
        <f t="shared" si="76"/>
        <v/>
      </c>
      <c r="R220" s="14" t="str">
        <f t="shared" si="77"/>
        <v/>
      </c>
      <c r="S220" s="14" t="str">
        <f t="shared" si="78"/>
        <v/>
      </c>
      <c r="T220" s="20" t="str">
        <f t="shared" si="79"/>
        <v/>
      </c>
      <c r="U220" s="14" t="str">
        <f t="shared" si="80"/>
        <v/>
      </c>
      <c r="V220" s="14" t="str">
        <f t="shared" si="81"/>
        <v/>
      </c>
      <c r="W220" s="14" t="str">
        <f t="shared" si="82"/>
        <v/>
      </c>
      <c r="X220" s="20" t="str">
        <f t="shared" si="83"/>
        <v/>
      </c>
      <c r="Y220" s="14"/>
    </row>
    <row r="221" spans="1:25" ht="15.75" x14ac:dyDescent="0.25">
      <c r="A221" s="7" t="s">
        <v>11</v>
      </c>
      <c r="B221" s="8">
        <v>43743</v>
      </c>
      <c r="C221" s="7" t="s">
        <v>27</v>
      </c>
      <c r="D221" s="15" t="str">
        <f t="shared" si="64"/>
        <v/>
      </c>
      <c r="E221" s="15" t="str">
        <f t="shared" si="65"/>
        <v/>
      </c>
      <c r="F221" s="15" t="str">
        <f t="shared" si="66"/>
        <v/>
      </c>
      <c r="G221" s="18" t="str">
        <f t="shared" si="67"/>
        <v/>
      </c>
      <c r="H221" s="18" t="str">
        <f t="shared" si="63"/>
        <v>43743</v>
      </c>
      <c r="I221" s="15" t="e">
        <f t="shared" si="68"/>
        <v>#N/A</v>
      </c>
      <c r="J221" s="15" t="e">
        <f t="shared" si="69"/>
        <v>#N/A</v>
      </c>
      <c r="K221" s="15" t="e">
        <f t="shared" si="70"/>
        <v>#N/A</v>
      </c>
      <c r="L221" s="18" t="e">
        <f t="shared" si="71"/>
        <v>#N/A</v>
      </c>
      <c r="M221" s="15" t="str">
        <f t="shared" si="72"/>
        <v/>
      </c>
      <c r="N221" s="15" t="str">
        <f t="shared" si="73"/>
        <v/>
      </c>
      <c r="O221" s="15" t="str">
        <f t="shared" si="74"/>
        <v/>
      </c>
      <c r="P221" s="18" t="str">
        <f t="shared" si="75"/>
        <v/>
      </c>
      <c r="Q221" s="15" t="str">
        <f t="shared" si="76"/>
        <v/>
      </c>
      <c r="R221" s="15" t="str">
        <f t="shared" si="77"/>
        <v/>
      </c>
      <c r="S221" s="15" t="str">
        <f t="shared" si="78"/>
        <v/>
      </c>
      <c r="T221" s="18" t="str">
        <f t="shared" si="79"/>
        <v/>
      </c>
      <c r="U221" s="15" t="str">
        <f t="shared" si="80"/>
        <v/>
      </c>
      <c r="V221" s="15" t="str">
        <f t="shared" si="81"/>
        <v/>
      </c>
      <c r="W221" s="15" t="str">
        <f t="shared" si="82"/>
        <v/>
      </c>
      <c r="X221" s="18" t="str">
        <f t="shared" si="83"/>
        <v/>
      </c>
      <c r="Y221" s="15"/>
    </row>
    <row r="222" spans="1:25" ht="15.75" x14ac:dyDescent="0.25">
      <c r="A222" s="7" t="s">
        <v>11</v>
      </c>
      <c r="B222" s="8">
        <v>43744</v>
      </c>
      <c r="C222" s="7" t="s">
        <v>28</v>
      </c>
      <c r="D222" s="15" t="str">
        <f t="shared" si="64"/>
        <v/>
      </c>
      <c r="E222" s="15" t="str">
        <f t="shared" si="65"/>
        <v/>
      </c>
      <c r="F222" s="15" t="str">
        <f t="shared" si="66"/>
        <v/>
      </c>
      <c r="G222" s="18" t="str">
        <f t="shared" si="67"/>
        <v/>
      </c>
      <c r="H222" s="18" t="str">
        <f t="shared" si="63"/>
        <v>43744</v>
      </c>
      <c r="I222" s="15" t="e">
        <f t="shared" si="68"/>
        <v>#N/A</v>
      </c>
      <c r="J222" s="15" t="e">
        <f t="shared" si="69"/>
        <v>#N/A</v>
      </c>
      <c r="K222" s="15" t="e">
        <f t="shared" si="70"/>
        <v>#N/A</v>
      </c>
      <c r="L222" s="18" t="e">
        <f t="shared" si="71"/>
        <v>#N/A</v>
      </c>
      <c r="M222" s="15" t="str">
        <f t="shared" si="72"/>
        <v/>
      </c>
      <c r="N222" s="15" t="str">
        <f t="shared" si="73"/>
        <v/>
      </c>
      <c r="O222" s="15" t="str">
        <f t="shared" si="74"/>
        <v/>
      </c>
      <c r="P222" s="18" t="str">
        <f t="shared" si="75"/>
        <v/>
      </c>
      <c r="Q222" s="15" t="str">
        <f t="shared" si="76"/>
        <v/>
      </c>
      <c r="R222" s="15" t="str">
        <f t="shared" si="77"/>
        <v/>
      </c>
      <c r="S222" s="15" t="str">
        <f t="shared" si="78"/>
        <v/>
      </c>
      <c r="T222" s="18" t="str">
        <f t="shared" si="79"/>
        <v/>
      </c>
      <c r="U222" s="15" t="str">
        <f t="shared" si="80"/>
        <v/>
      </c>
      <c r="V222" s="15" t="str">
        <f t="shared" si="81"/>
        <v/>
      </c>
      <c r="W222" s="15" t="str">
        <f t="shared" si="82"/>
        <v/>
      </c>
      <c r="X222" s="18" t="str">
        <f t="shared" si="83"/>
        <v/>
      </c>
      <c r="Y222" s="15"/>
    </row>
    <row r="223" spans="1:25" ht="15.75" x14ac:dyDescent="0.25">
      <c r="A223" t="s">
        <v>11</v>
      </c>
      <c r="B223" s="3">
        <v>43745</v>
      </c>
      <c r="C223" t="s">
        <v>29</v>
      </c>
      <c r="D223" s="14" t="str">
        <f t="shared" si="64"/>
        <v/>
      </c>
      <c r="E223" s="14" t="str">
        <f t="shared" si="65"/>
        <v/>
      </c>
      <c r="F223" s="14" t="str">
        <f t="shared" si="66"/>
        <v/>
      </c>
      <c r="G223" s="20" t="str">
        <f t="shared" si="67"/>
        <v/>
      </c>
      <c r="H223" s="18" t="str">
        <f t="shared" si="63"/>
        <v>43745</v>
      </c>
      <c r="I223" s="14" t="e">
        <f t="shared" si="68"/>
        <v>#N/A</v>
      </c>
      <c r="J223" s="14" t="e">
        <f t="shared" si="69"/>
        <v>#N/A</v>
      </c>
      <c r="K223" s="14" t="e">
        <f t="shared" si="70"/>
        <v>#N/A</v>
      </c>
      <c r="L223" s="20" t="e">
        <f t="shared" si="71"/>
        <v>#N/A</v>
      </c>
      <c r="M223" s="14" t="str">
        <f t="shared" si="72"/>
        <v/>
      </c>
      <c r="N223" s="14" t="str">
        <f t="shared" si="73"/>
        <v/>
      </c>
      <c r="O223" s="14" t="str">
        <f t="shared" si="74"/>
        <v/>
      </c>
      <c r="P223" s="20" t="str">
        <f t="shared" si="75"/>
        <v/>
      </c>
      <c r="Q223" s="14" t="str">
        <f t="shared" si="76"/>
        <v/>
      </c>
      <c r="R223" s="14" t="str">
        <f t="shared" si="77"/>
        <v/>
      </c>
      <c r="S223" s="14" t="str">
        <f t="shared" si="78"/>
        <v/>
      </c>
      <c r="T223" s="20" t="str">
        <f t="shared" si="79"/>
        <v/>
      </c>
      <c r="U223" s="14" t="str">
        <f t="shared" si="80"/>
        <v/>
      </c>
      <c r="V223" s="14" t="str">
        <f t="shared" si="81"/>
        <v/>
      </c>
      <c r="W223" s="14" t="str">
        <f t="shared" si="82"/>
        <v/>
      </c>
      <c r="X223" s="20" t="str">
        <f t="shared" si="83"/>
        <v/>
      </c>
      <c r="Y223" s="14"/>
    </row>
    <row r="224" spans="1:25" ht="15.75" x14ac:dyDescent="0.25">
      <c r="A224" t="s">
        <v>11</v>
      </c>
      <c r="B224" s="3">
        <v>43746</v>
      </c>
      <c r="C224" t="s">
        <v>30</v>
      </c>
      <c r="D224" s="14" t="str">
        <f t="shared" si="64"/>
        <v/>
      </c>
      <c r="E224" s="14" t="str">
        <f t="shared" si="65"/>
        <v/>
      </c>
      <c r="F224" s="14" t="str">
        <f t="shared" si="66"/>
        <v/>
      </c>
      <c r="G224" s="20" t="str">
        <f t="shared" si="67"/>
        <v/>
      </c>
      <c r="H224" s="18" t="str">
        <f t="shared" si="63"/>
        <v>43746</v>
      </c>
      <c r="I224" s="14" t="e">
        <f t="shared" si="68"/>
        <v>#N/A</v>
      </c>
      <c r="J224" s="14" t="e">
        <f t="shared" si="69"/>
        <v>#N/A</v>
      </c>
      <c r="K224" s="14" t="e">
        <f t="shared" si="70"/>
        <v>#N/A</v>
      </c>
      <c r="L224" s="20" t="e">
        <f t="shared" si="71"/>
        <v>#N/A</v>
      </c>
      <c r="M224" s="14" t="str">
        <f t="shared" si="72"/>
        <v/>
      </c>
      <c r="N224" s="14" t="str">
        <f t="shared" si="73"/>
        <v/>
      </c>
      <c r="O224" s="14" t="str">
        <f t="shared" si="74"/>
        <v/>
      </c>
      <c r="P224" s="20" t="str">
        <f t="shared" si="75"/>
        <v/>
      </c>
      <c r="Q224" s="14" t="str">
        <f t="shared" si="76"/>
        <v/>
      </c>
      <c r="R224" s="14" t="str">
        <f t="shared" si="77"/>
        <v/>
      </c>
      <c r="S224" s="14" t="str">
        <f t="shared" si="78"/>
        <v/>
      </c>
      <c r="T224" s="20" t="str">
        <f t="shared" si="79"/>
        <v/>
      </c>
      <c r="U224" s="14" t="str">
        <f t="shared" si="80"/>
        <v/>
      </c>
      <c r="V224" s="14" t="str">
        <f t="shared" si="81"/>
        <v/>
      </c>
      <c r="W224" s="14" t="str">
        <f t="shared" si="82"/>
        <v/>
      </c>
      <c r="X224" s="20" t="str">
        <f t="shared" si="83"/>
        <v/>
      </c>
      <c r="Y224" s="14"/>
    </row>
    <row r="225" spans="1:25" ht="15.75" x14ac:dyDescent="0.25">
      <c r="A225" t="s">
        <v>11</v>
      </c>
      <c r="B225" s="3">
        <v>43747</v>
      </c>
      <c r="C225" t="s">
        <v>31</v>
      </c>
      <c r="D225" s="14" t="str">
        <f t="shared" si="64"/>
        <v/>
      </c>
      <c r="E225" s="14" t="str">
        <f t="shared" si="65"/>
        <v/>
      </c>
      <c r="F225" s="14" t="str">
        <f t="shared" si="66"/>
        <v/>
      </c>
      <c r="G225" s="20" t="str">
        <f t="shared" si="67"/>
        <v/>
      </c>
      <c r="H225" s="18" t="str">
        <f t="shared" si="63"/>
        <v>43747</v>
      </c>
      <c r="I225" s="14" t="e">
        <f t="shared" si="68"/>
        <v>#N/A</v>
      </c>
      <c r="J225" s="14" t="e">
        <f t="shared" si="69"/>
        <v>#N/A</v>
      </c>
      <c r="K225" s="14" t="e">
        <f t="shared" si="70"/>
        <v>#N/A</v>
      </c>
      <c r="L225" s="20" t="e">
        <f t="shared" si="71"/>
        <v>#N/A</v>
      </c>
      <c r="M225" s="14" t="str">
        <f t="shared" si="72"/>
        <v/>
      </c>
      <c r="N225" s="14" t="str">
        <f t="shared" si="73"/>
        <v/>
      </c>
      <c r="O225" s="14" t="str">
        <f t="shared" si="74"/>
        <v/>
      </c>
      <c r="P225" s="20" t="str">
        <f t="shared" si="75"/>
        <v/>
      </c>
      <c r="Q225" s="14" t="str">
        <f t="shared" si="76"/>
        <v/>
      </c>
      <c r="R225" s="14" t="str">
        <f t="shared" si="77"/>
        <v/>
      </c>
      <c r="S225" s="14" t="str">
        <f t="shared" si="78"/>
        <v/>
      </c>
      <c r="T225" s="20" t="str">
        <f t="shared" si="79"/>
        <v/>
      </c>
      <c r="U225" s="14" t="str">
        <f t="shared" si="80"/>
        <v/>
      </c>
      <c r="V225" s="14" t="str">
        <f t="shared" si="81"/>
        <v/>
      </c>
      <c r="W225" s="14" t="str">
        <f t="shared" si="82"/>
        <v/>
      </c>
      <c r="X225" s="20" t="str">
        <f t="shared" si="83"/>
        <v/>
      </c>
      <c r="Y225" s="14"/>
    </row>
    <row r="226" spans="1:25" ht="15.75" x14ac:dyDescent="0.25">
      <c r="A226" t="s">
        <v>11</v>
      </c>
      <c r="B226" s="3">
        <v>43748</v>
      </c>
      <c r="C226" t="s">
        <v>32</v>
      </c>
      <c r="D226" s="14" t="str">
        <f t="shared" si="64"/>
        <v/>
      </c>
      <c r="E226" s="14" t="str">
        <f t="shared" si="65"/>
        <v/>
      </c>
      <c r="F226" s="14" t="str">
        <f t="shared" si="66"/>
        <v/>
      </c>
      <c r="G226" s="20" t="str">
        <f t="shared" si="67"/>
        <v/>
      </c>
      <c r="H226" s="18" t="str">
        <f t="shared" si="63"/>
        <v>43748</v>
      </c>
      <c r="I226" s="14" t="e">
        <f t="shared" si="68"/>
        <v>#N/A</v>
      </c>
      <c r="J226" s="14" t="e">
        <f t="shared" si="69"/>
        <v>#N/A</v>
      </c>
      <c r="K226" s="14" t="e">
        <f t="shared" si="70"/>
        <v>#N/A</v>
      </c>
      <c r="L226" s="20" t="e">
        <f t="shared" si="71"/>
        <v>#N/A</v>
      </c>
      <c r="M226" s="14" t="str">
        <f t="shared" si="72"/>
        <v/>
      </c>
      <c r="N226" s="14" t="str">
        <f t="shared" si="73"/>
        <v/>
      </c>
      <c r="O226" s="14" t="str">
        <f t="shared" si="74"/>
        <v/>
      </c>
      <c r="P226" s="20" t="str">
        <f t="shared" si="75"/>
        <v/>
      </c>
      <c r="Q226" s="14" t="str">
        <f t="shared" si="76"/>
        <v/>
      </c>
      <c r="R226" s="14" t="str">
        <f t="shared" si="77"/>
        <v/>
      </c>
      <c r="S226" s="14" t="str">
        <f t="shared" si="78"/>
        <v/>
      </c>
      <c r="T226" s="20" t="str">
        <f t="shared" si="79"/>
        <v/>
      </c>
      <c r="U226" s="14" t="str">
        <f t="shared" si="80"/>
        <v/>
      </c>
      <c r="V226" s="14" t="str">
        <f t="shared" si="81"/>
        <v/>
      </c>
      <c r="W226" s="14" t="str">
        <f t="shared" si="82"/>
        <v/>
      </c>
      <c r="X226" s="20" t="str">
        <f t="shared" si="83"/>
        <v/>
      </c>
      <c r="Y226" s="14"/>
    </row>
    <row r="227" spans="1:25" ht="15.75" x14ac:dyDescent="0.25">
      <c r="A227" t="s">
        <v>11</v>
      </c>
      <c r="B227" s="3">
        <v>43749</v>
      </c>
      <c r="C227" t="s">
        <v>26</v>
      </c>
      <c r="D227" s="14" t="str">
        <f t="shared" si="64"/>
        <v/>
      </c>
      <c r="E227" s="14" t="str">
        <f t="shared" si="65"/>
        <v/>
      </c>
      <c r="F227" s="14" t="str">
        <f t="shared" si="66"/>
        <v/>
      </c>
      <c r="G227" s="20" t="str">
        <f t="shared" si="67"/>
        <v/>
      </c>
      <c r="H227" s="18" t="str">
        <f t="shared" si="63"/>
        <v>43749</v>
      </c>
      <c r="I227" s="14" t="e">
        <f t="shared" si="68"/>
        <v>#N/A</v>
      </c>
      <c r="J227" s="14" t="e">
        <f t="shared" si="69"/>
        <v>#N/A</v>
      </c>
      <c r="K227" s="14" t="e">
        <f t="shared" si="70"/>
        <v>#N/A</v>
      </c>
      <c r="L227" s="20" t="e">
        <f t="shared" si="71"/>
        <v>#N/A</v>
      </c>
      <c r="M227" s="14" t="str">
        <f t="shared" si="72"/>
        <v/>
      </c>
      <c r="N227" s="14" t="str">
        <f t="shared" si="73"/>
        <v/>
      </c>
      <c r="O227" s="14" t="str">
        <f t="shared" si="74"/>
        <v/>
      </c>
      <c r="P227" s="20" t="str">
        <f t="shared" si="75"/>
        <v/>
      </c>
      <c r="Q227" s="14" t="str">
        <f t="shared" si="76"/>
        <v/>
      </c>
      <c r="R227" s="14" t="str">
        <f t="shared" si="77"/>
        <v/>
      </c>
      <c r="S227" s="14" t="str">
        <f t="shared" si="78"/>
        <v/>
      </c>
      <c r="T227" s="20" t="str">
        <f t="shared" si="79"/>
        <v/>
      </c>
      <c r="U227" s="14" t="str">
        <f t="shared" si="80"/>
        <v/>
      </c>
      <c r="V227" s="14" t="str">
        <f t="shared" si="81"/>
        <v/>
      </c>
      <c r="W227" s="14" t="str">
        <f t="shared" si="82"/>
        <v/>
      </c>
      <c r="X227" s="20" t="str">
        <f t="shared" si="83"/>
        <v/>
      </c>
      <c r="Y227" s="14"/>
    </row>
    <row r="228" spans="1:25" ht="15.75" x14ac:dyDescent="0.25">
      <c r="A228" s="7" t="s">
        <v>11</v>
      </c>
      <c r="B228" s="8">
        <v>43750</v>
      </c>
      <c r="C228" s="7" t="s">
        <v>27</v>
      </c>
      <c r="D228" s="15" t="str">
        <f t="shared" si="64"/>
        <v/>
      </c>
      <c r="E228" s="15" t="str">
        <f t="shared" si="65"/>
        <v/>
      </c>
      <c r="F228" s="15" t="str">
        <f t="shared" si="66"/>
        <v/>
      </c>
      <c r="G228" s="18" t="str">
        <f t="shared" si="67"/>
        <v/>
      </c>
      <c r="H228" s="18" t="str">
        <f t="shared" si="63"/>
        <v>43750</v>
      </c>
      <c r="I228" s="15" t="e">
        <f t="shared" si="68"/>
        <v>#N/A</v>
      </c>
      <c r="J228" s="15" t="e">
        <f t="shared" si="69"/>
        <v>#N/A</v>
      </c>
      <c r="K228" s="15" t="e">
        <f t="shared" si="70"/>
        <v>#N/A</v>
      </c>
      <c r="L228" s="18" t="e">
        <f t="shared" si="71"/>
        <v>#N/A</v>
      </c>
      <c r="M228" s="15" t="str">
        <f t="shared" si="72"/>
        <v/>
      </c>
      <c r="N228" s="15" t="str">
        <f t="shared" si="73"/>
        <v/>
      </c>
      <c r="O228" s="15" t="str">
        <f t="shared" si="74"/>
        <v/>
      </c>
      <c r="P228" s="18" t="str">
        <f t="shared" si="75"/>
        <v/>
      </c>
      <c r="Q228" s="15" t="str">
        <f t="shared" si="76"/>
        <v/>
      </c>
      <c r="R228" s="15" t="str">
        <f t="shared" si="77"/>
        <v/>
      </c>
      <c r="S228" s="15" t="str">
        <f t="shared" si="78"/>
        <v/>
      </c>
      <c r="T228" s="18" t="str">
        <f t="shared" si="79"/>
        <v/>
      </c>
      <c r="U228" s="15" t="str">
        <f t="shared" si="80"/>
        <v/>
      </c>
      <c r="V228" s="15" t="str">
        <f t="shared" si="81"/>
        <v/>
      </c>
      <c r="W228" s="15" t="str">
        <f t="shared" si="82"/>
        <v/>
      </c>
      <c r="X228" s="18" t="str">
        <f t="shared" si="83"/>
        <v/>
      </c>
      <c r="Y228" s="15"/>
    </row>
    <row r="229" spans="1:25" ht="15.75" x14ac:dyDescent="0.25">
      <c r="A229" s="7" t="s">
        <v>11</v>
      </c>
      <c r="B229" s="8">
        <v>43751</v>
      </c>
      <c r="C229" s="7" t="s">
        <v>28</v>
      </c>
      <c r="D229" s="15" t="str">
        <f t="shared" si="64"/>
        <v/>
      </c>
      <c r="E229" s="15" t="str">
        <f t="shared" si="65"/>
        <v/>
      </c>
      <c r="F229" s="15" t="str">
        <f t="shared" si="66"/>
        <v/>
      </c>
      <c r="G229" s="18" t="str">
        <f t="shared" si="67"/>
        <v/>
      </c>
      <c r="H229" s="18" t="str">
        <f t="shared" si="63"/>
        <v>43751</v>
      </c>
      <c r="I229" s="15" t="e">
        <f t="shared" si="68"/>
        <v>#N/A</v>
      </c>
      <c r="J229" s="15" t="e">
        <f t="shared" si="69"/>
        <v>#N/A</v>
      </c>
      <c r="K229" s="15" t="e">
        <f t="shared" si="70"/>
        <v>#N/A</v>
      </c>
      <c r="L229" s="18" t="e">
        <f t="shared" si="71"/>
        <v>#N/A</v>
      </c>
      <c r="M229" s="15" t="str">
        <f t="shared" si="72"/>
        <v/>
      </c>
      <c r="N229" s="15" t="str">
        <f t="shared" si="73"/>
        <v/>
      </c>
      <c r="O229" s="15" t="str">
        <f t="shared" si="74"/>
        <v/>
      </c>
      <c r="P229" s="18" t="str">
        <f t="shared" si="75"/>
        <v/>
      </c>
      <c r="Q229" s="15" t="str">
        <f t="shared" si="76"/>
        <v/>
      </c>
      <c r="R229" s="15" t="str">
        <f t="shared" si="77"/>
        <v/>
      </c>
      <c r="S229" s="15" t="str">
        <f t="shared" si="78"/>
        <v/>
      </c>
      <c r="T229" s="18" t="str">
        <f t="shared" si="79"/>
        <v/>
      </c>
      <c r="U229" s="15" t="str">
        <f t="shared" si="80"/>
        <v/>
      </c>
      <c r="V229" s="15" t="str">
        <f t="shared" si="81"/>
        <v/>
      </c>
      <c r="W229" s="15" t="str">
        <f t="shared" si="82"/>
        <v/>
      </c>
      <c r="X229" s="18" t="str">
        <f t="shared" si="83"/>
        <v/>
      </c>
      <c r="Y229" s="15"/>
    </row>
    <row r="230" spans="1:25" ht="15.75" x14ac:dyDescent="0.25">
      <c r="A230" t="s">
        <v>11</v>
      </c>
      <c r="B230" s="3">
        <v>43752</v>
      </c>
      <c r="C230" t="s">
        <v>29</v>
      </c>
      <c r="D230" s="14" t="str">
        <f t="shared" si="64"/>
        <v/>
      </c>
      <c r="E230" s="14" t="str">
        <f t="shared" si="65"/>
        <v/>
      </c>
      <c r="F230" s="14" t="str">
        <f t="shared" si="66"/>
        <v/>
      </c>
      <c r="G230" s="20" t="str">
        <f t="shared" si="67"/>
        <v/>
      </c>
      <c r="H230" s="18" t="str">
        <f t="shared" si="63"/>
        <v>43752</v>
      </c>
      <c r="I230" s="14" t="e">
        <f t="shared" si="68"/>
        <v>#N/A</v>
      </c>
      <c r="J230" s="14" t="e">
        <f t="shared" si="69"/>
        <v>#N/A</v>
      </c>
      <c r="K230" s="14" t="e">
        <f t="shared" si="70"/>
        <v>#N/A</v>
      </c>
      <c r="L230" s="20" t="e">
        <f t="shared" si="71"/>
        <v>#N/A</v>
      </c>
      <c r="M230" s="14" t="str">
        <f t="shared" si="72"/>
        <v/>
      </c>
      <c r="N230" s="14" t="str">
        <f t="shared" si="73"/>
        <v/>
      </c>
      <c r="O230" s="14" t="str">
        <f t="shared" si="74"/>
        <v/>
      </c>
      <c r="P230" s="20" t="str">
        <f t="shared" si="75"/>
        <v/>
      </c>
      <c r="Q230" s="14" t="str">
        <f t="shared" si="76"/>
        <v/>
      </c>
      <c r="R230" s="14" t="str">
        <f t="shared" si="77"/>
        <v/>
      </c>
      <c r="S230" s="14" t="str">
        <f t="shared" si="78"/>
        <v/>
      </c>
      <c r="T230" s="20" t="str">
        <f t="shared" si="79"/>
        <v/>
      </c>
      <c r="U230" s="14" t="str">
        <f t="shared" si="80"/>
        <v/>
      </c>
      <c r="V230" s="14" t="str">
        <f t="shared" si="81"/>
        <v/>
      </c>
      <c r="W230" s="14" t="str">
        <f t="shared" si="82"/>
        <v/>
      </c>
      <c r="X230" s="20" t="str">
        <f t="shared" si="83"/>
        <v/>
      </c>
      <c r="Y230" s="14"/>
    </row>
    <row r="231" spans="1:25" ht="15.75" x14ac:dyDescent="0.25">
      <c r="A231" t="s">
        <v>11</v>
      </c>
      <c r="B231" s="3">
        <v>43753</v>
      </c>
      <c r="C231" t="s">
        <v>30</v>
      </c>
      <c r="D231" s="14" t="str">
        <f t="shared" si="64"/>
        <v/>
      </c>
      <c r="E231" s="14" t="str">
        <f t="shared" si="65"/>
        <v/>
      </c>
      <c r="F231" s="14" t="str">
        <f t="shared" si="66"/>
        <v/>
      </c>
      <c r="G231" s="20" t="str">
        <f t="shared" si="67"/>
        <v/>
      </c>
      <c r="H231" s="18" t="str">
        <f t="shared" si="63"/>
        <v>43753</v>
      </c>
      <c r="I231" s="14" t="e">
        <f t="shared" si="68"/>
        <v>#N/A</v>
      </c>
      <c r="J231" s="14" t="e">
        <f t="shared" si="69"/>
        <v>#N/A</v>
      </c>
      <c r="K231" s="14" t="e">
        <f t="shared" si="70"/>
        <v>#N/A</v>
      </c>
      <c r="L231" s="20" t="e">
        <f t="shared" si="71"/>
        <v>#N/A</v>
      </c>
      <c r="M231" s="14" t="str">
        <f t="shared" si="72"/>
        <v/>
      </c>
      <c r="N231" s="14" t="str">
        <f t="shared" si="73"/>
        <v/>
      </c>
      <c r="O231" s="14" t="str">
        <f t="shared" si="74"/>
        <v/>
      </c>
      <c r="P231" s="20" t="str">
        <f t="shared" si="75"/>
        <v/>
      </c>
      <c r="Q231" s="14" t="str">
        <f t="shared" si="76"/>
        <v/>
      </c>
      <c r="R231" s="14" t="str">
        <f t="shared" si="77"/>
        <v/>
      </c>
      <c r="S231" s="14" t="str">
        <f t="shared" si="78"/>
        <v/>
      </c>
      <c r="T231" s="20" t="str">
        <f t="shared" si="79"/>
        <v/>
      </c>
      <c r="U231" s="14" t="str">
        <f t="shared" si="80"/>
        <v/>
      </c>
      <c r="V231" s="14" t="str">
        <f t="shared" si="81"/>
        <v/>
      </c>
      <c r="W231" s="14" t="str">
        <f t="shared" si="82"/>
        <v/>
      </c>
      <c r="X231" s="20" t="str">
        <f t="shared" si="83"/>
        <v/>
      </c>
      <c r="Y231" s="14"/>
    </row>
    <row r="232" spans="1:25" ht="15.75" x14ac:dyDescent="0.25">
      <c r="A232" t="s">
        <v>11</v>
      </c>
      <c r="B232" s="3">
        <v>43754</v>
      </c>
      <c r="C232" t="s">
        <v>31</v>
      </c>
      <c r="D232" s="14" t="str">
        <f t="shared" si="64"/>
        <v/>
      </c>
      <c r="E232" s="14" t="str">
        <f t="shared" si="65"/>
        <v/>
      </c>
      <c r="F232" s="14" t="str">
        <f t="shared" si="66"/>
        <v/>
      </c>
      <c r="G232" s="20" t="str">
        <f t="shared" si="67"/>
        <v/>
      </c>
      <c r="H232" s="18" t="str">
        <f t="shared" si="63"/>
        <v>43754</v>
      </c>
      <c r="I232" s="14" t="e">
        <f t="shared" si="68"/>
        <v>#N/A</v>
      </c>
      <c r="J232" s="14" t="e">
        <f t="shared" si="69"/>
        <v>#N/A</v>
      </c>
      <c r="K232" s="14" t="e">
        <f t="shared" si="70"/>
        <v>#N/A</v>
      </c>
      <c r="L232" s="20" t="e">
        <f t="shared" si="71"/>
        <v>#N/A</v>
      </c>
      <c r="M232" s="14" t="str">
        <f t="shared" si="72"/>
        <v/>
      </c>
      <c r="N232" s="14" t="str">
        <f t="shared" si="73"/>
        <v/>
      </c>
      <c r="O232" s="14" t="str">
        <f t="shared" si="74"/>
        <v/>
      </c>
      <c r="P232" s="20" t="str">
        <f t="shared" si="75"/>
        <v/>
      </c>
      <c r="Q232" s="14" t="str">
        <f t="shared" si="76"/>
        <v/>
      </c>
      <c r="R232" s="14" t="str">
        <f t="shared" si="77"/>
        <v/>
      </c>
      <c r="S232" s="14" t="str">
        <f t="shared" si="78"/>
        <v/>
      </c>
      <c r="T232" s="20" t="str">
        <f t="shared" si="79"/>
        <v/>
      </c>
      <c r="U232" s="14" t="str">
        <f t="shared" si="80"/>
        <v/>
      </c>
      <c r="V232" s="14" t="str">
        <f t="shared" si="81"/>
        <v/>
      </c>
      <c r="W232" s="14" t="str">
        <f t="shared" si="82"/>
        <v/>
      </c>
      <c r="X232" s="20" t="str">
        <f t="shared" si="83"/>
        <v/>
      </c>
      <c r="Y232" s="14"/>
    </row>
    <row r="233" spans="1:25" ht="15.75" x14ac:dyDescent="0.25">
      <c r="A233" t="s">
        <v>11</v>
      </c>
      <c r="B233" s="3">
        <v>43755</v>
      </c>
      <c r="C233" t="s">
        <v>32</v>
      </c>
      <c r="D233" s="14" t="str">
        <f t="shared" si="64"/>
        <v/>
      </c>
      <c r="E233" s="14" t="str">
        <f t="shared" si="65"/>
        <v/>
      </c>
      <c r="F233" s="14" t="str">
        <f t="shared" si="66"/>
        <v/>
      </c>
      <c r="G233" s="20" t="str">
        <f t="shared" si="67"/>
        <v/>
      </c>
      <c r="H233" s="18" t="str">
        <f t="shared" si="63"/>
        <v>43755</v>
      </c>
      <c r="I233" s="14" t="e">
        <f t="shared" si="68"/>
        <v>#N/A</v>
      </c>
      <c r="J233" s="14" t="e">
        <f t="shared" si="69"/>
        <v>#N/A</v>
      </c>
      <c r="K233" s="14" t="e">
        <f t="shared" si="70"/>
        <v>#N/A</v>
      </c>
      <c r="L233" s="20" t="e">
        <f t="shared" si="71"/>
        <v>#N/A</v>
      </c>
      <c r="M233" s="14" t="str">
        <f t="shared" si="72"/>
        <v/>
      </c>
      <c r="N233" s="14" t="str">
        <f t="shared" si="73"/>
        <v/>
      </c>
      <c r="O233" s="14" t="str">
        <f t="shared" si="74"/>
        <v/>
      </c>
      <c r="P233" s="20" t="str">
        <f t="shared" si="75"/>
        <v/>
      </c>
      <c r="Q233" s="14" t="str">
        <f t="shared" si="76"/>
        <v/>
      </c>
      <c r="R233" s="14" t="str">
        <f t="shared" si="77"/>
        <v/>
      </c>
      <c r="S233" s="14" t="str">
        <f t="shared" si="78"/>
        <v/>
      </c>
      <c r="T233" s="20" t="str">
        <f t="shared" si="79"/>
        <v/>
      </c>
      <c r="U233" s="14" t="str">
        <f t="shared" si="80"/>
        <v/>
      </c>
      <c r="V233" s="14" t="str">
        <f t="shared" si="81"/>
        <v/>
      </c>
      <c r="W233" s="14" t="str">
        <f t="shared" si="82"/>
        <v/>
      </c>
      <c r="X233" s="20" t="str">
        <f t="shared" si="83"/>
        <v/>
      </c>
      <c r="Y233" s="14"/>
    </row>
    <row r="234" spans="1:25" ht="15.75" x14ac:dyDescent="0.25">
      <c r="A234" t="s">
        <v>11</v>
      </c>
      <c r="B234" s="3">
        <v>43756</v>
      </c>
      <c r="C234" t="s">
        <v>26</v>
      </c>
      <c r="D234" s="14" t="str">
        <f t="shared" si="64"/>
        <v/>
      </c>
      <c r="E234" s="14" t="str">
        <f t="shared" si="65"/>
        <v/>
      </c>
      <c r="F234" s="14" t="str">
        <f t="shared" si="66"/>
        <v/>
      </c>
      <c r="G234" s="20" t="str">
        <f t="shared" si="67"/>
        <v/>
      </c>
      <c r="H234" s="18" t="str">
        <f t="shared" si="63"/>
        <v>43756</v>
      </c>
      <c r="I234" s="14" t="e">
        <f t="shared" si="68"/>
        <v>#N/A</v>
      </c>
      <c r="J234" s="14" t="e">
        <f t="shared" si="69"/>
        <v>#N/A</v>
      </c>
      <c r="K234" s="14" t="e">
        <f t="shared" si="70"/>
        <v>#N/A</v>
      </c>
      <c r="L234" s="20" t="e">
        <f t="shared" si="71"/>
        <v>#N/A</v>
      </c>
      <c r="M234" s="14" t="str">
        <f t="shared" si="72"/>
        <v/>
      </c>
      <c r="N234" s="14" t="str">
        <f t="shared" si="73"/>
        <v/>
      </c>
      <c r="O234" s="14" t="str">
        <f t="shared" si="74"/>
        <v/>
      </c>
      <c r="P234" s="20" t="str">
        <f t="shared" si="75"/>
        <v/>
      </c>
      <c r="Q234" s="14" t="str">
        <f t="shared" si="76"/>
        <v/>
      </c>
      <c r="R234" s="14" t="str">
        <f t="shared" si="77"/>
        <v/>
      </c>
      <c r="S234" s="14" t="str">
        <f t="shared" si="78"/>
        <v/>
      </c>
      <c r="T234" s="20" t="str">
        <f t="shared" si="79"/>
        <v/>
      </c>
      <c r="U234" s="14" t="str">
        <f t="shared" si="80"/>
        <v/>
      </c>
      <c r="V234" s="14" t="str">
        <f t="shared" si="81"/>
        <v/>
      </c>
      <c r="W234" s="14" t="str">
        <f t="shared" si="82"/>
        <v/>
      </c>
      <c r="X234" s="20" t="str">
        <f t="shared" si="83"/>
        <v/>
      </c>
      <c r="Y234" s="14"/>
    </row>
    <row r="235" spans="1:25" ht="15.75" x14ac:dyDescent="0.25">
      <c r="A235" s="7" t="s">
        <v>11</v>
      </c>
      <c r="B235" s="8">
        <v>43757</v>
      </c>
      <c r="C235" s="7" t="s">
        <v>27</v>
      </c>
      <c r="D235" s="15" t="str">
        <f t="shared" si="64"/>
        <v/>
      </c>
      <c r="E235" s="15" t="str">
        <f t="shared" si="65"/>
        <v/>
      </c>
      <c r="F235" s="15" t="str">
        <f t="shared" si="66"/>
        <v/>
      </c>
      <c r="G235" s="18" t="str">
        <f t="shared" si="67"/>
        <v/>
      </c>
      <c r="H235" s="18" t="str">
        <f t="shared" si="63"/>
        <v>43757</v>
      </c>
      <c r="I235" s="15" t="e">
        <f t="shared" si="68"/>
        <v>#N/A</v>
      </c>
      <c r="J235" s="15" t="e">
        <f t="shared" si="69"/>
        <v>#N/A</v>
      </c>
      <c r="K235" s="15" t="e">
        <f t="shared" si="70"/>
        <v>#N/A</v>
      </c>
      <c r="L235" s="18" t="e">
        <f t="shared" si="71"/>
        <v>#N/A</v>
      </c>
      <c r="M235" s="15" t="str">
        <f t="shared" si="72"/>
        <v/>
      </c>
      <c r="N235" s="15" t="str">
        <f t="shared" si="73"/>
        <v/>
      </c>
      <c r="O235" s="15" t="str">
        <f t="shared" si="74"/>
        <v/>
      </c>
      <c r="P235" s="18" t="str">
        <f t="shared" si="75"/>
        <v/>
      </c>
      <c r="Q235" s="15" t="str">
        <f t="shared" si="76"/>
        <v/>
      </c>
      <c r="R235" s="15" t="str">
        <f t="shared" si="77"/>
        <v/>
      </c>
      <c r="S235" s="15" t="str">
        <f t="shared" si="78"/>
        <v/>
      </c>
      <c r="T235" s="18" t="str">
        <f t="shared" si="79"/>
        <v/>
      </c>
      <c r="U235" s="15" t="str">
        <f t="shared" si="80"/>
        <v/>
      </c>
      <c r="V235" s="15" t="str">
        <f t="shared" si="81"/>
        <v/>
      </c>
      <c r="W235" s="15" t="str">
        <f t="shared" si="82"/>
        <v/>
      </c>
      <c r="X235" s="18" t="str">
        <f t="shared" si="83"/>
        <v/>
      </c>
      <c r="Y235" s="15"/>
    </row>
    <row r="236" spans="1:25" ht="15.75" x14ac:dyDescent="0.25">
      <c r="A236" s="7" t="s">
        <v>11</v>
      </c>
      <c r="B236" s="8">
        <v>43758</v>
      </c>
      <c r="C236" s="7" t="s">
        <v>28</v>
      </c>
      <c r="D236" s="15" t="str">
        <f t="shared" si="64"/>
        <v/>
      </c>
      <c r="E236" s="15" t="str">
        <f t="shared" si="65"/>
        <v/>
      </c>
      <c r="F236" s="15" t="str">
        <f t="shared" si="66"/>
        <v/>
      </c>
      <c r="G236" s="18" t="str">
        <f t="shared" si="67"/>
        <v/>
      </c>
      <c r="H236" s="18" t="str">
        <f t="shared" si="63"/>
        <v>43758</v>
      </c>
      <c r="I236" s="15" t="e">
        <f t="shared" si="68"/>
        <v>#N/A</v>
      </c>
      <c r="J236" s="15" t="e">
        <f t="shared" si="69"/>
        <v>#N/A</v>
      </c>
      <c r="K236" s="15" t="e">
        <f t="shared" si="70"/>
        <v>#N/A</v>
      </c>
      <c r="L236" s="18" t="e">
        <f t="shared" si="71"/>
        <v>#N/A</v>
      </c>
      <c r="M236" s="15" t="str">
        <f t="shared" si="72"/>
        <v/>
      </c>
      <c r="N236" s="15" t="str">
        <f t="shared" si="73"/>
        <v/>
      </c>
      <c r="O236" s="15" t="str">
        <f t="shared" si="74"/>
        <v/>
      </c>
      <c r="P236" s="18" t="str">
        <f t="shared" si="75"/>
        <v/>
      </c>
      <c r="Q236" s="15" t="str">
        <f t="shared" si="76"/>
        <v/>
      </c>
      <c r="R236" s="15" t="str">
        <f t="shared" si="77"/>
        <v/>
      </c>
      <c r="S236" s="15" t="str">
        <f t="shared" si="78"/>
        <v/>
      </c>
      <c r="T236" s="18" t="str">
        <f t="shared" si="79"/>
        <v/>
      </c>
      <c r="U236" s="15" t="str">
        <f t="shared" si="80"/>
        <v/>
      </c>
      <c r="V236" s="15" t="str">
        <f t="shared" si="81"/>
        <v/>
      </c>
      <c r="W236" s="15" t="str">
        <f t="shared" si="82"/>
        <v/>
      </c>
      <c r="X236" s="18" t="str">
        <f t="shared" si="83"/>
        <v/>
      </c>
      <c r="Y236" s="15"/>
    </row>
    <row r="237" spans="1:25" ht="15.75" x14ac:dyDescent="0.25">
      <c r="A237" t="s">
        <v>11</v>
      </c>
      <c r="B237" s="3">
        <v>43759</v>
      </c>
      <c r="C237" t="s">
        <v>29</v>
      </c>
      <c r="D237" s="14" t="str">
        <f t="shared" si="64"/>
        <v/>
      </c>
      <c r="E237" s="14" t="str">
        <f t="shared" si="65"/>
        <v/>
      </c>
      <c r="F237" s="14" t="str">
        <f t="shared" si="66"/>
        <v/>
      </c>
      <c r="G237" s="20" t="str">
        <f t="shared" si="67"/>
        <v/>
      </c>
      <c r="H237" s="18" t="str">
        <f t="shared" si="63"/>
        <v>43759</v>
      </c>
      <c r="I237" s="14" t="e">
        <f t="shared" si="68"/>
        <v>#N/A</v>
      </c>
      <c r="J237" s="14" t="e">
        <f t="shared" si="69"/>
        <v>#N/A</v>
      </c>
      <c r="K237" s="14" t="e">
        <f t="shared" si="70"/>
        <v>#N/A</v>
      </c>
      <c r="L237" s="20" t="e">
        <f t="shared" si="71"/>
        <v>#N/A</v>
      </c>
      <c r="M237" s="14" t="str">
        <f t="shared" si="72"/>
        <v/>
      </c>
      <c r="N237" s="14" t="str">
        <f t="shared" si="73"/>
        <v/>
      </c>
      <c r="O237" s="14" t="str">
        <f t="shared" si="74"/>
        <v/>
      </c>
      <c r="P237" s="20" t="str">
        <f t="shared" si="75"/>
        <v/>
      </c>
      <c r="Q237" s="14" t="str">
        <f t="shared" si="76"/>
        <v/>
      </c>
      <c r="R237" s="14" t="str">
        <f t="shared" si="77"/>
        <v/>
      </c>
      <c r="S237" s="14" t="str">
        <f t="shared" si="78"/>
        <v/>
      </c>
      <c r="T237" s="20" t="str">
        <f t="shared" si="79"/>
        <v/>
      </c>
      <c r="U237" s="14" t="str">
        <f t="shared" si="80"/>
        <v/>
      </c>
      <c r="V237" s="14" t="str">
        <f t="shared" si="81"/>
        <v/>
      </c>
      <c r="W237" s="14" t="str">
        <f t="shared" si="82"/>
        <v/>
      </c>
      <c r="X237" s="20" t="str">
        <f t="shared" si="83"/>
        <v/>
      </c>
      <c r="Y237" s="14"/>
    </row>
    <row r="238" spans="1:25" ht="15.75" x14ac:dyDescent="0.25">
      <c r="A238" t="s">
        <v>11</v>
      </c>
      <c r="B238" s="3">
        <v>43760</v>
      </c>
      <c r="C238" t="s">
        <v>30</v>
      </c>
      <c r="D238" s="14" t="str">
        <f t="shared" si="64"/>
        <v/>
      </c>
      <c r="E238" s="14" t="str">
        <f t="shared" si="65"/>
        <v/>
      </c>
      <c r="F238" s="14" t="str">
        <f t="shared" si="66"/>
        <v/>
      </c>
      <c r="G238" s="20" t="str">
        <f t="shared" si="67"/>
        <v/>
      </c>
      <c r="H238" s="18" t="str">
        <f t="shared" si="63"/>
        <v>43760</v>
      </c>
      <c r="I238" s="14" t="e">
        <f t="shared" si="68"/>
        <v>#N/A</v>
      </c>
      <c r="J238" s="14" t="e">
        <f t="shared" si="69"/>
        <v>#N/A</v>
      </c>
      <c r="K238" s="14" t="e">
        <f t="shared" si="70"/>
        <v>#N/A</v>
      </c>
      <c r="L238" s="20" t="e">
        <f t="shared" si="71"/>
        <v>#N/A</v>
      </c>
      <c r="M238" s="14" t="str">
        <f t="shared" si="72"/>
        <v/>
      </c>
      <c r="N238" s="14" t="str">
        <f t="shared" si="73"/>
        <v/>
      </c>
      <c r="O238" s="14" t="str">
        <f t="shared" si="74"/>
        <v/>
      </c>
      <c r="P238" s="20" t="str">
        <f t="shared" si="75"/>
        <v/>
      </c>
      <c r="Q238" s="14" t="str">
        <f t="shared" si="76"/>
        <v/>
      </c>
      <c r="R238" s="14" t="str">
        <f t="shared" si="77"/>
        <v/>
      </c>
      <c r="S238" s="14" t="str">
        <f t="shared" si="78"/>
        <v/>
      </c>
      <c r="T238" s="20" t="str">
        <f t="shared" si="79"/>
        <v/>
      </c>
      <c r="U238" s="14" t="str">
        <f t="shared" si="80"/>
        <v/>
      </c>
      <c r="V238" s="14" t="str">
        <f t="shared" si="81"/>
        <v/>
      </c>
      <c r="W238" s="14" t="str">
        <f t="shared" si="82"/>
        <v/>
      </c>
      <c r="X238" s="20" t="str">
        <f t="shared" si="83"/>
        <v/>
      </c>
      <c r="Y238" s="14"/>
    </row>
    <row r="239" spans="1:25" ht="15.75" x14ac:dyDescent="0.25">
      <c r="A239" t="s">
        <v>11</v>
      </c>
      <c r="B239" s="3">
        <v>43761</v>
      </c>
      <c r="C239" t="s">
        <v>31</v>
      </c>
      <c r="D239" s="14" t="str">
        <f t="shared" si="64"/>
        <v/>
      </c>
      <c r="E239" s="14" t="str">
        <f t="shared" si="65"/>
        <v/>
      </c>
      <c r="F239" s="14" t="str">
        <f t="shared" si="66"/>
        <v/>
      </c>
      <c r="G239" s="20" t="str">
        <f t="shared" si="67"/>
        <v/>
      </c>
      <c r="H239" s="18" t="str">
        <f t="shared" si="63"/>
        <v>43761</v>
      </c>
      <c r="I239" s="14" t="e">
        <f t="shared" si="68"/>
        <v>#N/A</v>
      </c>
      <c r="J239" s="14" t="e">
        <f t="shared" si="69"/>
        <v>#N/A</v>
      </c>
      <c r="K239" s="14" t="e">
        <f t="shared" si="70"/>
        <v>#N/A</v>
      </c>
      <c r="L239" s="20" t="e">
        <f t="shared" si="71"/>
        <v>#N/A</v>
      </c>
      <c r="M239" s="14" t="str">
        <f t="shared" si="72"/>
        <v/>
      </c>
      <c r="N239" s="14" t="str">
        <f t="shared" si="73"/>
        <v/>
      </c>
      <c r="O239" s="14" t="str">
        <f t="shared" si="74"/>
        <v/>
      </c>
      <c r="P239" s="20" t="str">
        <f t="shared" si="75"/>
        <v/>
      </c>
      <c r="Q239" s="14" t="str">
        <f t="shared" si="76"/>
        <v/>
      </c>
      <c r="R239" s="14" t="str">
        <f t="shared" si="77"/>
        <v/>
      </c>
      <c r="S239" s="14" t="str">
        <f t="shared" si="78"/>
        <v/>
      </c>
      <c r="T239" s="20" t="str">
        <f t="shared" si="79"/>
        <v/>
      </c>
      <c r="U239" s="14" t="str">
        <f t="shared" si="80"/>
        <v/>
      </c>
      <c r="V239" s="14" t="str">
        <f t="shared" si="81"/>
        <v/>
      </c>
      <c r="W239" s="14" t="str">
        <f t="shared" si="82"/>
        <v/>
      </c>
      <c r="X239" s="20" t="str">
        <f t="shared" si="83"/>
        <v/>
      </c>
      <c r="Y239" s="14"/>
    </row>
    <row r="240" spans="1:25" ht="15.75" x14ac:dyDescent="0.25">
      <c r="A240" t="s">
        <v>11</v>
      </c>
      <c r="B240" s="3">
        <v>43762</v>
      </c>
      <c r="C240" t="s">
        <v>32</v>
      </c>
      <c r="D240" s="14" t="str">
        <f t="shared" si="64"/>
        <v/>
      </c>
      <c r="E240" s="14" t="str">
        <f t="shared" si="65"/>
        <v/>
      </c>
      <c r="F240" s="14" t="str">
        <f t="shared" si="66"/>
        <v/>
      </c>
      <c r="G240" s="20" t="str">
        <f t="shared" si="67"/>
        <v/>
      </c>
      <c r="H240" s="18" t="str">
        <f t="shared" si="63"/>
        <v>43762</v>
      </c>
      <c r="I240" s="14" t="e">
        <f t="shared" si="68"/>
        <v>#N/A</v>
      </c>
      <c r="J240" s="14" t="e">
        <f t="shared" si="69"/>
        <v>#N/A</v>
      </c>
      <c r="K240" s="14" t="e">
        <f t="shared" si="70"/>
        <v>#N/A</v>
      </c>
      <c r="L240" s="20" t="e">
        <f t="shared" si="71"/>
        <v>#N/A</v>
      </c>
      <c r="M240" s="14" t="str">
        <f t="shared" si="72"/>
        <v/>
      </c>
      <c r="N240" s="14" t="str">
        <f t="shared" si="73"/>
        <v/>
      </c>
      <c r="O240" s="14" t="str">
        <f t="shared" si="74"/>
        <v/>
      </c>
      <c r="P240" s="20" t="str">
        <f t="shared" si="75"/>
        <v/>
      </c>
      <c r="Q240" s="14" t="str">
        <f t="shared" si="76"/>
        <v/>
      </c>
      <c r="R240" s="14" t="str">
        <f t="shared" si="77"/>
        <v/>
      </c>
      <c r="S240" s="14" t="str">
        <f t="shared" si="78"/>
        <v/>
      </c>
      <c r="T240" s="20" t="str">
        <f t="shared" si="79"/>
        <v/>
      </c>
      <c r="U240" s="14" t="str">
        <f t="shared" si="80"/>
        <v/>
      </c>
      <c r="V240" s="14" t="str">
        <f t="shared" si="81"/>
        <v/>
      </c>
      <c r="W240" s="14" t="str">
        <f t="shared" si="82"/>
        <v/>
      </c>
      <c r="X240" s="20" t="str">
        <f t="shared" si="83"/>
        <v/>
      </c>
      <c r="Y240" s="14"/>
    </row>
    <row r="241" spans="1:25" ht="15.75" x14ac:dyDescent="0.25">
      <c r="A241" t="s">
        <v>11</v>
      </c>
      <c r="B241" s="3">
        <v>43763</v>
      </c>
      <c r="C241" t="s">
        <v>26</v>
      </c>
      <c r="D241" s="14" t="str">
        <f t="shared" si="64"/>
        <v/>
      </c>
      <c r="E241" s="14" t="str">
        <f t="shared" si="65"/>
        <v/>
      </c>
      <c r="F241" s="14" t="str">
        <f t="shared" si="66"/>
        <v/>
      </c>
      <c r="G241" s="20" t="str">
        <f t="shared" si="67"/>
        <v/>
      </c>
      <c r="H241" s="18" t="str">
        <f t="shared" si="63"/>
        <v>43763</v>
      </c>
      <c r="I241" s="14" t="e">
        <f t="shared" si="68"/>
        <v>#N/A</v>
      </c>
      <c r="J241" s="14" t="e">
        <f t="shared" si="69"/>
        <v>#N/A</v>
      </c>
      <c r="K241" s="14" t="e">
        <f t="shared" si="70"/>
        <v>#N/A</v>
      </c>
      <c r="L241" s="20" t="e">
        <f t="shared" si="71"/>
        <v>#N/A</v>
      </c>
      <c r="M241" s="14" t="str">
        <f t="shared" si="72"/>
        <v/>
      </c>
      <c r="N241" s="14" t="str">
        <f t="shared" si="73"/>
        <v/>
      </c>
      <c r="O241" s="14" t="str">
        <f t="shared" si="74"/>
        <v/>
      </c>
      <c r="P241" s="20" t="str">
        <f t="shared" si="75"/>
        <v/>
      </c>
      <c r="Q241" s="14" t="str">
        <f t="shared" si="76"/>
        <v/>
      </c>
      <c r="R241" s="14" t="str">
        <f t="shared" si="77"/>
        <v/>
      </c>
      <c r="S241" s="14" t="str">
        <f t="shared" si="78"/>
        <v/>
      </c>
      <c r="T241" s="20" t="str">
        <f t="shared" si="79"/>
        <v/>
      </c>
      <c r="U241" s="14" t="str">
        <f t="shared" si="80"/>
        <v/>
      </c>
      <c r="V241" s="14" t="str">
        <f t="shared" si="81"/>
        <v/>
      </c>
      <c r="W241" s="14" t="str">
        <f t="shared" si="82"/>
        <v/>
      </c>
      <c r="X241" s="20" t="str">
        <f t="shared" si="83"/>
        <v/>
      </c>
      <c r="Y241" s="14"/>
    </row>
    <row r="242" spans="1:25" ht="15.75" x14ac:dyDescent="0.25">
      <c r="A242" s="7" t="s">
        <v>11</v>
      </c>
      <c r="B242" s="8">
        <v>43764</v>
      </c>
      <c r="C242" s="7" t="s">
        <v>27</v>
      </c>
      <c r="D242" s="15" t="str">
        <f t="shared" si="64"/>
        <v/>
      </c>
      <c r="E242" s="15" t="str">
        <f t="shared" si="65"/>
        <v/>
      </c>
      <c r="F242" s="15" t="str">
        <f t="shared" si="66"/>
        <v/>
      </c>
      <c r="G242" s="18" t="str">
        <f t="shared" si="67"/>
        <v/>
      </c>
      <c r="H242" s="18" t="str">
        <f t="shared" si="63"/>
        <v>43764</v>
      </c>
      <c r="I242" s="15" t="e">
        <f t="shared" si="68"/>
        <v>#N/A</v>
      </c>
      <c r="J242" s="15" t="e">
        <f t="shared" si="69"/>
        <v>#N/A</v>
      </c>
      <c r="K242" s="15" t="e">
        <f t="shared" si="70"/>
        <v>#N/A</v>
      </c>
      <c r="L242" s="18" t="e">
        <f t="shared" si="71"/>
        <v>#N/A</v>
      </c>
      <c r="M242" s="15" t="str">
        <f t="shared" si="72"/>
        <v/>
      </c>
      <c r="N242" s="15" t="str">
        <f t="shared" si="73"/>
        <v/>
      </c>
      <c r="O242" s="15" t="str">
        <f t="shared" si="74"/>
        <v/>
      </c>
      <c r="P242" s="18" t="str">
        <f t="shared" si="75"/>
        <v/>
      </c>
      <c r="Q242" s="15" t="str">
        <f t="shared" si="76"/>
        <v/>
      </c>
      <c r="R242" s="15" t="str">
        <f t="shared" si="77"/>
        <v/>
      </c>
      <c r="S242" s="15" t="str">
        <f t="shared" si="78"/>
        <v/>
      </c>
      <c r="T242" s="18" t="str">
        <f t="shared" si="79"/>
        <v/>
      </c>
      <c r="U242" s="15" t="str">
        <f t="shared" si="80"/>
        <v/>
      </c>
      <c r="V242" s="15" t="str">
        <f t="shared" si="81"/>
        <v/>
      </c>
      <c r="W242" s="15" t="str">
        <f t="shared" si="82"/>
        <v/>
      </c>
      <c r="X242" s="18" t="str">
        <f t="shared" si="83"/>
        <v/>
      </c>
      <c r="Y242" s="15"/>
    </row>
    <row r="243" spans="1:25" ht="15.75" x14ac:dyDescent="0.25">
      <c r="A243" s="7" t="s">
        <v>11</v>
      </c>
      <c r="B243" s="8">
        <v>43765</v>
      </c>
      <c r="C243" s="7" t="s">
        <v>28</v>
      </c>
      <c r="D243" s="15" t="str">
        <f t="shared" si="64"/>
        <v/>
      </c>
      <c r="E243" s="15" t="str">
        <f t="shared" si="65"/>
        <v/>
      </c>
      <c r="F243" s="15" t="str">
        <f t="shared" si="66"/>
        <v/>
      </c>
      <c r="G243" s="18" t="str">
        <f t="shared" si="67"/>
        <v/>
      </c>
      <c r="H243" s="18" t="str">
        <f t="shared" si="63"/>
        <v>43765</v>
      </c>
      <c r="I243" s="15" t="e">
        <f t="shared" si="68"/>
        <v>#N/A</v>
      </c>
      <c r="J243" s="15" t="e">
        <f t="shared" si="69"/>
        <v>#N/A</v>
      </c>
      <c r="K243" s="15" t="e">
        <f t="shared" si="70"/>
        <v>#N/A</v>
      </c>
      <c r="L243" s="18" t="e">
        <f t="shared" si="71"/>
        <v>#N/A</v>
      </c>
      <c r="M243" s="15" t="str">
        <f t="shared" si="72"/>
        <v/>
      </c>
      <c r="N243" s="15" t="str">
        <f t="shared" si="73"/>
        <v/>
      </c>
      <c r="O243" s="15" t="str">
        <f t="shared" si="74"/>
        <v/>
      </c>
      <c r="P243" s="18" t="str">
        <f t="shared" si="75"/>
        <v/>
      </c>
      <c r="Q243" s="15" t="str">
        <f t="shared" si="76"/>
        <v/>
      </c>
      <c r="R243" s="15" t="str">
        <f t="shared" si="77"/>
        <v/>
      </c>
      <c r="S243" s="15" t="str">
        <f t="shared" si="78"/>
        <v/>
      </c>
      <c r="T243" s="18" t="str">
        <f t="shared" si="79"/>
        <v/>
      </c>
      <c r="U243" s="15" t="str">
        <f t="shared" si="80"/>
        <v/>
      </c>
      <c r="V243" s="15" t="str">
        <f t="shared" si="81"/>
        <v/>
      </c>
      <c r="W243" s="15" t="str">
        <f t="shared" si="82"/>
        <v/>
      </c>
      <c r="X243" s="18" t="str">
        <f t="shared" si="83"/>
        <v/>
      </c>
      <c r="Y243" s="15"/>
    </row>
    <row r="244" spans="1:25" ht="15.75" x14ac:dyDescent="0.25">
      <c r="A244" t="s">
        <v>11</v>
      </c>
      <c r="B244" s="3">
        <v>43766</v>
      </c>
      <c r="C244" t="s">
        <v>29</v>
      </c>
      <c r="D244" s="14" t="str">
        <f t="shared" si="64"/>
        <v/>
      </c>
      <c r="E244" s="14" t="str">
        <f t="shared" si="65"/>
        <v/>
      </c>
      <c r="F244" s="14" t="str">
        <f t="shared" si="66"/>
        <v/>
      </c>
      <c r="G244" s="20" t="str">
        <f t="shared" si="67"/>
        <v/>
      </c>
      <c r="H244" s="18" t="str">
        <f t="shared" si="63"/>
        <v>43766</v>
      </c>
      <c r="I244" s="14" t="e">
        <f t="shared" si="68"/>
        <v>#N/A</v>
      </c>
      <c r="J244" s="14" t="e">
        <f t="shared" si="69"/>
        <v>#N/A</v>
      </c>
      <c r="K244" s="14" t="e">
        <f t="shared" si="70"/>
        <v>#N/A</v>
      </c>
      <c r="L244" s="20" t="e">
        <f t="shared" si="71"/>
        <v>#N/A</v>
      </c>
      <c r="M244" s="14" t="str">
        <f t="shared" si="72"/>
        <v/>
      </c>
      <c r="N244" s="14" t="str">
        <f t="shared" si="73"/>
        <v/>
      </c>
      <c r="O244" s="14" t="str">
        <f t="shared" si="74"/>
        <v/>
      </c>
      <c r="P244" s="20" t="str">
        <f t="shared" si="75"/>
        <v/>
      </c>
      <c r="Q244" s="14" t="str">
        <f t="shared" si="76"/>
        <v/>
      </c>
      <c r="R244" s="14" t="str">
        <f t="shared" si="77"/>
        <v/>
      </c>
      <c r="S244" s="14" t="str">
        <f t="shared" si="78"/>
        <v/>
      </c>
      <c r="T244" s="20" t="str">
        <f t="shared" si="79"/>
        <v/>
      </c>
      <c r="U244" s="14" t="str">
        <f t="shared" si="80"/>
        <v/>
      </c>
      <c r="V244" s="14" t="str">
        <f t="shared" si="81"/>
        <v/>
      </c>
      <c r="W244" s="14" t="str">
        <f t="shared" si="82"/>
        <v/>
      </c>
      <c r="X244" s="20" t="str">
        <f t="shared" si="83"/>
        <v/>
      </c>
      <c r="Y244" s="14"/>
    </row>
    <row r="245" spans="1:25" ht="15.75" x14ac:dyDescent="0.25">
      <c r="A245" t="s">
        <v>11</v>
      </c>
      <c r="B245" s="3">
        <v>43767</v>
      </c>
      <c r="C245" t="s">
        <v>30</v>
      </c>
      <c r="D245" s="14" t="str">
        <f t="shared" si="64"/>
        <v/>
      </c>
      <c r="E245" s="14" t="str">
        <f t="shared" si="65"/>
        <v/>
      </c>
      <c r="F245" s="14" t="str">
        <f t="shared" si="66"/>
        <v/>
      </c>
      <c r="G245" s="20" t="str">
        <f t="shared" si="67"/>
        <v/>
      </c>
      <c r="H245" s="18" t="str">
        <f t="shared" si="63"/>
        <v>43767</v>
      </c>
      <c r="I245" s="14" t="e">
        <f t="shared" si="68"/>
        <v>#N/A</v>
      </c>
      <c r="J245" s="14" t="e">
        <f t="shared" si="69"/>
        <v>#N/A</v>
      </c>
      <c r="K245" s="14" t="e">
        <f t="shared" si="70"/>
        <v>#N/A</v>
      </c>
      <c r="L245" s="20" t="e">
        <f t="shared" si="71"/>
        <v>#N/A</v>
      </c>
      <c r="M245" s="14" t="str">
        <f t="shared" si="72"/>
        <v/>
      </c>
      <c r="N245" s="14" t="str">
        <f t="shared" si="73"/>
        <v/>
      </c>
      <c r="O245" s="14" t="str">
        <f t="shared" si="74"/>
        <v/>
      </c>
      <c r="P245" s="20" t="str">
        <f t="shared" si="75"/>
        <v/>
      </c>
      <c r="Q245" s="14" t="str">
        <f t="shared" si="76"/>
        <v/>
      </c>
      <c r="R245" s="14" t="str">
        <f t="shared" si="77"/>
        <v/>
      </c>
      <c r="S245" s="14" t="str">
        <f t="shared" si="78"/>
        <v/>
      </c>
      <c r="T245" s="20" t="str">
        <f t="shared" si="79"/>
        <v/>
      </c>
      <c r="U245" s="14" t="str">
        <f t="shared" si="80"/>
        <v/>
      </c>
      <c r="V245" s="14" t="str">
        <f t="shared" si="81"/>
        <v/>
      </c>
      <c r="W245" s="14" t="str">
        <f t="shared" si="82"/>
        <v/>
      </c>
      <c r="X245" s="20" t="str">
        <f t="shared" si="83"/>
        <v/>
      </c>
      <c r="Y245" s="14"/>
    </row>
    <row r="246" spans="1:25" ht="15.75" x14ac:dyDescent="0.25">
      <c r="A246" t="s">
        <v>11</v>
      </c>
      <c r="B246" s="3">
        <v>43768</v>
      </c>
      <c r="C246" t="s">
        <v>31</v>
      </c>
      <c r="D246" s="14" t="str">
        <f t="shared" si="64"/>
        <v/>
      </c>
      <c r="E246" s="14" t="str">
        <f t="shared" si="65"/>
        <v/>
      </c>
      <c r="F246" s="14" t="str">
        <f t="shared" si="66"/>
        <v/>
      </c>
      <c r="G246" s="20" t="str">
        <f t="shared" si="67"/>
        <v/>
      </c>
      <c r="H246" s="18" t="str">
        <f t="shared" si="63"/>
        <v>43768</v>
      </c>
      <c r="I246" s="14" t="e">
        <f t="shared" si="68"/>
        <v>#N/A</v>
      </c>
      <c r="J246" s="14" t="e">
        <f t="shared" si="69"/>
        <v>#N/A</v>
      </c>
      <c r="K246" s="14" t="e">
        <f t="shared" si="70"/>
        <v>#N/A</v>
      </c>
      <c r="L246" s="20" t="e">
        <f t="shared" si="71"/>
        <v>#N/A</v>
      </c>
      <c r="M246" s="14" t="str">
        <f t="shared" si="72"/>
        <v/>
      </c>
      <c r="N246" s="14" t="str">
        <f t="shared" si="73"/>
        <v/>
      </c>
      <c r="O246" s="14" t="str">
        <f t="shared" si="74"/>
        <v/>
      </c>
      <c r="P246" s="20" t="str">
        <f t="shared" si="75"/>
        <v/>
      </c>
      <c r="Q246" s="14" t="str">
        <f t="shared" si="76"/>
        <v/>
      </c>
      <c r="R246" s="14" t="str">
        <f t="shared" si="77"/>
        <v/>
      </c>
      <c r="S246" s="14" t="str">
        <f t="shared" si="78"/>
        <v/>
      </c>
      <c r="T246" s="20" t="str">
        <f t="shared" si="79"/>
        <v/>
      </c>
      <c r="U246" s="14" t="str">
        <f t="shared" si="80"/>
        <v/>
      </c>
      <c r="V246" s="14" t="str">
        <f t="shared" si="81"/>
        <v/>
      </c>
      <c r="W246" s="14" t="str">
        <f t="shared" si="82"/>
        <v/>
      </c>
      <c r="X246" s="20" t="str">
        <f t="shared" si="83"/>
        <v/>
      </c>
      <c r="Y246" s="14"/>
    </row>
    <row r="247" spans="1:25" ht="15.75" x14ac:dyDescent="0.25">
      <c r="A247" t="s">
        <v>11</v>
      </c>
      <c r="B247" s="3">
        <v>43769</v>
      </c>
      <c r="C247" t="s">
        <v>32</v>
      </c>
      <c r="D247" s="14" t="str">
        <f t="shared" si="64"/>
        <v/>
      </c>
      <c r="E247" s="14" t="str">
        <f t="shared" si="65"/>
        <v/>
      </c>
      <c r="F247" s="14" t="str">
        <f t="shared" si="66"/>
        <v/>
      </c>
      <c r="G247" s="20" t="str">
        <f t="shared" si="67"/>
        <v/>
      </c>
      <c r="H247" s="18" t="str">
        <f t="shared" si="63"/>
        <v>43769</v>
      </c>
      <c r="I247" s="14" t="e">
        <f t="shared" si="68"/>
        <v>#N/A</v>
      </c>
      <c r="J247" s="14" t="e">
        <f t="shared" si="69"/>
        <v>#N/A</v>
      </c>
      <c r="K247" s="14" t="e">
        <f t="shared" si="70"/>
        <v>#N/A</v>
      </c>
      <c r="L247" s="20" t="e">
        <f t="shared" si="71"/>
        <v>#N/A</v>
      </c>
      <c r="M247" s="14" t="str">
        <f t="shared" si="72"/>
        <v/>
      </c>
      <c r="N247" s="14" t="str">
        <f t="shared" si="73"/>
        <v/>
      </c>
      <c r="O247" s="14" t="str">
        <f t="shared" si="74"/>
        <v/>
      </c>
      <c r="P247" s="20" t="str">
        <f t="shared" si="75"/>
        <v/>
      </c>
      <c r="Q247" s="14" t="str">
        <f t="shared" si="76"/>
        <v/>
      </c>
      <c r="R247" s="14" t="str">
        <f t="shared" si="77"/>
        <v/>
      </c>
      <c r="S247" s="14" t="str">
        <f t="shared" si="78"/>
        <v/>
      </c>
      <c r="T247" s="20" t="str">
        <f t="shared" si="79"/>
        <v/>
      </c>
      <c r="U247" s="14" t="str">
        <f t="shared" si="80"/>
        <v/>
      </c>
      <c r="V247" s="14" t="str">
        <f t="shared" si="81"/>
        <v/>
      </c>
      <c r="W247" s="14" t="str">
        <f t="shared" si="82"/>
        <v/>
      </c>
      <c r="X247" s="20" t="str">
        <f t="shared" si="83"/>
        <v/>
      </c>
      <c r="Y247" s="14"/>
    </row>
    <row r="248" spans="1:25" ht="15.75" x14ac:dyDescent="0.25">
      <c r="A248" t="s">
        <v>12</v>
      </c>
      <c r="B248" s="3">
        <v>43770</v>
      </c>
      <c r="C248" t="s">
        <v>26</v>
      </c>
      <c r="D248" s="14" t="str">
        <f t="shared" si="64"/>
        <v/>
      </c>
      <c r="E248" s="14" t="str">
        <f t="shared" si="65"/>
        <v/>
      </c>
      <c r="F248" s="14" t="str">
        <f t="shared" si="66"/>
        <v/>
      </c>
      <c r="G248" s="20" t="str">
        <f t="shared" si="67"/>
        <v/>
      </c>
      <c r="H248" s="18" t="str">
        <f t="shared" si="63"/>
        <v>43770</v>
      </c>
      <c r="I248" s="14" t="e">
        <f t="shared" si="68"/>
        <v>#N/A</v>
      </c>
      <c r="J248" s="14" t="e">
        <f t="shared" si="69"/>
        <v>#N/A</v>
      </c>
      <c r="K248" s="14" t="e">
        <f t="shared" si="70"/>
        <v>#N/A</v>
      </c>
      <c r="L248" s="20" t="e">
        <f t="shared" si="71"/>
        <v>#N/A</v>
      </c>
      <c r="M248" s="14" t="str">
        <f t="shared" si="72"/>
        <v/>
      </c>
      <c r="N248" s="14" t="str">
        <f t="shared" si="73"/>
        <v/>
      </c>
      <c r="O248" s="14" t="str">
        <f t="shared" si="74"/>
        <v/>
      </c>
      <c r="P248" s="20" t="str">
        <f t="shared" si="75"/>
        <v/>
      </c>
      <c r="Q248" s="14" t="str">
        <f t="shared" si="76"/>
        <v/>
      </c>
      <c r="R248" s="14" t="str">
        <f t="shared" si="77"/>
        <v/>
      </c>
      <c r="S248" s="14" t="str">
        <f t="shared" si="78"/>
        <v/>
      </c>
      <c r="T248" s="20" t="str">
        <f t="shared" si="79"/>
        <v/>
      </c>
      <c r="U248" s="14" t="str">
        <f t="shared" si="80"/>
        <v/>
      </c>
      <c r="V248" s="14" t="str">
        <f t="shared" si="81"/>
        <v/>
      </c>
      <c r="W248" s="14" t="str">
        <f t="shared" si="82"/>
        <v/>
      </c>
      <c r="X248" s="20" t="str">
        <f t="shared" si="83"/>
        <v/>
      </c>
      <c r="Y248" s="14"/>
    </row>
    <row r="249" spans="1:25" ht="15.75" x14ac:dyDescent="0.25">
      <c r="A249" s="7" t="s">
        <v>12</v>
      </c>
      <c r="B249" s="8">
        <v>43771</v>
      </c>
      <c r="C249" s="7" t="s">
        <v>27</v>
      </c>
      <c r="D249" s="15" t="str">
        <f t="shared" si="64"/>
        <v/>
      </c>
      <c r="E249" s="15" t="str">
        <f t="shared" si="65"/>
        <v/>
      </c>
      <c r="F249" s="15" t="str">
        <f t="shared" si="66"/>
        <v/>
      </c>
      <c r="G249" s="18" t="str">
        <f t="shared" si="67"/>
        <v/>
      </c>
      <c r="H249" s="18" t="str">
        <f t="shared" si="63"/>
        <v>43771</v>
      </c>
      <c r="I249" s="15" t="e">
        <f t="shared" si="68"/>
        <v>#N/A</v>
      </c>
      <c r="J249" s="15" t="e">
        <f t="shared" si="69"/>
        <v>#N/A</v>
      </c>
      <c r="K249" s="15" t="e">
        <f t="shared" si="70"/>
        <v>#N/A</v>
      </c>
      <c r="L249" s="18" t="e">
        <f t="shared" si="71"/>
        <v>#N/A</v>
      </c>
      <c r="M249" s="15" t="str">
        <f t="shared" si="72"/>
        <v/>
      </c>
      <c r="N249" s="15" t="str">
        <f t="shared" si="73"/>
        <v/>
      </c>
      <c r="O249" s="15" t="str">
        <f t="shared" si="74"/>
        <v/>
      </c>
      <c r="P249" s="18" t="str">
        <f t="shared" si="75"/>
        <v/>
      </c>
      <c r="Q249" s="15" t="str">
        <f t="shared" si="76"/>
        <v/>
      </c>
      <c r="R249" s="15" t="str">
        <f t="shared" si="77"/>
        <v/>
      </c>
      <c r="S249" s="15" t="str">
        <f t="shared" si="78"/>
        <v/>
      </c>
      <c r="T249" s="18" t="str">
        <f t="shared" si="79"/>
        <v/>
      </c>
      <c r="U249" s="15" t="str">
        <f t="shared" si="80"/>
        <v/>
      </c>
      <c r="V249" s="15" t="str">
        <f t="shared" si="81"/>
        <v/>
      </c>
      <c r="W249" s="15" t="str">
        <f t="shared" si="82"/>
        <v/>
      </c>
      <c r="X249" s="18" t="str">
        <f t="shared" si="83"/>
        <v/>
      </c>
      <c r="Y249" s="15"/>
    </row>
    <row r="250" spans="1:25" ht="15.75" x14ac:dyDescent="0.25">
      <c r="A250" s="7" t="s">
        <v>12</v>
      </c>
      <c r="B250" s="8">
        <v>43772</v>
      </c>
      <c r="C250" s="7" t="s">
        <v>28</v>
      </c>
      <c r="D250" s="15" t="str">
        <f t="shared" si="64"/>
        <v/>
      </c>
      <c r="E250" s="15" t="str">
        <f t="shared" si="65"/>
        <v/>
      </c>
      <c r="F250" s="15" t="str">
        <f t="shared" si="66"/>
        <v/>
      </c>
      <c r="G250" s="18" t="str">
        <f t="shared" si="67"/>
        <v/>
      </c>
      <c r="H250" s="18" t="str">
        <f t="shared" si="63"/>
        <v>43772</v>
      </c>
      <c r="I250" s="15" t="e">
        <f t="shared" si="68"/>
        <v>#N/A</v>
      </c>
      <c r="J250" s="15" t="e">
        <f t="shared" si="69"/>
        <v>#N/A</v>
      </c>
      <c r="K250" s="15" t="e">
        <f t="shared" si="70"/>
        <v>#N/A</v>
      </c>
      <c r="L250" s="18" t="e">
        <f t="shared" si="71"/>
        <v>#N/A</v>
      </c>
      <c r="M250" s="15" t="str">
        <f t="shared" si="72"/>
        <v/>
      </c>
      <c r="N250" s="15" t="str">
        <f t="shared" si="73"/>
        <v/>
      </c>
      <c r="O250" s="15" t="str">
        <f t="shared" si="74"/>
        <v/>
      </c>
      <c r="P250" s="18" t="str">
        <f t="shared" si="75"/>
        <v/>
      </c>
      <c r="Q250" s="15" t="str">
        <f t="shared" si="76"/>
        <v/>
      </c>
      <c r="R250" s="15" t="str">
        <f t="shared" si="77"/>
        <v/>
      </c>
      <c r="S250" s="15" t="str">
        <f t="shared" si="78"/>
        <v/>
      </c>
      <c r="T250" s="18" t="str">
        <f t="shared" si="79"/>
        <v/>
      </c>
      <c r="U250" s="15" t="str">
        <f t="shared" si="80"/>
        <v/>
      </c>
      <c r="V250" s="15" t="str">
        <f t="shared" si="81"/>
        <v/>
      </c>
      <c r="W250" s="15" t="str">
        <f t="shared" si="82"/>
        <v/>
      </c>
      <c r="X250" s="18" t="str">
        <f t="shared" si="83"/>
        <v/>
      </c>
      <c r="Y250" s="15"/>
    </row>
    <row r="251" spans="1:25" ht="15.75" x14ac:dyDescent="0.25">
      <c r="A251" t="s">
        <v>12</v>
      </c>
      <c r="B251" s="3">
        <v>43773</v>
      </c>
      <c r="C251" t="s">
        <v>29</v>
      </c>
      <c r="D251" s="14" t="str">
        <f t="shared" si="64"/>
        <v/>
      </c>
      <c r="E251" s="14" t="str">
        <f t="shared" si="65"/>
        <v/>
      </c>
      <c r="F251" s="14" t="str">
        <f t="shared" si="66"/>
        <v/>
      </c>
      <c r="G251" s="20" t="str">
        <f t="shared" si="67"/>
        <v/>
      </c>
      <c r="H251" s="18" t="str">
        <f t="shared" si="63"/>
        <v>43773</v>
      </c>
      <c r="I251" s="14" t="e">
        <f t="shared" si="68"/>
        <v>#N/A</v>
      </c>
      <c r="J251" s="14" t="e">
        <f t="shared" si="69"/>
        <v>#N/A</v>
      </c>
      <c r="K251" s="14" t="e">
        <f t="shared" si="70"/>
        <v>#N/A</v>
      </c>
      <c r="L251" s="20" t="e">
        <f t="shared" si="71"/>
        <v>#N/A</v>
      </c>
      <c r="M251" s="14" t="str">
        <f t="shared" si="72"/>
        <v/>
      </c>
      <c r="N251" s="14" t="str">
        <f t="shared" si="73"/>
        <v/>
      </c>
      <c r="O251" s="14" t="str">
        <f t="shared" si="74"/>
        <v/>
      </c>
      <c r="P251" s="20" t="str">
        <f t="shared" si="75"/>
        <v/>
      </c>
      <c r="Q251" s="14" t="str">
        <f t="shared" si="76"/>
        <v/>
      </c>
      <c r="R251" s="14" t="str">
        <f t="shared" si="77"/>
        <v/>
      </c>
      <c r="S251" s="14" t="str">
        <f t="shared" si="78"/>
        <v/>
      </c>
      <c r="T251" s="20" t="str">
        <f t="shared" si="79"/>
        <v/>
      </c>
      <c r="U251" s="14" t="str">
        <f t="shared" si="80"/>
        <v/>
      </c>
      <c r="V251" s="14" t="str">
        <f t="shared" si="81"/>
        <v/>
      </c>
      <c r="W251" s="14" t="str">
        <f t="shared" si="82"/>
        <v/>
      </c>
      <c r="X251" s="20" t="str">
        <f t="shared" si="83"/>
        <v/>
      </c>
      <c r="Y251" s="14"/>
    </row>
    <row r="252" spans="1:25" ht="15.75" x14ac:dyDescent="0.25">
      <c r="A252" t="s">
        <v>12</v>
      </c>
      <c r="B252" s="3">
        <v>43774</v>
      </c>
      <c r="C252" t="s">
        <v>30</v>
      </c>
      <c r="D252" s="14" t="str">
        <f t="shared" si="64"/>
        <v/>
      </c>
      <c r="E252" s="14" t="str">
        <f t="shared" si="65"/>
        <v/>
      </c>
      <c r="F252" s="14" t="str">
        <f t="shared" si="66"/>
        <v/>
      </c>
      <c r="G252" s="20" t="str">
        <f t="shared" si="67"/>
        <v/>
      </c>
      <c r="H252" s="18" t="str">
        <f t="shared" si="63"/>
        <v>43774</v>
      </c>
      <c r="I252" s="14" t="e">
        <f t="shared" si="68"/>
        <v>#N/A</v>
      </c>
      <c r="J252" s="14" t="e">
        <f t="shared" si="69"/>
        <v>#N/A</v>
      </c>
      <c r="K252" s="14" t="e">
        <f t="shared" si="70"/>
        <v>#N/A</v>
      </c>
      <c r="L252" s="20" t="e">
        <f t="shared" si="71"/>
        <v>#N/A</v>
      </c>
      <c r="M252" s="14" t="str">
        <f t="shared" si="72"/>
        <v/>
      </c>
      <c r="N252" s="14" t="str">
        <f t="shared" si="73"/>
        <v/>
      </c>
      <c r="O252" s="14" t="str">
        <f t="shared" si="74"/>
        <v/>
      </c>
      <c r="P252" s="20" t="str">
        <f t="shared" si="75"/>
        <v/>
      </c>
      <c r="Q252" s="14" t="str">
        <f t="shared" si="76"/>
        <v/>
      </c>
      <c r="R252" s="14" t="str">
        <f t="shared" si="77"/>
        <v/>
      </c>
      <c r="S252" s="14" t="str">
        <f t="shared" si="78"/>
        <v/>
      </c>
      <c r="T252" s="20" t="str">
        <f t="shared" si="79"/>
        <v/>
      </c>
      <c r="U252" s="14" t="str">
        <f t="shared" si="80"/>
        <v/>
      </c>
      <c r="V252" s="14" t="str">
        <f t="shared" si="81"/>
        <v/>
      </c>
      <c r="W252" s="14" t="str">
        <f t="shared" si="82"/>
        <v/>
      </c>
      <c r="X252" s="20" t="str">
        <f t="shared" si="83"/>
        <v/>
      </c>
      <c r="Y252" s="14"/>
    </row>
    <row r="253" spans="1:25" ht="15.75" x14ac:dyDescent="0.25">
      <c r="A253" t="s">
        <v>12</v>
      </c>
      <c r="B253" s="3">
        <v>43775</v>
      </c>
      <c r="C253" t="s">
        <v>31</v>
      </c>
      <c r="D253" s="14" t="str">
        <f t="shared" si="64"/>
        <v/>
      </c>
      <c r="E253" s="14" t="str">
        <f t="shared" si="65"/>
        <v/>
      </c>
      <c r="F253" s="14" t="str">
        <f t="shared" si="66"/>
        <v/>
      </c>
      <c r="G253" s="20" t="str">
        <f t="shared" si="67"/>
        <v/>
      </c>
      <c r="H253" s="18" t="str">
        <f t="shared" si="63"/>
        <v>43775</v>
      </c>
      <c r="I253" s="14" t="e">
        <f t="shared" si="68"/>
        <v>#N/A</v>
      </c>
      <c r="J253" s="14" t="e">
        <f t="shared" si="69"/>
        <v>#N/A</v>
      </c>
      <c r="K253" s="14" t="e">
        <f t="shared" si="70"/>
        <v>#N/A</v>
      </c>
      <c r="L253" s="20" t="e">
        <f t="shared" si="71"/>
        <v>#N/A</v>
      </c>
      <c r="M253" s="14" t="str">
        <f t="shared" si="72"/>
        <v/>
      </c>
      <c r="N253" s="14" t="str">
        <f t="shared" si="73"/>
        <v/>
      </c>
      <c r="O253" s="14" t="str">
        <f t="shared" si="74"/>
        <v/>
      </c>
      <c r="P253" s="20" t="str">
        <f t="shared" si="75"/>
        <v/>
      </c>
      <c r="Q253" s="14" t="str">
        <f t="shared" si="76"/>
        <v/>
      </c>
      <c r="R253" s="14" t="str">
        <f t="shared" si="77"/>
        <v/>
      </c>
      <c r="S253" s="14" t="str">
        <f t="shared" si="78"/>
        <v/>
      </c>
      <c r="T253" s="20" t="str">
        <f t="shared" si="79"/>
        <v/>
      </c>
      <c r="U253" s="14" t="str">
        <f t="shared" si="80"/>
        <v/>
      </c>
      <c r="V253" s="14" t="str">
        <f t="shared" si="81"/>
        <v/>
      </c>
      <c r="W253" s="14" t="str">
        <f t="shared" si="82"/>
        <v/>
      </c>
      <c r="X253" s="20" t="str">
        <f t="shared" si="83"/>
        <v/>
      </c>
      <c r="Y253" s="14"/>
    </row>
    <row r="254" spans="1:25" ht="15.75" x14ac:dyDescent="0.25">
      <c r="A254" t="s">
        <v>12</v>
      </c>
      <c r="B254" s="3">
        <v>43776</v>
      </c>
      <c r="C254" t="s">
        <v>32</v>
      </c>
      <c r="D254" s="14" t="str">
        <f t="shared" si="64"/>
        <v/>
      </c>
      <c r="E254" s="14" t="str">
        <f t="shared" si="65"/>
        <v/>
      </c>
      <c r="F254" s="14" t="str">
        <f t="shared" si="66"/>
        <v/>
      </c>
      <c r="G254" s="20" t="str">
        <f t="shared" si="67"/>
        <v/>
      </c>
      <c r="H254" s="18" t="str">
        <f t="shared" si="63"/>
        <v>43776</v>
      </c>
      <c r="I254" s="14" t="e">
        <f t="shared" si="68"/>
        <v>#N/A</v>
      </c>
      <c r="J254" s="14" t="e">
        <f t="shared" si="69"/>
        <v>#N/A</v>
      </c>
      <c r="K254" s="14" t="e">
        <f t="shared" si="70"/>
        <v>#N/A</v>
      </c>
      <c r="L254" s="20" t="e">
        <f t="shared" si="71"/>
        <v>#N/A</v>
      </c>
      <c r="M254" s="14" t="str">
        <f t="shared" si="72"/>
        <v/>
      </c>
      <c r="N254" s="14" t="str">
        <f t="shared" si="73"/>
        <v/>
      </c>
      <c r="O254" s="14" t="str">
        <f t="shared" si="74"/>
        <v/>
      </c>
      <c r="P254" s="20" t="str">
        <f t="shared" si="75"/>
        <v/>
      </c>
      <c r="Q254" s="14" t="str">
        <f t="shared" si="76"/>
        <v/>
      </c>
      <c r="R254" s="14" t="str">
        <f t="shared" si="77"/>
        <v/>
      </c>
      <c r="S254" s="14" t="str">
        <f t="shared" si="78"/>
        <v/>
      </c>
      <c r="T254" s="20" t="str">
        <f t="shared" si="79"/>
        <v/>
      </c>
      <c r="U254" s="14" t="str">
        <f t="shared" si="80"/>
        <v/>
      </c>
      <c r="V254" s="14" t="str">
        <f t="shared" si="81"/>
        <v/>
      </c>
      <c r="W254" s="14" t="str">
        <f t="shared" si="82"/>
        <v/>
      </c>
      <c r="X254" s="20" t="str">
        <f t="shared" si="83"/>
        <v/>
      </c>
      <c r="Y254" s="14"/>
    </row>
    <row r="255" spans="1:25" ht="15.75" x14ac:dyDescent="0.25">
      <c r="A255" t="s">
        <v>12</v>
      </c>
      <c r="B255" s="3">
        <v>43777</v>
      </c>
      <c r="C255" t="s">
        <v>26</v>
      </c>
      <c r="D255" s="14" t="str">
        <f t="shared" si="64"/>
        <v/>
      </c>
      <c r="E255" s="14" t="str">
        <f t="shared" si="65"/>
        <v/>
      </c>
      <c r="F255" s="14" t="str">
        <f t="shared" si="66"/>
        <v/>
      </c>
      <c r="G255" s="20" t="str">
        <f t="shared" si="67"/>
        <v/>
      </c>
      <c r="H255" s="18" t="str">
        <f t="shared" si="63"/>
        <v>43777</v>
      </c>
      <c r="I255" s="14" t="e">
        <f t="shared" si="68"/>
        <v>#N/A</v>
      </c>
      <c r="J255" s="14" t="e">
        <f t="shared" si="69"/>
        <v>#N/A</v>
      </c>
      <c r="K255" s="14" t="e">
        <f t="shared" si="70"/>
        <v>#N/A</v>
      </c>
      <c r="L255" s="20" t="e">
        <f t="shared" si="71"/>
        <v>#N/A</v>
      </c>
      <c r="M255" s="14" t="str">
        <f t="shared" si="72"/>
        <v/>
      </c>
      <c r="N255" s="14" t="str">
        <f t="shared" si="73"/>
        <v/>
      </c>
      <c r="O255" s="14" t="str">
        <f t="shared" si="74"/>
        <v/>
      </c>
      <c r="P255" s="20" t="str">
        <f t="shared" si="75"/>
        <v/>
      </c>
      <c r="Q255" s="14" t="str">
        <f t="shared" si="76"/>
        <v/>
      </c>
      <c r="R255" s="14" t="str">
        <f t="shared" si="77"/>
        <v/>
      </c>
      <c r="S255" s="14" t="str">
        <f t="shared" si="78"/>
        <v/>
      </c>
      <c r="T255" s="20" t="str">
        <f t="shared" si="79"/>
        <v/>
      </c>
      <c r="U255" s="14" t="str">
        <f t="shared" si="80"/>
        <v/>
      </c>
      <c r="V255" s="14" t="str">
        <f t="shared" si="81"/>
        <v/>
      </c>
      <c r="W255" s="14" t="str">
        <f t="shared" si="82"/>
        <v/>
      </c>
      <c r="X255" s="20" t="str">
        <f t="shared" si="83"/>
        <v/>
      </c>
      <c r="Y255" s="14"/>
    </row>
    <row r="256" spans="1:25" ht="15.75" x14ac:dyDescent="0.25">
      <c r="A256" s="7" t="s">
        <v>12</v>
      </c>
      <c r="B256" s="8">
        <v>43778</v>
      </c>
      <c r="C256" s="7" t="s">
        <v>27</v>
      </c>
      <c r="D256" s="15" t="str">
        <f t="shared" si="64"/>
        <v/>
      </c>
      <c r="E256" s="15" t="str">
        <f t="shared" si="65"/>
        <v/>
      </c>
      <c r="F256" s="15" t="str">
        <f t="shared" si="66"/>
        <v/>
      </c>
      <c r="G256" s="18" t="str">
        <f t="shared" si="67"/>
        <v/>
      </c>
      <c r="H256" s="18" t="str">
        <f t="shared" si="63"/>
        <v>43778</v>
      </c>
      <c r="I256" s="15" t="e">
        <f t="shared" si="68"/>
        <v>#N/A</v>
      </c>
      <c r="J256" s="15" t="e">
        <f t="shared" si="69"/>
        <v>#N/A</v>
      </c>
      <c r="K256" s="15" t="e">
        <f t="shared" si="70"/>
        <v>#N/A</v>
      </c>
      <c r="L256" s="18" t="e">
        <f t="shared" si="71"/>
        <v>#N/A</v>
      </c>
      <c r="M256" s="15" t="str">
        <f t="shared" si="72"/>
        <v/>
      </c>
      <c r="N256" s="15" t="str">
        <f t="shared" si="73"/>
        <v/>
      </c>
      <c r="O256" s="15" t="str">
        <f t="shared" si="74"/>
        <v/>
      </c>
      <c r="P256" s="18" t="str">
        <f t="shared" si="75"/>
        <v/>
      </c>
      <c r="Q256" s="15" t="str">
        <f t="shared" si="76"/>
        <v/>
      </c>
      <c r="R256" s="15" t="str">
        <f t="shared" si="77"/>
        <v/>
      </c>
      <c r="S256" s="15" t="str">
        <f t="shared" si="78"/>
        <v/>
      </c>
      <c r="T256" s="18" t="str">
        <f t="shared" si="79"/>
        <v/>
      </c>
      <c r="U256" s="15" t="str">
        <f t="shared" si="80"/>
        <v/>
      </c>
      <c r="V256" s="15" t="str">
        <f t="shared" si="81"/>
        <v/>
      </c>
      <c r="W256" s="15" t="str">
        <f t="shared" si="82"/>
        <v/>
      </c>
      <c r="X256" s="18" t="str">
        <f t="shared" si="83"/>
        <v/>
      </c>
      <c r="Y256" s="15"/>
    </row>
    <row r="257" spans="1:25" ht="15.75" x14ac:dyDescent="0.25">
      <c r="A257" s="7" t="s">
        <v>12</v>
      </c>
      <c r="B257" s="8">
        <v>43779</v>
      </c>
      <c r="C257" s="7" t="s">
        <v>28</v>
      </c>
      <c r="D257" s="15" t="str">
        <f t="shared" si="64"/>
        <v/>
      </c>
      <c r="E257" s="15" t="str">
        <f t="shared" si="65"/>
        <v/>
      </c>
      <c r="F257" s="15" t="str">
        <f t="shared" si="66"/>
        <v/>
      </c>
      <c r="G257" s="18" t="str">
        <f t="shared" si="67"/>
        <v/>
      </c>
      <c r="H257" s="18" t="str">
        <f t="shared" si="63"/>
        <v>43779</v>
      </c>
      <c r="I257" s="15" t="e">
        <f t="shared" si="68"/>
        <v>#N/A</v>
      </c>
      <c r="J257" s="15" t="e">
        <f t="shared" si="69"/>
        <v>#N/A</v>
      </c>
      <c r="K257" s="15" t="e">
        <f t="shared" si="70"/>
        <v>#N/A</v>
      </c>
      <c r="L257" s="18" t="e">
        <f t="shared" si="71"/>
        <v>#N/A</v>
      </c>
      <c r="M257" s="15" t="str">
        <f t="shared" si="72"/>
        <v/>
      </c>
      <c r="N257" s="15" t="str">
        <f t="shared" si="73"/>
        <v/>
      </c>
      <c r="O257" s="15" t="str">
        <f t="shared" si="74"/>
        <v/>
      </c>
      <c r="P257" s="18" t="str">
        <f t="shared" si="75"/>
        <v/>
      </c>
      <c r="Q257" s="15" t="str">
        <f t="shared" si="76"/>
        <v/>
      </c>
      <c r="R257" s="15" t="str">
        <f t="shared" si="77"/>
        <v/>
      </c>
      <c r="S257" s="15" t="str">
        <f t="shared" si="78"/>
        <v/>
      </c>
      <c r="T257" s="18" t="str">
        <f t="shared" si="79"/>
        <v/>
      </c>
      <c r="U257" s="15" t="str">
        <f t="shared" si="80"/>
        <v/>
      </c>
      <c r="V257" s="15" t="str">
        <f t="shared" si="81"/>
        <v/>
      </c>
      <c r="W257" s="15" t="str">
        <f t="shared" si="82"/>
        <v/>
      </c>
      <c r="X257" s="18" t="str">
        <f t="shared" si="83"/>
        <v/>
      </c>
      <c r="Y257" s="15"/>
    </row>
    <row r="258" spans="1:25" ht="15.75" x14ac:dyDescent="0.25">
      <c r="A258" t="s">
        <v>12</v>
      </c>
      <c r="B258" s="3">
        <v>43780</v>
      </c>
      <c r="C258" t="s">
        <v>29</v>
      </c>
      <c r="D258" s="14" t="str">
        <f t="shared" si="64"/>
        <v/>
      </c>
      <c r="E258" s="14" t="str">
        <f t="shared" si="65"/>
        <v/>
      </c>
      <c r="F258" s="14" t="str">
        <f t="shared" si="66"/>
        <v/>
      </c>
      <c r="G258" s="20" t="str">
        <f t="shared" si="67"/>
        <v/>
      </c>
      <c r="H258" s="18" t="str">
        <f t="shared" si="63"/>
        <v>43780</v>
      </c>
      <c r="I258" s="14" t="e">
        <f t="shared" si="68"/>
        <v>#N/A</v>
      </c>
      <c r="J258" s="14" t="e">
        <f t="shared" si="69"/>
        <v>#N/A</v>
      </c>
      <c r="K258" s="14" t="e">
        <f t="shared" si="70"/>
        <v>#N/A</v>
      </c>
      <c r="L258" s="20" t="e">
        <f t="shared" si="71"/>
        <v>#N/A</v>
      </c>
      <c r="M258" s="14" t="str">
        <f t="shared" si="72"/>
        <v/>
      </c>
      <c r="N258" s="14" t="str">
        <f t="shared" si="73"/>
        <v/>
      </c>
      <c r="O258" s="14" t="str">
        <f t="shared" si="74"/>
        <v/>
      </c>
      <c r="P258" s="20" t="str">
        <f t="shared" si="75"/>
        <v/>
      </c>
      <c r="Q258" s="14" t="str">
        <f t="shared" si="76"/>
        <v/>
      </c>
      <c r="R258" s="14" t="str">
        <f t="shared" si="77"/>
        <v/>
      </c>
      <c r="S258" s="14" t="str">
        <f t="shared" si="78"/>
        <v/>
      </c>
      <c r="T258" s="20" t="str">
        <f t="shared" si="79"/>
        <v/>
      </c>
      <c r="U258" s="14" t="str">
        <f t="shared" si="80"/>
        <v/>
      </c>
      <c r="V258" s="14" t="str">
        <f t="shared" si="81"/>
        <v/>
      </c>
      <c r="W258" s="14" t="str">
        <f t="shared" si="82"/>
        <v/>
      </c>
      <c r="X258" s="20" t="str">
        <f t="shared" si="83"/>
        <v/>
      </c>
      <c r="Y258" s="14"/>
    </row>
    <row r="259" spans="1:25" ht="15.75" x14ac:dyDescent="0.25">
      <c r="A259" t="s">
        <v>12</v>
      </c>
      <c r="B259" s="3">
        <v>43781</v>
      </c>
      <c r="C259" t="s">
        <v>30</v>
      </c>
      <c r="D259" s="14" t="str">
        <f t="shared" si="64"/>
        <v/>
      </c>
      <c r="E259" s="14" t="str">
        <f t="shared" si="65"/>
        <v/>
      </c>
      <c r="F259" s="14" t="str">
        <f t="shared" si="66"/>
        <v/>
      </c>
      <c r="G259" s="20" t="str">
        <f t="shared" si="67"/>
        <v/>
      </c>
      <c r="H259" s="18" t="str">
        <f t="shared" si="63"/>
        <v>43781</v>
      </c>
      <c r="I259" s="14" t="e">
        <f t="shared" si="68"/>
        <v>#N/A</v>
      </c>
      <c r="J259" s="14" t="e">
        <f t="shared" si="69"/>
        <v>#N/A</v>
      </c>
      <c r="K259" s="14" t="e">
        <f t="shared" si="70"/>
        <v>#N/A</v>
      </c>
      <c r="L259" s="20" t="e">
        <f t="shared" si="71"/>
        <v>#N/A</v>
      </c>
      <c r="M259" s="14" t="str">
        <f t="shared" si="72"/>
        <v/>
      </c>
      <c r="N259" s="14" t="str">
        <f t="shared" si="73"/>
        <v/>
      </c>
      <c r="O259" s="14" t="str">
        <f t="shared" si="74"/>
        <v/>
      </c>
      <c r="P259" s="20" t="str">
        <f t="shared" si="75"/>
        <v/>
      </c>
      <c r="Q259" s="14" t="str">
        <f t="shared" si="76"/>
        <v/>
      </c>
      <c r="R259" s="14" t="str">
        <f t="shared" si="77"/>
        <v/>
      </c>
      <c r="S259" s="14" t="str">
        <f t="shared" si="78"/>
        <v/>
      </c>
      <c r="T259" s="20" t="str">
        <f t="shared" si="79"/>
        <v/>
      </c>
      <c r="U259" s="14" t="str">
        <f t="shared" si="80"/>
        <v/>
      </c>
      <c r="V259" s="14" t="str">
        <f t="shared" si="81"/>
        <v/>
      </c>
      <c r="W259" s="14" t="str">
        <f t="shared" si="82"/>
        <v/>
      </c>
      <c r="X259" s="20" t="str">
        <f t="shared" si="83"/>
        <v/>
      </c>
      <c r="Y259" s="14"/>
    </row>
    <row r="260" spans="1:25" ht="15.75" x14ac:dyDescent="0.25">
      <c r="A260" t="s">
        <v>12</v>
      </c>
      <c r="B260" s="3">
        <v>43782</v>
      </c>
      <c r="C260" t="s">
        <v>31</v>
      </c>
      <c r="D260" s="14" t="str">
        <f t="shared" si="64"/>
        <v/>
      </c>
      <c r="E260" s="14" t="str">
        <f t="shared" si="65"/>
        <v/>
      </c>
      <c r="F260" s="14" t="str">
        <f t="shared" si="66"/>
        <v/>
      </c>
      <c r="G260" s="20" t="str">
        <f t="shared" si="67"/>
        <v/>
      </c>
      <c r="H260" s="18" t="str">
        <f t="shared" ref="H260:H308" si="84">CONCATENATE(B260,D260)</f>
        <v>43782</v>
      </c>
      <c r="I260" s="14" t="e">
        <f t="shared" si="68"/>
        <v>#N/A</v>
      </c>
      <c r="J260" s="14" t="e">
        <f t="shared" si="69"/>
        <v>#N/A</v>
      </c>
      <c r="K260" s="14" t="e">
        <f t="shared" si="70"/>
        <v>#N/A</v>
      </c>
      <c r="L260" s="20" t="e">
        <f t="shared" si="71"/>
        <v>#N/A</v>
      </c>
      <c r="M260" s="14" t="str">
        <f t="shared" si="72"/>
        <v/>
      </c>
      <c r="N260" s="14" t="str">
        <f t="shared" si="73"/>
        <v/>
      </c>
      <c r="O260" s="14" t="str">
        <f t="shared" si="74"/>
        <v/>
      </c>
      <c r="P260" s="20" t="str">
        <f t="shared" si="75"/>
        <v/>
      </c>
      <c r="Q260" s="14" t="str">
        <f t="shared" si="76"/>
        <v/>
      </c>
      <c r="R260" s="14" t="str">
        <f t="shared" si="77"/>
        <v/>
      </c>
      <c r="S260" s="14" t="str">
        <f t="shared" si="78"/>
        <v/>
      </c>
      <c r="T260" s="20" t="str">
        <f t="shared" si="79"/>
        <v/>
      </c>
      <c r="U260" s="14" t="str">
        <f t="shared" si="80"/>
        <v/>
      </c>
      <c r="V260" s="14" t="str">
        <f t="shared" si="81"/>
        <v/>
      </c>
      <c r="W260" s="14" t="str">
        <f t="shared" si="82"/>
        <v/>
      </c>
      <c r="X260" s="20" t="str">
        <f t="shared" si="83"/>
        <v/>
      </c>
      <c r="Y260" s="14"/>
    </row>
    <row r="261" spans="1:25" ht="15.75" x14ac:dyDescent="0.25">
      <c r="A261" t="s">
        <v>12</v>
      </c>
      <c r="B261" s="3">
        <v>43783</v>
      </c>
      <c r="C261" t="s">
        <v>32</v>
      </c>
      <c r="D261" s="14" t="str">
        <f t="shared" ref="D261:D308" si="85">IF(G260&gt;=B261,D260,"")</f>
        <v/>
      </c>
      <c r="E261" s="14" t="str">
        <f t="shared" ref="E261:E308" si="86">IF(G260&gt;=B261,E260,"")</f>
        <v/>
      </c>
      <c r="F261" s="14" t="str">
        <f t="shared" ref="F261:F308" si="87">IF(G260&gt;=B261,F260,"")</f>
        <v/>
      </c>
      <c r="G261" s="20" t="str">
        <f t="shared" ref="G261:G308" si="88">IF(G260&gt;=B261,G260,"")</f>
        <v/>
      </c>
      <c r="H261" s="18" t="str">
        <f t="shared" si="84"/>
        <v>43783</v>
      </c>
      <c r="I261" s="14" t="e">
        <f t="shared" ref="I261:I308" si="89">IF(L260&gt;=B261,I260,"")</f>
        <v>#N/A</v>
      </c>
      <c r="J261" s="14" t="e">
        <f t="shared" ref="J261:J308" si="90">IF(L260&gt;=B261,J260,"")</f>
        <v>#N/A</v>
      </c>
      <c r="K261" s="14" t="e">
        <f t="shared" ref="K261:K308" si="91">IF(L260&gt;=B261,K260,"")</f>
        <v>#N/A</v>
      </c>
      <c r="L261" s="20" t="e">
        <f t="shared" ref="L261:L308" si="92">IF(L260&gt;=B261,L260,"")</f>
        <v>#N/A</v>
      </c>
      <c r="M261" s="14" t="str">
        <f t="shared" ref="M261:M308" si="93">IF(P260&gt;=B261,M260,"")</f>
        <v/>
      </c>
      <c r="N261" s="14" t="str">
        <f t="shared" ref="N261:N308" si="94">IF(P260&gt;=B261,N260,"")</f>
        <v/>
      </c>
      <c r="O261" s="14" t="str">
        <f t="shared" ref="O261:O308" si="95">IF(P260&gt;=B261,O260,"")</f>
        <v/>
      </c>
      <c r="P261" s="20" t="str">
        <f t="shared" ref="P261:P308" si="96">IF(P260&gt;=B261,P260,"")</f>
        <v/>
      </c>
      <c r="Q261" s="14" t="str">
        <f t="shared" ref="Q261:Q308" si="97">IF(T260&gt;=B261,Q260,"")</f>
        <v/>
      </c>
      <c r="R261" s="14" t="str">
        <f t="shared" ref="R261:R308" si="98">IF(T260&gt;=B261,R260,"")</f>
        <v/>
      </c>
      <c r="S261" s="14" t="str">
        <f t="shared" ref="S261:S308" si="99">IF(T260&gt;=B261,S260,"")</f>
        <v/>
      </c>
      <c r="T261" s="20" t="str">
        <f t="shared" ref="T261:T308" si="100">IF(T260&gt;=B261,T260,"")</f>
        <v/>
      </c>
      <c r="U261" s="14" t="str">
        <f t="shared" ref="U261:U308" si="101">IF(X260&gt;=B261,U260,"")</f>
        <v/>
      </c>
      <c r="V261" s="14" t="str">
        <f t="shared" ref="V261:V308" si="102">IF(X260&gt;=B261,V260,"")</f>
        <v/>
      </c>
      <c r="W261" s="14" t="str">
        <f t="shared" ref="W261:W308" si="103">IF(X260&gt;=B261,W260,"")</f>
        <v/>
      </c>
      <c r="X261" s="20" t="str">
        <f t="shared" ref="X261:X308" si="104">IF(X260&gt;=B261,X260,"")</f>
        <v/>
      </c>
      <c r="Y261" s="14"/>
    </row>
    <row r="262" spans="1:25" ht="15.75" x14ac:dyDescent="0.25">
      <c r="A262" t="s">
        <v>12</v>
      </c>
      <c r="B262" s="3">
        <v>43784</v>
      </c>
      <c r="C262" t="s">
        <v>26</v>
      </c>
      <c r="D262" s="14" t="str">
        <f t="shared" si="85"/>
        <v/>
      </c>
      <c r="E262" s="14" t="str">
        <f t="shared" si="86"/>
        <v/>
      </c>
      <c r="F262" s="14" t="str">
        <f t="shared" si="87"/>
        <v/>
      </c>
      <c r="G262" s="20" t="str">
        <f t="shared" si="88"/>
        <v/>
      </c>
      <c r="H262" s="18" t="str">
        <f t="shared" si="84"/>
        <v>43784</v>
      </c>
      <c r="I262" s="14" t="e">
        <f t="shared" si="89"/>
        <v>#N/A</v>
      </c>
      <c r="J262" s="14" t="e">
        <f t="shared" si="90"/>
        <v>#N/A</v>
      </c>
      <c r="K262" s="14" t="e">
        <f t="shared" si="91"/>
        <v>#N/A</v>
      </c>
      <c r="L262" s="20" t="e">
        <f t="shared" si="92"/>
        <v>#N/A</v>
      </c>
      <c r="M262" s="14" t="str">
        <f t="shared" si="93"/>
        <v/>
      </c>
      <c r="N262" s="14" t="str">
        <f t="shared" si="94"/>
        <v/>
      </c>
      <c r="O262" s="14" t="str">
        <f t="shared" si="95"/>
        <v/>
      </c>
      <c r="P262" s="20" t="str">
        <f t="shared" si="96"/>
        <v/>
      </c>
      <c r="Q262" s="14" t="str">
        <f t="shared" si="97"/>
        <v/>
      </c>
      <c r="R262" s="14" t="str">
        <f t="shared" si="98"/>
        <v/>
      </c>
      <c r="S262" s="14" t="str">
        <f t="shared" si="99"/>
        <v/>
      </c>
      <c r="T262" s="20" t="str">
        <f t="shared" si="100"/>
        <v/>
      </c>
      <c r="U262" s="14" t="str">
        <f t="shared" si="101"/>
        <v/>
      </c>
      <c r="V262" s="14" t="str">
        <f t="shared" si="102"/>
        <v/>
      </c>
      <c r="W262" s="14" t="str">
        <f t="shared" si="103"/>
        <v/>
      </c>
      <c r="X262" s="20" t="str">
        <f t="shared" si="104"/>
        <v/>
      </c>
      <c r="Y262" s="14"/>
    </row>
    <row r="263" spans="1:25" ht="15.75" x14ac:dyDescent="0.25">
      <c r="A263" s="7" t="s">
        <v>12</v>
      </c>
      <c r="B263" s="8">
        <v>43785</v>
      </c>
      <c r="C263" s="7" t="s">
        <v>27</v>
      </c>
      <c r="D263" s="15" t="str">
        <f t="shared" si="85"/>
        <v/>
      </c>
      <c r="E263" s="15" t="str">
        <f t="shared" si="86"/>
        <v/>
      </c>
      <c r="F263" s="15" t="str">
        <f t="shared" si="87"/>
        <v/>
      </c>
      <c r="G263" s="18" t="str">
        <f t="shared" si="88"/>
        <v/>
      </c>
      <c r="H263" s="18" t="str">
        <f t="shared" si="84"/>
        <v>43785</v>
      </c>
      <c r="I263" s="15" t="e">
        <f t="shared" si="89"/>
        <v>#N/A</v>
      </c>
      <c r="J263" s="15" t="e">
        <f t="shared" si="90"/>
        <v>#N/A</v>
      </c>
      <c r="K263" s="15" t="e">
        <f t="shared" si="91"/>
        <v>#N/A</v>
      </c>
      <c r="L263" s="18" t="e">
        <f t="shared" si="92"/>
        <v>#N/A</v>
      </c>
      <c r="M263" s="15" t="str">
        <f t="shared" si="93"/>
        <v/>
      </c>
      <c r="N263" s="15" t="str">
        <f t="shared" si="94"/>
        <v/>
      </c>
      <c r="O263" s="15" t="str">
        <f t="shared" si="95"/>
        <v/>
      </c>
      <c r="P263" s="18" t="str">
        <f t="shared" si="96"/>
        <v/>
      </c>
      <c r="Q263" s="15" t="str">
        <f t="shared" si="97"/>
        <v/>
      </c>
      <c r="R263" s="15" t="str">
        <f t="shared" si="98"/>
        <v/>
      </c>
      <c r="S263" s="15" t="str">
        <f t="shared" si="99"/>
        <v/>
      </c>
      <c r="T263" s="18" t="str">
        <f t="shared" si="100"/>
        <v/>
      </c>
      <c r="U263" s="15" t="str">
        <f t="shared" si="101"/>
        <v/>
      </c>
      <c r="V263" s="15" t="str">
        <f t="shared" si="102"/>
        <v/>
      </c>
      <c r="W263" s="15" t="str">
        <f t="shared" si="103"/>
        <v/>
      </c>
      <c r="X263" s="18" t="str">
        <f t="shared" si="104"/>
        <v/>
      </c>
      <c r="Y263" s="15"/>
    </row>
    <row r="264" spans="1:25" ht="15.75" x14ac:dyDescent="0.25">
      <c r="A264" s="7" t="s">
        <v>12</v>
      </c>
      <c r="B264" s="8">
        <v>43786</v>
      </c>
      <c r="C264" s="7" t="s">
        <v>28</v>
      </c>
      <c r="D264" s="15" t="str">
        <f t="shared" si="85"/>
        <v/>
      </c>
      <c r="E264" s="15" t="str">
        <f t="shared" si="86"/>
        <v/>
      </c>
      <c r="F264" s="15" t="str">
        <f t="shared" si="87"/>
        <v/>
      </c>
      <c r="G264" s="18" t="str">
        <f t="shared" si="88"/>
        <v/>
      </c>
      <c r="H264" s="18" t="str">
        <f t="shared" si="84"/>
        <v>43786</v>
      </c>
      <c r="I264" s="15" t="e">
        <f t="shared" si="89"/>
        <v>#N/A</v>
      </c>
      <c r="J264" s="15" t="e">
        <f t="shared" si="90"/>
        <v>#N/A</v>
      </c>
      <c r="K264" s="15" t="e">
        <f t="shared" si="91"/>
        <v>#N/A</v>
      </c>
      <c r="L264" s="18" t="e">
        <f t="shared" si="92"/>
        <v>#N/A</v>
      </c>
      <c r="M264" s="15" t="str">
        <f t="shared" si="93"/>
        <v/>
      </c>
      <c r="N264" s="15" t="str">
        <f t="shared" si="94"/>
        <v/>
      </c>
      <c r="O264" s="15" t="str">
        <f t="shared" si="95"/>
        <v/>
      </c>
      <c r="P264" s="18" t="str">
        <f t="shared" si="96"/>
        <v/>
      </c>
      <c r="Q264" s="15" t="str">
        <f t="shared" si="97"/>
        <v/>
      </c>
      <c r="R264" s="15" t="str">
        <f t="shared" si="98"/>
        <v/>
      </c>
      <c r="S264" s="15" t="str">
        <f t="shared" si="99"/>
        <v/>
      </c>
      <c r="T264" s="18" t="str">
        <f t="shared" si="100"/>
        <v/>
      </c>
      <c r="U264" s="15" t="str">
        <f t="shared" si="101"/>
        <v/>
      </c>
      <c r="V264" s="15" t="str">
        <f t="shared" si="102"/>
        <v/>
      </c>
      <c r="W264" s="15" t="str">
        <f t="shared" si="103"/>
        <v/>
      </c>
      <c r="X264" s="18" t="str">
        <f t="shared" si="104"/>
        <v/>
      </c>
      <c r="Y264" s="15"/>
    </row>
    <row r="265" spans="1:25" ht="15.75" x14ac:dyDescent="0.25">
      <c r="A265" t="s">
        <v>12</v>
      </c>
      <c r="B265" s="3">
        <v>43787</v>
      </c>
      <c r="C265" t="s">
        <v>29</v>
      </c>
      <c r="D265" s="14" t="str">
        <f t="shared" si="85"/>
        <v/>
      </c>
      <c r="E265" s="14" t="str">
        <f t="shared" si="86"/>
        <v/>
      </c>
      <c r="F265" s="14" t="str">
        <f t="shared" si="87"/>
        <v/>
      </c>
      <c r="G265" s="20" t="str">
        <f t="shared" si="88"/>
        <v/>
      </c>
      <c r="H265" s="18" t="str">
        <f t="shared" si="84"/>
        <v>43787</v>
      </c>
      <c r="I265" s="14" t="e">
        <f t="shared" si="89"/>
        <v>#N/A</v>
      </c>
      <c r="J265" s="14" t="e">
        <f t="shared" si="90"/>
        <v>#N/A</v>
      </c>
      <c r="K265" s="14" t="e">
        <f t="shared" si="91"/>
        <v>#N/A</v>
      </c>
      <c r="L265" s="20" t="e">
        <f t="shared" si="92"/>
        <v>#N/A</v>
      </c>
      <c r="M265" s="14" t="str">
        <f t="shared" si="93"/>
        <v/>
      </c>
      <c r="N265" s="14" t="str">
        <f t="shared" si="94"/>
        <v/>
      </c>
      <c r="O265" s="14" t="str">
        <f t="shared" si="95"/>
        <v/>
      </c>
      <c r="P265" s="20" t="str">
        <f t="shared" si="96"/>
        <v/>
      </c>
      <c r="Q265" s="14" t="str">
        <f t="shared" si="97"/>
        <v/>
      </c>
      <c r="R265" s="14" t="str">
        <f t="shared" si="98"/>
        <v/>
      </c>
      <c r="S265" s="14" t="str">
        <f t="shared" si="99"/>
        <v/>
      </c>
      <c r="T265" s="20" t="str">
        <f t="shared" si="100"/>
        <v/>
      </c>
      <c r="U265" s="14" t="str">
        <f t="shared" si="101"/>
        <v/>
      </c>
      <c r="V265" s="14" t="str">
        <f t="shared" si="102"/>
        <v/>
      </c>
      <c r="W265" s="14" t="str">
        <f t="shared" si="103"/>
        <v/>
      </c>
      <c r="X265" s="20" t="str">
        <f t="shared" si="104"/>
        <v/>
      </c>
      <c r="Y265" s="14"/>
    </row>
    <row r="266" spans="1:25" ht="15.75" x14ac:dyDescent="0.25">
      <c r="A266" t="s">
        <v>12</v>
      </c>
      <c r="B266" s="3">
        <v>43788</v>
      </c>
      <c r="C266" t="s">
        <v>30</v>
      </c>
      <c r="D266" s="14" t="str">
        <f t="shared" si="85"/>
        <v/>
      </c>
      <c r="E266" s="14" t="str">
        <f t="shared" si="86"/>
        <v/>
      </c>
      <c r="F266" s="14" t="str">
        <f t="shared" si="87"/>
        <v/>
      </c>
      <c r="G266" s="20" t="str">
        <f t="shared" si="88"/>
        <v/>
      </c>
      <c r="H266" s="18" t="str">
        <f t="shared" si="84"/>
        <v>43788</v>
      </c>
      <c r="I266" s="14" t="e">
        <f t="shared" si="89"/>
        <v>#N/A</v>
      </c>
      <c r="J266" s="14" t="e">
        <f t="shared" si="90"/>
        <v>#N/A</v>
      </c>
      <c r="K266" s="14" t="e">
        <f t="shared" si="91"/>
        <v>#N/A</v>
      </c>
      <c r="L266" s="20" t="e">
        <f t="shared" si="92"/>
        <v>#N/A</v>
      </c>
      <c r="M266" s="14" t="str">
        <f t="shared" si="93"/>
        <v/>
      </c>
      <c r="N266" s="14" t="str">
        <f t="shared" si="94"/>
        <v/>
      </c>
      <c r="O266" s="14" t="str">
        <f t="shared" si="95"/>
        <v/>
      </c>
      <c r="P266" s="20" t="str">
        <f t="shared" si="96"/>
        <v/>
      </c>
      <c r="Q266" s="14" t="str">
        <f t="shared" si="97"/>
        <v/>
      </c>
      <c r="R266" s="14" t="str">
        <f t="shared" si="98"/>
        <v/>
      </c>
      <c r="S266" s="14" t="str">
        <f t="shared" si="99"/>
        <v/>
      </c>
      <c r="T266" s="20" t="str">
        <f t="shared" si="100"/>
        <v/>
      </c>
      <c r="U266" s="14" t="str">
        <f t="shared" si="101"/>
        <v/>
      </c>
      <c r="V266" s="14" t="str">
        <f t="shared" si="102"/>
        <v/>
      </c>
      <c r="W266" s="14" t="str">
        <f t="shared" si="103"/>
        <v/>
      </c>
      <c r="X266" s="20" t="str">
        <f t="shared" si="104"/>
        <v/>
      </c>
      <c r="Y266" s="14"/>
    </row>
    <row r="267" spans="1:25" ht="15.75" x14ac:dyDescent="0.25">
      <c r="A267" t="s">
        <v>12</v>
      </c>
      <c r="B267" s="3">
        <v>43789</v>
      </c>
      <c r="C267" t="s">
        <v>31</v>
      </c>
      <c r="D267" s="14" t="str">
        <f t="shared" si="85"/>
        <v/>
      </c>
      <c r="E267" s="14" t="str">
        <f t="shared" si="86"/>
        <v/>
      </c>
      <c r="F267" s="14" t="str">
        <f t="shared" si="87"/>
        <v/>
      </c>
      <c r="G267" s="20" t="str">
        <f t="shared" si="88"/>
        <v/>
      </c>
      <c r="H267" s="18" t="str">
        <f t="shared" si="84"/>
        <v>43789</v>
      </c>
      <c r="I267" s="14" t="e">
        <f t="shared" si="89"/>
        <v>#N/A</v>
      </c>
      <c r="J267" s="14" t="e">
        <f t="shared" si="90"/>
        <v>#N/A</v>
      </c>
      <c r="K267" s="14" t="e">
        <f t="shared" si="91"/>
        <v>#N/A</v>
      </c>
      <c r="L267" s="20" t="e">
        <f t="shared" si="92"/>
        <v>#N/A</v>
      </c>
      <c r="M267" s="14" t="str">
        <f t="shared" si="93"/>
        <v/>
      </c>
      <c r="N267" s="14" t="str">
        <f t="shared" si="94"/>
        <v/>
      </c>
      <c r="O267" s="14" t="str">
        <f t="shared" si="95"/>
        <v/>
      </c>
      <c r="P267" s="20" t="str">
        <f t="shared" si="96"/>
        <v/>
      </c>
      <c r="Q267" s="14" t="str">
        <f t="shared" si="97"/>
        <v/>
      </c>
      <c r="R267" s="14" t="str">
        <f t="shared" si="98"/>
        <v/>
      </c>
      <c r="S267" s="14" t="str">
        <f t="shared" si="99"/>
        <v/>
      </c>
      <c r="T267" s="20" t="str">
        <f t="shared" si="100"/>
        <v/>
      </c>
      <c r="U267" s="14" t="str">
        <f t="shared" si="101"/>
        <v/>
      </c>
      <c r="V267" s="14" t="str">
        <f t="shared" si="102"/>
        <v/>
      </c>
      <c r="W267" s="14" t="str">
        <f t="shared" si="103"/>
        <v/>
      </c>
      <c r="X267" s="20" t="str">
        <f t="shared" si="104"/>
        <v/>
      </c>
      <c r="Y267" s="14"/>
    </row>
    <row r="268" spans="1:25" ht="15.75" x14ac:dyDescent="0.25">
      <c r="A268" t="s">
        <v>12</v>
      </c>
      <c r="B268" s="3">
        <v>43790</v>
      </c>
      <c r="C268" t="s">
        <v>32</v>
      </c>
      <c r="D268" s="14" t="str">
        <f t="shared" si="85"/>
        <v/>
      </c>
      <c r="E268" s="14" t="str">
        <f t="shared" si="86"/>
        <v/>
      </c>
      <c r="F268" s="14" t="str">
        <f t="shared" si="87"/>
        <v/>
      </c>
      <c r="G268" s="20" t="str">
        <f t="shared" si="88"/>
        <v/>
      </c>
      <c r="H268" s="18" t="str">
        <f t="shared" si="84"/>
        <v>43790</v>
      </c>
      <c r="I268" s="14" t="e">
        <f t="shared" si="89"/>
        <v>#N/A</v>
      </c>
      <c r="J268" s="14" t="e">
        <f t="shared" si="90"/>
        <v>#N/A</v>
      </c>
      <c r="K268" s="14" t="e">
        <f t="shared" si="91"/>
        <v>#N/A</v>
      </c>
      <c r="L268" s="20" t="e">
        <f t="shared" si="92"/>
        <v>#N/A</v>
      </c>
      <c r="M268" s="14" t="str">
        <f t="shared" si="93"/>
        <v/>
      </c>
      <c r="N268" s="14" t="str">
        <f t="shared" si="94"/>
        <v/>
      </c>
      <c r="O268" s="14" t="str">
        <f t="shared" si="95"/>
        <v/>
      </c>
      <c r="P268" s="20" t="str">
        <f t="shared" si="96"/>
        <v/>
      </c>
      <c r="Q268" s="14" t="str">
        <f t="shared" si="97"/>
        <v/>
      </c>
      <c r="R268" s="14" t="str">
        <f t="shared" si="98"/>
        <v/>
      </c>
      <c r="S268" s="14" t="str">
        <f t="shared" si="99"/>
        <v/>
      </c>
      <c r="T268" s="20" t="str">
        <f t="shared" si="100"/>
        <v/>
      </c>
      <c r="U268" s="14" t="str">
        <f t="shared" si="101"/>
        <v/>
      </c>
      <c r="V268" s="14" t="str">
        <f t="shared" si="102"/>
        <v/>
      </c>
      <c r="W268" s="14" t="str">
        <f t="shared" si="103"/>
        <v/>
      </c>
      <c r="X268" s="20" t="str">
        <f t="shared" si="104"/>
        <v/>
      </c>
      <c r="Y268" s="14"/>
    </row>
    <row r="269" spans="1:25" ht="15.75" x14ac:dyDescent="0.25">
      <c r="A269" t="s">
        <v>12</v>
      </c>
      <c r="B269" s="3">
        <v>43791</v>
      </c>
      <c r="C269" t="s">
        <v>26</v>
      </c>
      <c r="D269" s="14" t="str">
        <f t="shared" si="85"/>
        <v/>
      </c>
      <c r="E269" s="14" t="str">
        <f t="shared" si="86"/>
        <v/>
      </c>
      <c r="F269" s="14" t="str">
        <f t="shared" si="87"/>
        <v/>
      </c>
      <c r="G269" s="20" t="str">
        <f t="shared" si="88"/>
        <v/>
      </c>
      <c r="H269" s="18" t="str">
        <f t="shared" si="84"/>
        <v>43791</v>
      </c>
      <c r="I269" s="14" t="e">
        <f t="shared" si="89"/>
        <v>#N/A</v>
      </c>
      <c r="J269" s="14" t="e">
        <f t="shared" si="90"/>
        <v>#N/A</v>
      </c>
      <c r="K269" s="14" t="e">
        <f t="shared" si="91"/>
        <v>#N/A</v>
      </c>
      <c r="L269" s="20" t="e">
        <f t="shared" si="92"/>
        <v>#N/A</v>
      </c>
      <c r="M269" s="14" t="str">
        <f t="shared" si="93"/>
        <v/>
      </c>
      <c r="N269" s="14" t="str">
        <f t="shared" si="94"/>
        <v/>
      </c>
      <c r="O269" s="14" t="str">
        <f t="shared" si="95"/>
        <v/>
      </c>
      <c r="P269" s="20" t="str">
        <f t="shared" si="96"/>
        <v/>
      </c>
      <c r="Q269" s="14" t="str">
        <f t="shared" si="97"/>
        <v/>
      </c>
      <c r="R269" s="14" t="str">
        <f t="shared" si="98"/>
        <v/>
      </c>
      <c r="S269" s="14" t="str">
        <f t="shared" si="99"/>
        <v/>
      </c>
      <c r="T269" s="20" t="str">
        <f t="shared" si="100"/>
        <v/>
      </c>
      <c r="U269" s="14" t="str">
        <f t="shared" si="101"/>
        <v/>
      </c>
      <c r="V269" s="14" t="str">
        <f t="shared" si="102"/>
        <v/>
      </c>
      <c r="W269" s="14" t="str">
        <f t="shared" si="103"/>
        <v/>
      </c>
      <c r="X269" s="20" t="str">
        <f t="shared" si="104"/>
        <v/>
      </c>
      <c r="Y269" s="14"/>
    </row>
    <row r="270" spans="1:25" ht="15.75" x14ac:dyDescent="0.25">
      <c r="A270" s="7" t="s">
        <v>12</v>
      </c>
      <c r="B270" s="8">
        <v>43792</v>
      </c>
      <c r="C270" s="7" t="s">
        <v>27</v>
      </c>
      <c r="D270" s="15" t="str">
        <f t="shared" si="85"/>
        <v/>
      </c>
      <c r="E270" s="15" t="str">
        <f t="shared" si="86"/>
        <v/>
      </c>
      <c r="F270" s="15" t="str">
        <f t="shared" si="87"/>
        <v/>
      </c>
      <c r="G270" s="18" t="str">
        <f t="shared" si="88"/>
        <v/>
      </c>
      <c r="H270" s="18" t="str">
        <f t="shared" si="84"/>
        <v>43792</v>
      </c>
      <c r="I270" s="15" t="e">
        <f t="shared" si="89"/>
        <v>#N/A</v>
      </c>
      <c r="J270" s="15" t="e">
        <f t="shared" si="90"/>
        <v>#N/A</v>
      </c>
      <c r="K270" s="15" t="e">
        <f t="shared" si="91"/>
        <v>#N/A</v>
      </c>
      <c r="L270" s="18" t="e">
        <f t="shared" si="92"/>
        <v>#N/A</v>
      </c>
      <c r="M270" s="15" t="str">
        <f t="shared" si="93"/>
        <v/>
      </c>
      <c r="N270" s="15" t="str">
        <f t="shared" si="94"/>
        <v/>
      </c>
      <c r="O270" s="15" t="str">
        <f t="shared" si="95"/>
        <v/>
      </c>
      <c r="P270" s="18" t="str">
        <f t="shared" si="96"/>
        <v/>
      </c>
      <c r="Q270" s="15" t="str">
        <f t="shared" si="97"/>
        <v/>
      </c>
      <c r="R270" s="15" t="str">
        <f t="shared" si="98"/>
        <v/>
      </c>
      <c r="S270" s="15" t="str">
        <f t="shared" si="99"/>
        <v/>
      </c>
      <c r="T270" s="18" t="str">
        <f t="shared" si="100"/>
        <v/>
      </c>
      <c r="U270" s="15" t="str">
        <f t="shared" si="101"/>
        <v/>
      </c>
      <c r="V270" s="15" t="str">
        <f t="shared" si="102"/>
        <v/>
      </c>
      <c r="W270" s="15" t="str">
        <f t="shared" si="103"/>
        <v/>
      </c>
      <c r="X270" s="18" t="str">
        <f t="shared" si="104"/>
        <v/>
      </c>
      <c r="Y270" s="15"/>
    </row>
    <row r="271" spans="1:25" ht="15.75" x14ac:dyDescent="0.25">
      <c r="A271" s="7" t="s">
        <v>12</v>
      </c>
      <c r="B271" s="8">
        <v>43793</v>
      </c>
      <c r="C271" s="7" t="s">
        <v>28</v>
      </c>
      <c r="D271" s="15" t="str">
        <f t="shared" si="85"/>
        <v/>
      </c>
      <c r="E271" s="15" t="str">
        <f t="shared" si="86"/>
        <v/>
      </c>
      <c r="F271" s="15" t="str">
        <f t="shared" si="87"/>
        <v/>
      </c>
      <c r="G271" s="18" t="str">
        <f t="shared" si="88"/>
        <v/>
      </c>
      <c r="H271" s="18" t="str">
        <f t="shared" si="84"/>
        <v>43793</v>
      </c>
      <c r="I271" s="15" t="e">
        <f t="shared" si="89"/>
        <v>#N/A</v>
      </c>
      <c r="J271" s="15" t="e">
        <f t="shared" si="90"/>
        <v>#N/A</v>
      </c>
      <c r="K271" s="15" t="e">
        <f t="shared" si="91"/>
        <v>#N/A</v>
      </c>
      <c r="L271" s="18" t="e">
        <f t="shared" si="92"/>
        <v>#N/A</v>
      </c>
      <c r="M271" s="15" t="str">
        <f t="shared" si="93"/>
        <v/>
      </c>
      <c r="N271" s="15" t="str">
        <f t="shared" si="94"/>
        <v/>
      </c>
      <c r="O271" s="15" t="str">
        <f t="shared" si="95"/>
        <v/>
      </c>
      <c r="P271" s="18" t="str">
        <f t="shared" si="96"/>
        <v/>
      </c>
      <c r="Q271" s="15" t="str">
        <f t="shared" si="97"/>
        <v/>
      </c>
      <c r="R271" s="15" t="str">
        <f t="shared" si="98"/>
        <v/>
      </c>
      <c r="S271" s="15" t="str">
        <f t="shared" si="99"/>
        <v/>
      </c>
      <c r="T271" s="18" t="str">
        <f t="shared" si="100"/>
        <v/>
      </c>
      <c r="U271" s="15" t="str">
        <f t="shared" si="101"/>
        <v/>
      </c>
      <c r="V271" s="15" t="str">
        <f t="shared" si="102"/>
        <v/>
      </c>
      <c r="W271" s="15" t="str">
        <f t="shared" si="103"/>
        <v/>
      </c>
      <c r="X271" s="18" t="str">
        <f t="shared" si="104"/>
        <v/>
      </c>
      <c r="Y271" s="15"/>
    </row>
    <row r="272" spans="1:25" ht="15.75" x14ac:dyDescent="0.25">
      <c r="A272" t="s">
        <v>12</v>
      </c>
      <c r="B272" s="3">
        <v>43794</v>
      </c>
      <c r="C272" t="s">
        <v>29</v>
      </c>
      <c r="D272" s="14" t="str">
        <f t="shared" si="85"/>
        <v/>
      </c>
      <c r="E272" s="14" t="str">
        <f t="shared" si="86"/>
        <v/>
      </c>
      <c r="F272" s="14" t="str">
        <f t="shared" si="87"/>
        <v/>
      </c>
      <c r="G272" s="20" t="str">
        <f t="shared" si="88"/>
        <v/>
      </c>
      <c r="H272" s="18" t="str">
        <f t="shared" si="84"/>
        <v>43794</v>
      </c>
      <c r="I272" s="14" t="e">
        <f t="shared" si="89"/>
        <v>#N/A</v>
      </c>
      <c r="J272" s="14" t="e">
        <f t="shared" si="90"/>
        <v>#N/A</v>
      </c>
      <c r="K272" s="14" t="e">
        <f t="shared" si="91"/>
        <v>#N/A</v>
      </c>
      <c r="L272" s="20" t="e">
        <f t="shared" si="92"/>
        <v>#N/A</v>
      </c>
      <c r="M272" s="14" t="str">
        <f t="shared" si="93"/>
        <v/>
      </c>
      <c r="N272" s="14" t="str">
        <f t="shared" si="94"/>
        <v/>
      </c>
      <c r="O272" s="14" t="str">
        <f t="shared" si="95"/>
        <v/>
      </c>
      <c r="P272" s="20" t="str">
        <f t="shared" si="96"/>
        <v/>
      </c>
      <c r="Q272" s="14" t="str">
        <f t="shared" si="97"/>
        <v/>
      </c>
      <c r="R272" s="14" t="str">
        <f t="shared" si="98"/>
        <v/>
      </c>
      <c r="S272" s="14" t="str">
        <f t="shared" si="99"/>
        <v/>
      </c>
      <c r="T272" s="20" t="str">
        <f t="shared" si="100"/>
        <v/>
      </c>
      <c r="U272" s="14" t="str">
        <f t="shared" si="101"/>
        <v/>
      </c>
      <c r="V272" s="14" t="str">
        <f t="shared" si="102"/>
        <v/>
      </c>
      <c r="W272" s="14" t="str">
        <f t="shared" si="103"/>
        <v/>
      </c>
      <c r="X272" s="20" t="str">
        <f t="shared" si="104"/>
        <v/>
      </c>
      <c r="Y272" s="14"/>
    </row>
    <row r="273" spans="1:25" ht="15.75" x14ac:dyDescent="0.25">
      <c r="A273" t="s">
        <v>12</v>
      </c>
      <c r="B273" s="3">
        <v>43795</v>
      </c>
      <c r="C273" t="s">
        <v>30</v>
      </c>
      <c r="D273" s="14" t="str">
        <f t="shared" si="85"/>
        <v/>
      </c>
      <c r="E273" s="14" t="str">
        <f t="shared" si="86"/>
        <v/>
      </c>
      <c r="F273" s="14" t="str">
        <f t="shared" si="87"/>
        <v/>
      </c>
      <c r="G273" s="20" t="str">
        <f t="shared" si="88"/>
        <v/>
      </c>
      <c r="H273" s="18" t="str">
        <f t="shared" si="84"/>
        <v>43795</v>
      </c>
      <c r="I273" s="14" t="e">
        <f t="shared" si="89"/>
        <v>#N/A</v>
      </c>
      <c r="J273" s="14" t="e">
        <f t="shared" si="90"/>
        <v>#N/A</v>
      </c>
      <c r="K273" s="14" t="e">
        <f t="shared" si="91"/>
        <v>#N/A</v>
      </c>
      <c r="L273" s="20" t="e">
        <f t="shared" si="92"/>
        <v>#N/A</v>
      </c>
      <c r="M273" s="14" t="str">
        <f t="shared" si="93"/>
        <v/>
      </c>
      <c r="N273" s="14" t="str">
        <f t="shared" si="94"/>
        <v/>
      </c>
      <c r="O273" s="14" t="str">
        <f t="shared" si="95"/>
        <v/>
      </c>
      <c r="P273" s="20" t="str">
        <f t="shared" si="96"/>
        <v/>
      </c>
      <c r="Q273" s="14" t="str">
        <f t="shared" si="97"/>
        <v/>
      </c>
      <c r="R273" s="14" t="str">
        <f t="shared" si="98"/>
        <v/>
      </c>
      <c r="S273" s="14" t="str">
        <f t="shared" si="99"/>
        <v/>
      </c>
      <c r="T273" s="20" t="str">
        <f t="shared" si="100"/>
        <v/>
      </c>
      <c r="U273" s="14" t="str">
        <f t="shared" si="101"/>
        <v/>
      </c>
      <c r="V273" s="14" t="str">
        <f t="shared" si="102"/>
        <v/>
      </c>
      <c r="W273" s="14" t="str">
        <f t="shared" si="103"/>
        <v/>
      </c>
      <c r="X273" s="20" t="str">
        <f t="shared" si="104"/>
        <v/>
      </c>
      <c r="Y273" s="14"/>
    </row>
    <row r="274" spans="1:25" ht="15.75" x14ac:dyDescent="0.25">
      <c r="A274" t="s">
        <v>12</v>
      </c>
      <c r="B274" s="3">
        <v>43796</v>
      </c>
      <c r="C274" t="s">
        <v>31</v>
      </c>
      <c r="D274" s="14" t="str">
        <f t="shared" si="85"/>
        <v/>
      </c>
      <c r="E274" s="14" t="str">
        <f t="shared" si="86"/>
        <v/>
      </c>
      <c r="F274" s="14" t="str">
        <f t="shared" si="87"/>
        <v/>
      </c>
      <c r="G274" s="20" t="str">
        <f t="shared" si="88"/>
        <v/>
      </c>
      <c r="H274" s="18" t="str">
        <f t="shared" si="84"/>
        <v>43796</v>
      </c>
      <c r="I274" s="14" t="e">
        <f t="shared" si="89"/>
        <v>#N/A</v>
      </c>
      <c r="J274" s="14" t="e">
        <f t="shared" si="90"/>
        <v>#N/A</v>
      </c>
      <c r="K274" s="14" t="e">
        <f t="shared" si="91"/>
        <v>#N/A</v>
      </c>
      <c r="L274" s="20" t="e">
        <f t="shared" si="92"/>
        <v>#N/A</v>
      </c>
      <c r="M274" s="14" t="str">
        <f t="shared" si="93"/>
        <v/>
      </c>
      <c r="N274" s="14" t="str">
        <f t="shared" si="94"/>
        <v/>
      </c>
      <c r="O274" s="14" t="str">
        <f t="shared" si="95"/>
        <v/>
      </c>
      <c r="P274" s="20" t="str">
        <f t="shared" si="96"/>
        <v/>
      </c>
      <c r="Q274" s="14" t="str">
        <f t="shared" si="97"/>
        <v/>
      </c>
      <c r="R274" s="14" t="str">
        <f t="shared" si="98"/>
        <v/>
      </c>
      <c r="S274" s="14" t="str">
        <f t="shared" si="99"/>
        <v/>
      </c>
      <c r="T274" s="20" t="str">
        <f t="shared" si="100"/>
        <v/>
      </c>
      <c r="U274" s="14" t="str">
        <f t="shared" si="101"/>
        <v/>
      </c>
      <c r="V274" s="14" t="str">
        <f t="shared" si="102"/>
        <v/>
      </c>
      <c r="W274" s="14" t="str">
        <f t="shared" si="103"/>
        <v/>
      </c>
      <c r="X274" s="20" t="str">
        <f t="shared" si="104"/>
        <v/>
      </c>
      <c r="Y274" s="14"/>
    </row>
    <row r="275" spans="1:25" ht="15.75" x14ac:dyDescent="0.25">
      <c r="A275" t="s">
        <v>12</v>
      </c>
      <c r="B275" s="3">
        <v>43797</v>
      </c>
      <c r="C275" t="s">
        <v>32</v>
      </c>
      <c r="D275" s="14" t="str">
        <f t="shared" si="85"/>
        <v/>
      </c>
      <c r="E275" s="14" t="str">
        <f t="shared" si="86"/>
        <v/>
      </c>
      <c r="F275" s="14" t="str">
        <f t="shared" si="87"/>
        <v/>
      </c>
      <c r="G275" s="20" t="str">
        <f t="shared" si="88"/>
        <v/>
      </c>
      <c r="H275" s="18" t="str">
        <f t="shared" si="84"/>
        <v>43797</v>
      </c>
      <c r="I275" s="14" t="e">
        <f t="shared" si="89"/>
        <v>#N/A</v>
      </c>
      <c r="J275" s="14" t="e">
        <f t="shared" si="90"/>
        <v>#N/A</v>
      </c>
      <c r="K275" s="14" t="e">
        <f t="shared" si="91"/>
        <v>#N/A</v>
      </c>
      <c r="L275" s="20" t="e">
        <f t="shared" si="92"/>
        <v>#N/A</v>
      </c>
      <c r="M275" s="14" t="str">
        <f t="shared" si="93"/>
        <v/>
      </c>
      <c r="N275" s="14" t="str">
        <f t="shared" si="94"/>
        <v/>
      </c>
      <c r="O275" s="14" t="str">
        <f t="shared" si="95"/>
        <v/>
      </c>
      <c r="P275" s="20" t="str">
        <f t="shared" si="96"/>
        <v/>
      </c>
      <c r="Q275" s="14" t="str">
        <f t="shared" si="97"/>
        <v/>
      </c>
      <c r="R275" s="14" t="str">
        <f t="shared" si="98"/>
        <v/>
      </c>
      <c r="S275" s="14" t="str">
        <f t="shared" si="99"/>
        <v/>
      </c>
      <c r="T275" s="20" t="str">
        <f t="shared" si="100"/>
        <v/>
      </c>
      <c r="U275" s="14" t="str">
        <f t="shared" si="101"/>
        <v/>
      </c>
      <c r="V275" s="14" t="str">
        <f t="shared" si="102"/>
        <v/>
      </c>
      <c r="W275" s="14" t="str">
        <f t="shared" si="103"/>
        <v/>
      </c>
      <c r="X275" s="20" t="str">
        <f t="shared" si="104"/>
        <v/>
      </c>
      <c r="Y275" s="14"/>
    </row>
    <row r="276" spans="1:25" ht="15.75" x14ac:dyDescent="0.25">
      <c r="A276" t="s">
        <v>12</v>
      </c>
      <c r="B276" s="3">
        <v>43798</v>
      </c>
      <c r="C276" t="s">
        <v>26</v>
      </c>
      <c r="D276" s="14" t="str">
        <f t="shared" si="85"/>
        <v/>
      </c>
      <c r="E276" s="14" t="str">
        <f t="shared" si="86"/>
        <v/>
      </c>
      <c r="F276" s="14" t="str">
        <f t="shared" si="87"/>
        <v/>
      </c>
      <c r="G276" s="20" t="str">
        <f t="shared" si="88"/>
        <v/>
      </c>
      <c r="H276" s="18" t="str">
        <f t="shared" si="84"/>
        <v>43798</v>
      </c>
      <c r="I276" s="14" t="e">
        <f t="shared" si="89"/>
        <v>#N/A</v>
      </c>
      <c r="J276" s="14" t="e">
        <f t="shared" si="90"/>
        <v>#N/A</v>
      </c>
      <c r="K276" s="14" t="e">
        <f t="shared" si="91"/>
        <v>#N/A</v>
      </c>
      <c r="L276" s="20" t="e">
        <f t="shared" si="92"/>
        <v>#N/A</v>
      </c>
      <c r="M276" s="14" t="str">
        <f t="shared" si="93"/>
        <v/>
      </c>
      <c r="N276" s="14" t="str">
        <f t="shared" si="94"/>
        <v/>
      </c>
      <c r="O276" s="14" t="str">
        <f t="shared" si="95"/>
        <v/>
      </c>
      <c r="P276" s="20" t="str">
        <f t="shared" si="96"/>
        <v/>
      </c>
      <c r="Q276" s="14" t="str">
        <f t="shared" si="97"/>
        <v/>
      </c>
      <c r="R276" s="14" t="str">
        <f t="shared" si="98"/>
        <v/>
      </c>
      <c r="S276" s="14" t="str">
        <f t="shared" si="99"/>
        <v/>
      </c>
      <c r="T276" s="20" t="str">
        <f t="shared" si="100"/>
        <v/>
      </c>
      <c r="U276" s="14" t="str">
        <f t="shared" si="101"/>
        <v/>
      </c>
      <c r="V276" s="14" t="str">
        <f t="shared" si="102"/>
        <v/>
      </c>
      <c r="W276" s="14" t="str">
        <f t="shared" si="103"/>
        <v/>
      </c>
      <c r="X276" s="20" t="str">
        <f t="shared" si="104"/>
        <v/>
      </c>
      <c r="Y276" s="14"/>
    </row>
    <row r="277" spans="1:25" ht="15.75" x14ac:dyDescent="0.25">
      <c r="A277" s="7" t="s">
        <v>12</v>
      </c>
      <c r="B277" s="8">
        <v>43799</v>
      </c>
      <c r="C277" s="7" t="s">
        <v>27</v>
      </c>
      <c r="D277" s="15" t="str">
        <f t="shared" si="85"/>
        <v/>
      </c>
      <c r="E277" s="15" t="str">
        <f t="shared" si="86"/>
        <v/>
      </c>
      <c r="F277" s="15" t="str">
        <f t="shared" si="87"/>
        <v/>
      </c>
      <c r="G277" s="18" t="str">
        <f t="shared" si="88"/>
        <v/>
      </c>
      <c r="H277" s="18" t="str">
        <f t="shared" si="84"/>
        <v>43799</v>
      </c>
      <c r="I277" s="15" t="e">
        <f t="shared" si="89"/>
        <v>#N/A</v>
      </c>
      <c r="J277" s="15" t="e">
        <f t="shared" si="90"/>
        <v>#N/A</v>
      </c>
      <c r="K277" s="15" t="e">
        <f t="shared" si="91"/>
        <v>#N/A</v>
      </c>
      <c r="L277" s="18" t="e">
        <f t="shared" si="92"/>
        <v>#N/A</v>
      </c>
      <c r="M277" s="15" t="str">
        <f t="shared" si="93"/>
        <v/>
      </c>
      <c r="N277" s="15" t="str">
        <f t="shared" si="94"/>
        <v/>
      </c>
      <c r="O277" s="15" t="str">
        <f t="shared" si="95"/>
        <v/>
      </c>
      <c r="P277" s="18" t="str">
        <f t="shared" si="96"/>
        <v/>
      </c>
      <c r="Q277" s="15" t="str">
        <f t="shared" si="97"/>
        <v/>
      </c>
      <c r="R277" s="15" t="str">
        <f t="shared" si="98"/>
        <v/>
      </c>
      <c r="S277" s="15" t="str">
        <f t="shared" si="99"/>
        <v/>
      </c>
      <c r="T277" s="18" t="str">
        <f t="shared" si="100"/>
        <v/>
      </c>
      <c r="U277" s="15" t="str">
        <f t="shared" si="101"/>
        <v/>
      </c>
      <c r="V277" s="15" t="str">
        <f t="shared" si="102"/>
        <v/>
      </c>
      <c r="W277" s="15" t="str">
        <f t="shared" si="103"/>
        <v/>
      </c>
      <c r="X277" s="18" t="str">
        <f t="shared" si="104"/>
        <v/>
      </c>
      <c r="Y277" s="15"/>
    </row>
    <row r="278" spans="1:25" ht="15.75" x14ac:dyDescent="0.25">
      <c r="A278" s="7" t="s">
        <v>13</v>
      </c>
      <c r="B278" s="8">
        <v>43800</v>
      </c>
      <c r="C278" s="7" t="s">
        <v>28</v>
      </c>
      <c r="D278" s="15" t="str">
        <f t="shared" si="85"/>
        <v/>
      </c>
      <c r="E278" s="15" t="str">
        <f t="shared" si="86"/>
        <v/>
      </c>
      <c r="F278" s="15" t="str">
        <f t="shared" si="87"/>
        <v/>
      </c>
      <c r="G278" s="18" t="str">
        <f t="shared" si="88"/>
        <v/>
      </c>
      <c r="H278" s="18" t="str">
        <f t="shared" si="84"/>
        <v>43800</v>
      </c>
      <c r="I278" s="15" t="e">
        <f t="shared" si="89"/>
        <v>#N/A</v>
      </c>
      <c r="J278" s="15" t="e">
        <f t="shared" si="90"/>
        <v>#N/A</v>
      </c>
      <c r="K278" s="15" t="e">
        <f t="shared" si="91"/>
        <v>#N/A</v>
      </c>
      <c r="L278" s="18" t="e">
        <f t="shared" si="92"/>
        <v>#N/A</v>
      </c>
      <c r="M278" s="15" t="str">
        <f t="shared" si="93"/>
        <v/>
      </c>
      <c r="N278" s="15" t="str">
        <f t="shared" si="94"/>
        <v/>
      </c>
      <c r="O278" s="15" t="str">
        <f t="shared" si="95"/>
        <v/>
      </c>
      <c r="P278" s="18" t="str">
        <f t="shared" si="96"/>
        <v/>
      </c>
      <c r="Q278" s="15" t="str">
        <f t="shared" si="97"/>
        <v/>
      </c>
      <c r="R278" s="15" t="str">
        <f t="shared" si="98"/>
        <v/>
      </c>
      <c r="S278" s="15" t="str">
        <f t="shared" si="99"/>
        <v/>
      </c>
      <c r="T278" s="18" t="str">
        <f t="shared" si="100"/>
        <v/>
      </c>
      <c r="U278" s="15" t="str">
        <f t="shared" si="101"/>
        <v/>
      </c>
      <c r="V278" s="15" t="str">
        <f t="shared" si="102"/>
        <v/>
      </c>
      <c r="W278" s="15" t="str">
        <f t="shared" si="103"/>
        <v/>
      </c>
      <c r="X278" s="18" t="str">
        <f t="shared" si="104"/>
        <v/>
      </c>
      <c r="Y278" s="15"/>
    </row>
    <row r="279" spans="1:25" ht="15.75" x14ac:dyDescent="0.25">
      <c r="A279" t="s">
        <v>13</v>
      </c>
      <c r="B279" s="3">
        <v>43801</v>
      </c>
      <c r="C279" t="s">
        <v>29</v>
      </c>
      <c r="D279" s="14" t="str">
        <f t="shared" si="85"/>
        <v/>
      </c>
      <c r="E279" s="14" t="str">
        <f t="shared" si="86"/>
        <v/>
      </c>
      <c r="F279" s="14" t="str">
        <f t="shared" si="87"/>
        <v/>
      </c>
      <c r="G279" s="20" t="str">
        <f t="shared" si="88"/>
        <v/>
      </c>
      <c r="H279" s="18" t="str">
        <f t="shared" si="84"/>
        <v>43801</v>
      </c>
      <c r="I279" s="14" t="e">
        <f t="shared" si="89"/>
        <v>#N/A</v>
      </c>
      <c r="J279" s="14" t="e">
        <f t="shared" si="90"/>
        <v>#N/A</v>
      </c>
      <c r="K279" s="14" t="e">
        <f t="shared" si="91"/>
        <v>#N/A</v>
      </c>
      <c r="L279" s="20" t="e">
        <f t="shared" si="92"/>
        <v>#N/A</v>
      </c>
      <c r="M279" s="14" t="str">
        <f t="shared" si="93"/>
        <v/>
      </c>
      <c r="N279" s="14" t="str">
        <f t="shared" si="94"/>
        <v/>
      </c>
      <c r="O279" s="14" t="str">
        <f t="shared" si="95"/>
        <v/>
      </c>
      <c r="P279" s="20" t="str">
        <f t="shared" si="96"/>
        <v/>
      </c>
      <c r="Q279" s="14" t="str">
        <f t="shared" si="97"/>
        <v/>
      </c>
      <c r="R279" s="14" t="str">
        <f t="shared" si="98"/>
        <v/>
      </c>
      <c r="S279" s="14" t="str">
        <f t="shared" si="99"/>
        <v/>
      </c>
      <c r="T279" s="20" t="str">
        <f t="shared" si="100"/>
        <v/>
      </c>
      <c r="U279" s="14" t="str">
        <f t="shared" si="101"/>
        <v/>
      </c>
      <c r="V279" s="14" t="str">
        <f t="shared" si="102"/>
        <v/>
      </c>
      <c r="W279" s="14" t="str">
        <f t="shared" si="103"/>
        <v/>
      </c>
      <c r="X279" s="20" t="str">
        <f t="shared" si="104"/>
        <v/>
      </c>
      <c r="Y279" s="14"/>
    </row>
    <row r="280" spans="1:25" ht="15.75" x14ac:dyDescent="0.25">
      <c r="A280" t="s">
        <v>13</v>
      </c>
      <c r="B280" s="3">
        <v>43802</v>
      </c>
      <c r="C280" t="s">
        <v>30</v>
      </c>
      <c r="D280" s="14" t="str">
        <f t="shared" si="85"/>
        <v/>
      </c>
      <c r="E280" s="14" t="str">
        <f t="shared" si="86"/>
        <v/>
      </c>
      <c r="F280" s="14" t="str">
        <f t="shared" si="87"/>
        <v/>
      </c>
      <c r="G280" s="20" t="str">
        <f t="shared" si="88"/>
        <v/>
      </c>
      <c r="H280" s="18" t="str">
        <f t="shared" si="84"/>
        <v>43802</v>
      </c>
      <c r="I280" s="14" t="e">
        <f t="shared" si="89"/>
        <v>#N/A</v>
      </c>
      <c r="J280" s="14" t="e">
        <f t="shared" si="90"/>
        <v>#N/A</v>
      </c>
      <c r="K280" s="14" t="e">
        <f t="shared" si="91"/>
        <v>#N/A</v>
      </c>
      <c r="L280" s="20" t="e">
        <f t="shared" si="92"/>
        <v>#N/A</v>
      </c>
      <c r="M280" s="14" t="str">
        <f t="shared" si="93"/>
        <v/>
      </c>
      <c r="N280" s="14" t="str">
        <f t="shared" si="94"/>
        <v/>
      </c>
      <c r="O280" s="14" t="str">
        <f t="shared" si="95"/>
        <v/>
      </c>
      <c r="P280" s="20" t="str">
        <f t="shared" si="96"/>
        <v/>
      </c>
      <c r="Q280" s="14" t="str">
        <f t="shared" si="97"/>
        <v/>
      </c>
      <c r="R280" s="14" t="str">
        <f t="shared" si="98"/>
        <v/>
      </c>
      <c r="S280" s="14" t="str">
        <f t="shared" si="99"/>
        <v/>
      </c>
      <c r="T280" s="20" t="str">
        <f t="shared" si="100"/>
        <v/>
      </c>
      <c r="U280" s="14" t="str">
        <f t="shared" si="101"/>
        <v/>
      </c>
      <c r="V280" s="14" t="str">
        <f t="shared" si="102"/>
        <v/>
      </c>
      <c r="W280" s="14" t="str">
        <f t="shared" si="103"/>
        <v/>
      </c>
      <c r="X280" s="20" t="str">
        <f t="shared" si="104"/>
        <v/>
      </c>
      <c r="Y280" s="14"/>
    </row>
    <row r="281" spans="1:25" ht="15.75" x14ac:dyDescent="0.25">
      <c r="A281" t="s">
        <v>13</v>
      </c>
      <c r="B281" s="3">
        <v>43803</v>
      </c>
      <c r="C281" t="s">
        <v>31</v>
      </c>
      <c r="D281" s="14" t="str">
        <f t="shared" si="85"/>
        <v/>
      </c>
      <c r="E281" s="14" t="str">
        <f t="shared" si="86"/>
        <v/>
      </c>
      <c r="F281" s="14" t="str">
        <f t="shared" si="87"/>
        <v/>
      </c>
      <c r="G281" s="20" t="str">
        <f t="shared" si="88"/>
        <v/>
      </c>
      <c r="H281" s="18" t="str">
        <f t="shared" si="84"/>
        <v>43803</v>
      </c>
      <c r="I281" s="14" t="e">
        <f t="shared" si="89"/>
        <v>#N/A</v>
      </c>
      <c r="J281" s="14" t="e">
        <f t="shared" si="90"/>
        <v>#N/A</v>
      </c>
      <c r="K281" s="14" t="e">
        <f t="shared" si="91"/>
        <v>#N/A</v>
      </c>
      <c r="L281" s="20" t="e">
        <f t="shared" si="92"/>
        <v>#N/A</v>
      </c>
      <c r="M281" s="14" t="str">
        <f t="shared" si="93"/>
        <v/>
      </c>
      <c r="N281" s="14" t="str">
        <f t="shared" si="94"/>
        <v/>
      </c>
      <c r="O281" s="14" t="str">
        <f t="shared" si="95"/>
        <v/>
      </c>
      <c r="P281" s="20" t="str">
        <f t="shared" si="96"/>
        <v/>
      </c>
      <c r="Q281" s="14" t="str">
        <f t="shared" si="97"/>
        <v/>
      </c>
      <c r="R281" s="14" t="str">
        <f t="shared" si="98"/>
        <v/>
      </c>
      <c r="S281" s="14" t="str">
        <f t="shared" si="99"/>
        <v/>
      </c>
      <c r="T281" s="20" t="str">
        <f t="shared" si="100"/>
        <v/>
      </c>
      <c r="U281" s="14" t="str">
        <f t="shared" si="101"/>
        <v/>
      </c>
      <c r="V281" s="14" t="str">
        <f t="shared" si="102"/>
        <v/>
      </c>
      <c r="W281" s="14" t="str">
        <f t="shared" si="103"/>
        <v/>
      </c>
      <c r="X281" s="20" t="str">
        <f t="shared" si="104"/>
        <v/>
      </c>
      <c r="Y281" s="14"/>
    </row>
    <row r="282" spans="1:25" ht="15.75" x14ac:dyDescent="0.25">
      <c r="A282" t="s">
        <v>13</v>
      </c>
      <c r="B282" s="3">
        <v>43804</v>
      </c>
      <c r="C282" t="s">
        <v>32</v>
      </c>
      <c r="D282" s="14" t="str">
        <f t="shared" si="85"/>
        <v/>
      </c>
      <c r="E282" s="14" t="str">
        <f t="shared" si="86"/>
        <v/>
      </c>
      <c r="F282" s="14" t="str">
        <f t="shared" si="87"/>
        <v/>
      </c>
      <c r="G282" s="20" t="str">
        <f t="shared" si="88"/>
        <v/>
      </c>
      <c r="H282" s="18" t="str">
        <f t="shared" si="84"/>
        <v>43804</v>
      </c>
      <c r="I282" s="14" t="e">
        <f t="shared" si="89"/>
        <v>#N/A</v>
      </c>
      <c r="J282" s="14" t="e">
        <f t="shared" si="90"/>
        <v>#N/A</v>
      </c>
      <c r="K282" s="14" t="e">
        <f t="shared" si="91"/>
        <v>#N/A</v>
      </c>
      <c r="L282" s="20" t="e">
        <f t="shared" si="92"/>
        <v>#N/A</v>
      </c>
      <c r="M282" s="14" t="str">
        <f t="shared" si="93"/>
        <v/>
      </c>
      <c r="N282" s="14" t="str">
        <f t="shared" si="94"/>
        <v/>
      </c>
      <c r="O282" s="14" t="str">
        <f t="shared" si="95"/>
        <v/>
      </c>
      <c r="P282" s="20" t="str">
        <f t="shared" si="96"/>
        <v/>
      </c>
      <c r="Q282" s="14" t="str">
        <f t="shared" si="97"/>
        <v/>
      </c>
      <c r="R282" s="14" t="str">
        <f t="shared" si="98"/>
        <v/>
      </c>
      <c r="S282" s="14" t="str">
        <f t="shared" si="99"/>
        <v/>
      </c>
      <c r="T282" s="20" t="str">
        <f t="shared" si="100"/>
        <v/>
      </c>
      <c r="U282" s="14" t="str">
        <f t="shared" si="101"/>
        <v/>
      </c>
      <c r="V282" s="14" t="str">
        <f t="shared" si="102"/>
        <v/>
      </c>
      <c r="W282" s="14" t="str">
        <f t="shared" si="103"/>
        <v/>
      </c>
      <c r="X282" s="20" t="str">
        <f t="shared" si="104"/>
        <v/>
      </c>
      <c r="Y282" s="14"/>
    </row>
    <row r="283" spans="1:25" ht="15.75" x14ac:dyDescent="0.25">
      <c r="A283" t="s">
        <v>13</v>
      </c>
      <c r="B283" s="3">
        <v>43805</v>
      </c>
      <c r="C283" t="s">
        <v>26</v>
      </c>
      <c r="D283" s="14" t="str">
        <f t="shared" si="85"/>
        <v/>
      </c>
      <c r="E283" s="14" t="str">
        <f t="shared" si="86"/>
        <v/>
      </c>
      <c r="F283" s="14" t="str">
        <f t="shared" si="87"/>
        <v/>
      </c>
      <c r="G283" s="20" t="str">
        <f t="shared" si="88"/>
        <v/>
      </c>
      <c r="H283" s="18" t="str">
        <f t="shared" si="84"/>
        <v>43805</v>
      </c>
      <c r="I283" s="14" t="e">
        <f t="shared" si="89"/>
        <v>#N/A</v>
      </c>
      <c r="J283" s="14" t="e">
        <f t="shared" si="90"/>
        <v>#N/A</v>
      </c>
      <c r="K283" s="14" t="e">
        <f t="shared" si="91"/>
        <v>#N/A</v>
      </c>
      <c r="L283" s="20" t="e">
        <f t="shared" si="92"/>
        <v>#N/A</v>
      </c>
      <c r="M283" s="14" t="str">
        <f t="shared" si="93"/>
        <v/>
      </c>
      <c r="N283" s="14" t="str">
        <f t="shared" si="94"/>
        <v/>
      </c>
      <c r="O283" s="14" t="str">
        <f t="shared" si="95"/>
        <v/>
      </c>
      <c r="P283" s="20" t="str">
        <f t="shared" si="96"/>
        <v/>
      </c>
      <c r="Q283" s="14" t="str">
        <f t="shared" si="97"/>
        <v/>
      </c>
      <c r="R283" s="14" t="str">
        <f t="shared" si="98"/>
        <v/>
      </c>
      <c r="S283" s="14" t="str">
        <f t="shared" si="99"/>
        <v/>
      </c>
      <c r="T283" s="20" t="str">
        <f t="shared" si="100"/>
        <v/>
      </c>
      <c r="U283" s="14" t="str">
        <f t="shared" si="101"/>
        <v/>
      </c>
      <c r="V283" s="14" t="str">
        <f t="shared" si="102"/>
        <v/>
      </c>
      <c r="W283" s="14" t="str">
        <f t="shared" si="103"/>
        <v/>
      </c>
      <c r="X283" s="20" t="str">
        <f t="shared" si="104"/>
        <v/>
      </c>
      <c r="Y283" s="14"/>
    </row>
    <row r="284" spans="1:25" ht="15.75" x14ac:dyDescent="0.25">
      <c r="A284" s="7" t="s">
        <v>13</v>
      </c>
      <c r="B284" s="8">
        <v>43806</v>
      </c>
      <c r="C284" s="7" t="s">
        <v>27</v>
      </c>
      <c r="D284" s="15" t="str">
        <f t="shared" si="85"/>
        <v/>
      </c>
      <c r="E284" s="15" t="str">
        <f t="shared" si="86"/>
        <v/>
      </c>
      <c r="F284" s="15" t="str">
        <f t="shared" si="87"/>
        <v/>
      </c>
      <c r="G284" s="18" t="str">
        <f t="shared" si="88"/>
        <v/>
      </c>
      <c r="H284" s="18" t="str">
        <f t="shared" si="84"/>
        <v>43806</v>
      </c>
      <c r="I284" s="15" t="e">
        <f t="shared" si="89"/>
        <v>#N/A</v>
      </c>
      <c r="J284" s="15" t="e">
        <f t="shared" si="90"/>
        <v>#N/A</v>
      </c>
      <c r="K284" s="15" t="e">
        <f t="shared" si="91"/>
        <v>#N/A</v>
      </c>
      <c r="L284" s="18" t="e">
        <f t="shared" si="92"/>
        <v>#N/A</v>
      </c>
      <c r="M284" s="15" t="str">
        <f t="shared" si="93"/>
        <v/>
      </c>
      <c r="N284" s="15" t="str">
        <f t="shared" si="94"/>
        <v/>
      </c>
      <c r="O284" s="15" t="str">
        <f t="shared" si="95"/>
        <v/>
      </c>
      <c r="P284" s="18" t="str">
        <f t="shared" si="96"/>
        <v/>
      </c>
      <c r="Q284" s="15" t="str">
        <f t="shared" si="97"/>
        <v/>
      </c>
      <c r="R284" s="15" t="str">
        <f t="shared" si="98"/>
        <v/>
      </c>
      <c r="S284" s="15" t="str">
        <f t="shared" si="99"/>
        <v/>
      </c>
      <c r="T284" s="18" t="str">
        <f t="shared" si="100"/>
        <v/>
      </c>
      <c r="U284" s="15" t="str">
        <f t="shared" si="101"/>
        <v/>
      </c>
      <c r="V284" s="15" t="str">
        <f t="shared" si="102"/>
        <v/>
      </c>
      <c r="W284" s="15" t="str">
        <f t="shared" si="103"/>
        <v/>
      </c>
      <c r="X284" s="18" t="str">
        <f t="shared" si="104"/>
        <v/>
      </c>
      <c r="Y284" s="15"/>
    </row>
    <row r="285" spans="1:25" ht="15.75" x14ac:dyDescent="0.25">
      <c r="A285" s="7" t="s">
        <v>13</v>
      </c>
      <c r="B285" s="8">
        <v>43807</v>
      </c>
      <c r="C285" s="7" t="s">
        <v>28</v>
      </c>
      <c r="D285" s="15" t="str">
        <f t="shared" si="85"/>
        <v/>
      </c>
      <c r="E285" s="15" t="str">
        <f t="shared" si="86"/>
        <v/>
      </c>
      <c r="F285" s="15" t="str">
        <f t="shared" si="87"/>
        <v/>
      </c>
      <c r="G285" s="18" t="str">
        <f t="shared" si="88"/>
        <v/>
      </c>
      <c r="H285" s="18" t="str">
        <f t="shared" si="84"/>
        <v>43807</v>
      </c>
      <c r="I285" s="15" t="e">
        <f t="shared" si="89"/>
        <v>#N/A</v>
      </c>
      <c r="J285" s="15" t="e">
        <f t="shared" si="90"/>
        <v>#N/A</v>
      </c>
      <c r="K285" s="15" t="e">
        <f t="shared" si="91"/>
        <v>#N/A</v>
      </c>
      <c r="L285" s="18" t="e">
        <f t="shared" si="92"/>
        <v>#N/A</v>
      </c>
      <c r="M285" s="15" t="str">
        <f t="shared" si="93"/>
        <v/>
      </c>
      <c r="N285" s="15" t="str">
        <f t="shared" si="94"/>
        <v/>
      </c>
      <c r="O285" s="15" t="str">
        <f t="shared" si="95"/>
        <v/>
      </c>
      <c r="P285" s="18" t="str">
        <f t="shared" si="96"/>
        <v/>
      </c>
      <c r="Q285" s="15" t="str">
        <f t="shared" si="97"/>
        <v/>
      </c>
      <c r="R285" s="15" t="str">
        <f t="shared" si="98"/>
        <v/>
      </c>
      <c r="S285" s="15" t="str">
        <f t="shared" si="99"/>
        <v/>
      </c>
      <c r="T285" s="18" t="str">
        <f t="shared" si="100"/>
        <v/>
      </c>
      <c r="U285" s="15" t="str">
        <f t="shared" si="101"/>
        <v/>
      </c>
      <c r="V285" s="15" t="str">
        <f t="shared" si="102"/>
        <v/>
      </c>
      <c r="W285" s="15" t="str">
        <f t="shared" si="103"/>
        <v/>
      </c>
      <c r="X285" s="18" t="str">
        <f t="shared" si="104"/>
        <v/>
      </c>
      <c r="Y285" s="15"/>
    </row>
    <row r="286" spans="1:25" ht="15.75" x14ac:dyDescent="0.25">
      <c r="A286" t="s">
        <v>13</v>
      </c>
      <c r="B286" s="3">
        <v>43808</v>
      </c>
      <c r="C286" t="s">
        <v>29</v>
      </c>
      <c r="D286" s="14" t="str">
        <f t="shared" si="85"/>
        <v/>
      </c>
      <c r="E286" s="14" t="str">
        <f t="shared" si="86"/>
        <v/>
      </c>
      <c r="F286" s="14" t="str">
        <f t="shared" si="87"/>
        <v/>
      </c>
      <c r="G286" s="20" t="str">
        <f t="shared" si="88"/>
        <v/>
      </c>
      <c r="H286" s="18" t="str">
        <f t="shared" si="84"/>
        <v>43808</v>
      </c>
      <c r="I286" s="14" t="e">
        <f t="shared" si="89"/>
        <v>#N/A</v>
      </c>
      <c r="J286" s="14" t="e">
        <f t="shared" si="90"/>
        <v>#N/A</v>
      </c>
      <c r="K286" s="14" t="e">
        <f t="shared" si="91"/>
        <v>#N/A</v>
      </c>
      <c r="L286" s="20" t="e">
        <f t="shared" si="92"/>
        <v>#N/A</v>
      </c>
      <c r="M286" s="14" t="str">
        <f t="shared" si="93"/>
        <v/>
      </c>
      <c r="N286" s="14" t="str">
        <f t="shared" si="94"/>
        <v/>
      </c>
      <c r="O286" s="14" t="str">
        <f t="shared" si="95"/>
        <v/>
      </c>
      <c r="P286" s="20" t="str">
        <f t="shared" si="96"/>
        <v/>
      </c>
      <c r="Q286" s="14" t="str">
        <f t="shared" si="97"/>
        <v/>
      </c>
      <c r="R286" s="14" t="str">
        <f t="shared" si="98"/>
        <v/>
      </c>
      <c r="S286" s="14" t="str">
        <f t="shared" si="99"/>
        <v/>
      </c>
      <c r="T286" s="20" t="str">
        <f t="shared" si="100"/>
        <v/>
      </c>
      <c r="U286" s="14" t="str">
        <f t="shared" si="101"/>
        <v/>
      </c>
      <c r="V286" s="14" t="str">
        <f t="shared" si="102"/>
        <v/>
      </c>
      <c r="W286" s="14" t="str">
        <f t="shared" si="103"/>
        <v/>
      </c>
      <c r="X286" s="20" t="str">
        <f t="shared" si="104"/>
        <v/>
      </c>
      <c r="Y286" s="14"/>
    </row>
    <row r="287" spans="1:25" ht="15.75" x14ac:dyDescent="0.25">
      <c r="A287" t="s">
        <v>13</v>
      </c>
      <c r="B287" s="3">
        <v>43809</v>
      </c>
      <c r="C287" t="s">
        <v>30</v>
      </c>
      <c r="D287" s="14" t="str">
        <f t="shared" si="85"/>
        <v/>
      </c>
      <c r="E287" s="14" t="str">
        <f t="shared" si="86"/>
        <v/>
      </c>
      <c r="F287" s="14" t="str">
        <f t="shared" si="87"/>
        <v/>
      </c>
      <c r="G287" s="20" t="str">
        <f t="shared" si="88"/>
        <v/>
      </c>
      <c r="H287" s="18" t="str">
        <f t="shared" si="84"/>
        <v>43809</v>
      </c>
      <c r="I287" s="14" t="e">
        <f t="shared" si="89"/>
        <v>#N/A</v>
      </c>
      <c r="J287" s="14" t="e">
        <f t="shared" si="90"/>
        <v>#N/A</v>
      </c>
      <c r="K287" s="14" t="e">
        <f t="shared" si="91"/>
        <v>#N/A</v>
      </c>
      <c r="L287" s="20" t="e">
        <f t="shared" si="92"/>
        <v>#N/A</v>
      </c>
      <c r="M287" s="14" t="str">
        <f t="shared" si="93"/>
        <v/>
      </c>
      <c r="N287" s="14" t="str">
        <f t="shared" si="94"/>
        <v/>
      </c>
      <c r="O287" s="14" t="str">
        <f t="shared" si="95"/>
        <v/>
      </c>
      <c r="P287" s="20" t="str">
        <f t="shared" si="96"/>
        <v/>
      </c>
      <c r="Q287" s="14" t="str">
        <f t="shared" si="97"/>
        <v/>
      </c>
      <c r="R287" s="14" t="str">
        <f t="shared" si="98"/>
        <v/>
      </c>
      <c r="S287" s="14" t="str">
        <f t="shared" si="99"/>
        <v/>
      </c>
      <c r="T287" s="20" t="str">
        <f t="shared" si="100"/>
        <v/>
      </c>
      <c r="U287" s="14" t="str">
        <f t="shared" si="101"/>
        <v/>
      </c>
      <c r="V287" s="14" t="str">
        <f t="shared" si="102"/>
        <v/>
      </c>
      <c r="W287" s="14" t="str">
        <f t="shared" si="103"/>
        <v/>
      </c>
      <c r="X287" s="20" t="str">
        <f t="shared" si="104"/>
        <v/>
      </c>
      <c r="Y287" s="14"/>
    </row>
    <row r="288" spans="1:25" ht="15.75" x14ac:dyDescent="0.25">
      <c r="A288" t="s">
        <v>13</v>
      </c>
      <c r="B288" s="3">
        <v>43810</v>
      </c>
      <c r="C288" t="s">
        <v>31</v>
      </c>
      <c r="D288" s="14" t="str">
        <f t="shared" si="85"/>
        <v/>
      </c>
      <c r="E288" s="14" t="str">
        <f t="shared" si="86"/>
        <v/>
      </c>
      <c r="F288" s="14" t="str">
        <f t="shared" si="87"/>
        <v/>
      </c>
      <c r="G288" s="20" t="str">
        <f t="shared" si="88"/>
        <v/>
      </c>
      <c r="H288" s="18" t="str">
        <f t="shared" si="84"/>
        <v>43810</v>
      </c>
      <c r="I288" s="14" t="e">
        <f t="shared" si="89"/>
        <v>#N/A</v>
      </c>
      <c r="J288" s="14" t="e">
        <f t="shared" si="90"/>
        <v>#N/A</v>
      </c>
      <c r="K288" s="14" t="e">
        <f t="shared" si="91"/>
        <v>#N/A</v>
      </c>
      <c r="L288" s="20" t="e">
        <f t="shared" si="92"/>
        <v>#N/A</v>
      </c>
      <c r="M288" s="14" t="str">
        <f t="shared" si="93"/>
        <v/>
      </c>
      <c r="N288" s="14" t="str">
        <f t="shared" si="94"/>
        <v/>
      </c>
      <c r="O288" s="14" t="str">
        <f t="shared" si="95"/>
        <v/>
      </c>
      <c r="P288" s="20" t="str">
        <f t="shared" si="96"/>
        <v/>
      </c>
      <c r="Q288" s="14" t="str">
        <f t="shared" si="97"/>
        <v/>
      </c>
      <c r="R288" s="14" t="str">
        <f t="shared" si="98"/>
        <v/>
      </c>
      <c r="S288" s="14" t="str">
        <f t="shared" si="99"/>
        <v/>
      </c>
      <c r="T288" s="20" t="str">
        <f t="shared" si="100"/>
        <v/>
      </c>
      <c r="U288" s="14" t="str">
        <f t="shared" si="101"/>
        <v/>
      </c>
      <c r="V288" s="14" t="str">
        <f t="shared" si="102"/>
        <v/>
      </c>
      <c r="W288" s="14" t="str">
        <f t="shared" si="103"/>
        <v/>
      </c>
      <c r="X288" s="20" t="str">
        <f t="shared" si="104"/>
        <v/>
      </c>
      <c r="Y288" s="14"/>
    </row>
    <row r="289" spans="1:26" ht="15.75" x14ac:dyDescent="0.25">
      <c r="A289" t="s">
        <v>13</v>
      </c>
      <c r="B289" s="3">
        <v>43811</v>
      </c>
      <c r="C289" t="s">
        <v>32</v>
      </c>
      <c r="D289" s="14" t="str">
        <f t="shared" si="85"/>
        <v/>
      </c>
      <c r="E289" s="14" t="str">
        <f t="shared" si="86"/>
        <v/>
      </c>
      <c r="F289" s="14" t="str">
        <f t="shared" si="87"/>
        <v/>
      </c>
      <c r="G289" s="20" t="str">
        <f t="shared" si="88"/>
        <v/>
      </c>
      <c r="H289" s="18" t="str">
        <f t="shared" si="84"/>
        <v>43811</v>
      </c>
      <c r="I289" s="14" t="e">
        <f t="shared" si="89"/>
        <v>#N/A</v>
      </c>
      <c r="J289" s="14" t="e">
        <f t="shared" si="90"/>
        <v>#N/A</v>
      </c>
      <c r="K289" s="14" t="e">
        <f t="shared" si="91"/>
        <v>#N/A</v>
      </c>
      <c r="L289" s="20" t="e">
        <f t="shared" si="92"/>
        <v>#N/A</v>
      </c>
      <c r="M289" s="14" t="str">
        <f t="shared" si="93"/>
        <v/>
      </c>
      <c r="N289" s="14" t="str">
        <f t="shared" si="94"/>
        <v/>
      </c>
      <c r="O289" s="14" t="str">
        <f t="shared" si="95"/>
        <v/>
      </c>
      <c r="P289" s="20" t="str">
        <f t="shared" si="96"/>
        <v/>
      </c>
      <c r="Q289" s="14" t="str">
        <f t="shared" si="97"/>
        <v/>
      </c>
      <c r="R289" s="14" t="str">
        <f t="shared" si="98"/>
        <v/>
      </c>
      <c r="S289" s="14" t="str">
        <f t="shared" si="99"/>
        <v/>
      </c>
      <c r="T289" s="20" t="str">
        <f t="shared" si="100"/>
        <v/>
      </c>
      <c r="U289" s="14" t="str">
        <f t="shared" si="101"/>
        <v/>
      </c>
      <c r="V289" s="14" t="str">
        <f t="shared" si="102"/>
        <v/>
      </c>
      <c r="W289" s="14" t="str">
        <f t="shared" si="103"/>
        <v/>
      </c>
      <c r="X289" s="20" t="str">
        <f t="shared" si="104"/>
        <v/>
      </c>
      <c r="Y289" s="14"/>
    </row>
    <row r="290" spans="1:26" ht="15.75" x14ac:dyDescent="0.25">
      <c r="A290" t="s">
        <v>13</v>
      </c>
      <c r="B290" s="3">
        <v>43812</v>
      </c>
      <c r="C290" t="s">
        <v>26</v>
      </c>
      <c r="D290" s="14" t="str">
        <f t="shared" si="85"/>
        <v/>
      </c>
      <c r="E290" s="14" t="str">
        <f t="shared" si="86"/>
        <v/>
      </c>
      <c r="F290" s="14" t="str">
        <f t="shared" si="87"/>
        <v/>
      </c>
      <c r="G290" s="20" t="str">
        <f t="shared" si="88"/>
        <v/>
      </c>
      <c r="H290" s="18" t="str">
        <f t="shared" si="84"/>
        <v>43812</v>
      </c>
      <c r="I290" s="14" t="e">
        <f t="shared" si="89"/>
        <v>#N/A</v>
      </c>
      <c r="J290" s="14" t="e">
        <f t="shared" si="90"/>
        <v>#N/A</v>
      </c>
      <c r="K290" s="14" t="e">
        <f t="shared" si="91"/>
        <v>#N/A</v>
      </c>
      <c r="L290" s="20" t="e">
        <f t="shared" si="92"/>
        <v>#N/A</v>
      </c>
      <c r="M290" s="14" t="str">
        <f t="shared" si="93"/>
        <v/>
      </c>
      <c r="N290" s="14" t="str">
        <f t="shared" si="94"/>
        <v/>
      </c>
      <c r="O290" s="14" t="str">
        <f t="shared" si="95"/>
        <v/>
      </c>
      <c r="P290" s="20" t="str">
        <f t="shared" si="96"/>
        <v/>
      </c>
      <c r="Q290" s="14" t="str">
        <f t="shared" si="97"/>
        <v/>
      </c>
      <c r="R290" s="14" t="str">
        <f t="shared" si="98"/>
        <v/>
      </c>
      <c r="S290" s="14" t="str">
        <f t="shared" si="99"/>
        <v/>
      </c>
      <c r="T290" s="20" t="str">
        <f t="shared" si="100"/>
        <v/>
      </c>
      <c r="U290" s="14" t="str">
        <f t="shared" si="101"/>
        <v/>
      </c>
      <c r="V290" s="14" t="str">
        <f t="shared" si="102"/>
        <v/>
      </c>
      <c r="W290" s="14" t="str">
        <f t="shared" si="103"/>
        <v/>
      </c>
      <c r="X290" s="20" t="str">
        <f t="shared" si="104"/>
        <v/>
      </c>
      <c r="Y290" s="14"/>
    </row>
    <row r="291" spans="1:26" ht="15.75" x14ac:dyDescent="0.25">
      <c r="A291" s="7" t="s">
        <v>13</v>
      </c>
      <c r="B291" s="8">
        <v>43813</v>
      </c>
      <c r="C291" s="7" t="s">
        <v>27</v>
      </c>
      <c r="D291" s="15" t="str">
        <f t="shared" si="85"/>
        <v/>
      </c>
      <c r="E291" s="15" t="str">
        <f t="shared" si="86"/>
        <v/>
      </c>
      <c r="F291" s="15" t="str">
        <f t="shared" si="87"/>
        <v/>
      </c>
      <c r="G291" s="18" t="str">
        <f t="shared" si="88"/>
        <v/>
      </c>
      <c r="H291" s="18" t="str">
        <f t="shared" si="84"/>
        <v>43813</v>
      </c>
      <c r="I291" s="15" t="e">
        <f t="shared" si="89"/>
        <v>#N/A</v>
      </c>
      <c r="J291" s="15" t="e">
        <f t="shared" si="90"/>
        <v>#N/A</v>
      </c>
      <c r="K291" s="15" t="e">
        <f t="shared" si="91"/>
        <v>#N/A</v>
      </c>
      <c r="L291" s="18" t="e">
        <f t="shared" si="92"/>
        <v>#N/A</v>
      </c>
      <c r="M291" s="15" t="str">
        <f t="shared" si="93"/>
        <v/>
      </c>
      <c r="N291" s="15" t="str">
        <f t="shared" si="94"/>
        <v/>
      </c>
      <c r="O291" s="15" t="str">
        <f t="shared" si="95"/>
        <v/>
      </c>
      <c r="P291" s="18" t="str">
        <f t="shared" si="96"/>
        <v/>
      </c>
      <c r="Q291" s="15" t="str">
        <f t="shared" si="97"/>
        <v/>
      </c>
      <c r="R291" s="15" t="str">
        <f t="shared" si="98"/>
        <v/>
      </c>
      <c r="S291" s="15" t="str">
        <f t="shared" si="99"/>
        <v/>
      </c>
      <c r="T291" s="18" t="str">
        <f t="shared" si="100"/>
        <v/>
      </c>
      <c r="U291" s="15" t="str">
        <f t="shared" si="101"/>
        <v/>
      </c>
      <c r="V291" s="15" t="str">
        <f t="shared" si="102"/>
        <v/>
      </c>
      <c r="W291" s="15" t="str">
        <f t="shared" si="103"/>
        <v/>
      </c>
      <c r="X291" s="18" t="str">
        <f t="shared" si="104"/>
        <v/>
      </c>
      <c r="Y291" s="15"/>
    </row>
    <row r="292" spans="1:26" ht="15.75" x14ac:dyDescent="0.25">
      <c r="A292" s="7" t="s">
        <v>13</v>
      </c>
      <c r="B292" s="8">
        <v>43814</v>
      </c>
      <c r="C292" s="7" t="s">
        <v>28</v>
      </c>
      <c r="D292" s="15" t="str">
        <f t="shared" si="85"/>
        <v/>
      </c>
      <c r="E292" s="15" t="str">
        <f t="shared" si="86"/>
        <v/>
      </c>
      <c r="F292" s="15" t="str">
        <f t="shared" si="87"/>
        <v/>
      </c>
      <c r="G292" s="18" t="str">
        <f t="shared" si="88"/>
        <v/>
      </c>
      <c r="H292" s="18" t="str">
        <f t="shared" si="84"/>
        <v>43814</v>
      </c>
      <c r="I292" s="15" t="e">
        <f t="shared" si="89"/>
        <v>#N/A</v>
      </c>
      <c r="J292" s="15" t="e">
        <f t="shared" si="90"/>
        <v>#N/A</v>
      </c>
      <c r="K292" s="15" t="e">
        <f t="shared" si="91"/>
        <v>#N/A</v>
      </c>
      <c r="L292" s="18" t="e">
        <f t="shared" si="92"/>
        <v>#N/A</v>
      </c>
      <c r="M292" s="15" t="str">
        <f t="shared" si="93"/>
        <v/>
      </c>
      <c r="N292" s="15" t="str">
        <f t="shared" si="94"/>
        <v/>
      </c>
      <c r="O292" s="15" t="str">
        <f t="shared" si="95"/>
        <v/>
      </c>
      <c r="P292" s="18" t="str">
        <f t="shared" si="96"/>
        <v/>
      </c>
      <c r="Q292" s="15" t="str">
        <f t="shared" si="97"/>
        <v/>
      </c>
      <c r="R292" s="15" t="str">
        <f t="shared" si="98"/>
        <v/>
      </c>
      <c r="S292" s="15" t="str">
        <f t="shared" si="99"/>
        <v/>
      </c>
      <c r="T292" s="18" t="str">
        <f t="shared" si="100"/>
        <v/>
      </c>
      <c r="U292" s="15" t="str">
        <f t="shared" si="101"/>
        <v/>
      </c>
      <c r="V292" s="15" t="str">
        <f t="shared" si="102"/>
        <v/>
      </c>
      <c r="W292" s="15" t="str">
        <f t="shared" si="103"/>
        <v/>
      </c>
      <c r="X292" s="18" t="str">
        <f t="shared" si="104"/>
        <v/>
      </c>
      <c r="Y292" s="15"/>
    </row>
    <row r="293" spans="1:26" ht="15.75" x14ac:dyDescent="0.25">
      <c r="A293" s="9" t="s">
        <v>13</v>
      </c>
      <c r="B293" s="10">
        <v>43815</v>
      </c>
      <c r="C293" s="9" t="s">
        <v>29</v>
      </c>
      <c r="D293" s="16" t="str">
        <f t="shared" si="85"/>
        <v/>
      </c>
      <c r="E293" s="16" t="str">
        <f t="shared" si="86"/>
        <v/>
      </c>
      <c r="F293" s="16" t="str">
        <f t="shared" si="87"/>
        <v/>
      </c>
      <c r="G293" s="19" t="str">
        <f t="shared" si="88"/>
        <v/>
      </c>
      <c r="H293" s="18" t="str">
        <f t="shared" si="84"/>
        <v>43815</v>
      </c>
      <c r="I293" s="16" t="e">
        <f t="shared" si="89"/>
        <v>#N/A</v>
      </c>
      <c r="J293" s="16" t="e">
        <f t="shared" si="90"/>
        <v>#N/A</v>
      </c>
      <c r="K293" s="16" t="e">
        <f t="shared" si="91"/>
        <v>#N/A</v>
      </c>
      <c r="L293" s="19" t="e">
        <f t="shared" si="92"/>
        <v>#N/A</v>
      </c>
      <c r="M293" s="16" t="str">
        <f t="shared" si="93"/>
        <v/>
      </c>
      <c r="N293" s="16" t="str">
        <f t="shared" si="94"/>
        <v/>
      </c>
      <c r="O293" s="16" t="str">
        <f t="shared" si="95"/>
        <v/>
      </c>
      <c r="P293" s="19" t="str">
        <f t="shared" si="96"/>
        <v/>
      </c>
      <c r="Q293" s="16" t="str">
        <f t="shared" si="97"/>
        <v/>
      </c>
      <c r="R293" s="16" t="str">
        <f t="shared" si="98"/>
        <v/>
      </c>
      <c r="S293" s="16" t="str">
        <f t="shared" si="99"/>
        <v/>
      </c>
      <c r="T293" s="19" t="str">
        <f t="shared" si="100"/>
        <v/>
      </c>
      <c r="U293" s="16" t="str">
        <f t="shared" si="101"/>
        <v/>
      </c>
      <c r="V293" s="16" t="str">
        <f t="shared" si="102"/>
        <v/>
      </c>
      <c r="W293" s="16" t="str">
        <f t="shared" si="103"/>
        <v/>
      </c>
      <c r="X293" s="19" t="str">
        <f t="shared" si="104"/>
        <v/>
      </c>
      <c r="Y293" s="16"/>
      <c r="Z293" s="9"/>
    </row>
    <row r="294" spans="1:26" ht="15.75" x14ac:dyDescent="0.25">
      <c r="A294" s="9" t="s">
        <v>13</v>
      </c>
      <c r="B294" s="10">
        <v>43816</v>
      </c>
      <c r="C294" s="9" t="s">
        <v>30</v>
      </c>
      <c r="D294" s="16" t="str">
        <f t="shared" si="85"/>
        <v/>
      </c>
      <c r="E294" s="16" t="str">
        <f t="shared" si="86"/>
        <v/>
      </c>
      <c r="F294" s="16" t="str">
        <f t="shared" si="87"/>
        <v/>
      </c>
      <c r="G294" s="19" t="str">
        <f t="shared" si="88"/>
        <v/>
      </c>
      <c r="H294" s="18" t="str">
        <f t="shared" si="84"/>
        <v>43816</v>
      </c>
      <c r="I294" s="16" t="e">
        <f t="shared" si="89"/>
        <v>#N/A</v>
      </c>
      <c r="J294" s="16" t="e">
        <f t="shared" si="90"/>
        <v>#N/A</v>
      </c>
      <c r="K294" s="16" t="e">
        <f t="shared" si="91"/>
        <v>#N/A</v>
      </c>
      <c r="L294" s="19" t="e">
        <f t="shared" si="92"/>
        <v>#N/A</v>
      </c>
      <c r="M294" s="16" t="str">
        <f t="shared" si="93"/>
        <v/>
      </c>
      <c r="N294" s="16" t="str">
        <f t="shared" si="94"/>
        <v/>
      </c>
      <c r="O294" s="16" t="str">
        <f t="shared" si="95"/>
        <v/>
      </c>
      <c r="P294" s="19" t="str">
        <f t="shared" si="96"/>
        <v/>
      </c>
      <c r="Q294" s="16" t="str">
        <f t="shared" si="97"/>
        <v/>
      </c>
      <c r="R294" s="16" t="str">
        <f t="shared" si="98"/>
        <v/>
      </c>
      <c r="S294" s="16" t="str">
        <f t="shared" si="99"/>
        <v/>
      </c>
      <c r="T294" s="19" t="str">
        <f t="shared" si="100"/>
        <v/>
      </c>
      <c r="U294" s="16" t="str">
        <f t="shared" si="101"/>
        <v/>
      </c>
      <c r="V294" s="16" t="str">
        <f t="shared" si="102"/>
        <v/>
      </c>
      <c r="W294" s="16" t="str">
        <f t="shared" si="103"/>
        <v/>
      </c>
      <c r="X294" s="19" t="str">
        <f t="shared" si="104"/>
        <v/>
      </c>
      <c r="Y294" s="16"/>
      <c r="Z294" s="9"/>
    </row>
    <row r="295" spans="1:26" ht="15.75" x14ac:dyDescent="0.25">
      <c r="A295" t="s">
        <v>13</v>
      </c>
      <c r="B295" s="3">
        <v>43817</v>
      </c>
      <c r="C295" t="s">
        <v>31</v>
      </c>
      <c r="D295" s="14" t="str">
        <f t="shared" si="85"/>
        <v/>
      </c>
      <c r="E295" s="14" t="str">
        <f t="shared" si="86"/>
        <v/>
      </c>
      <c r="F295" s="14" t="str">
        <f t="shared" si="87"/>
        <v/>
      </c>
      <c r="G295" s="20" t="str">
        <f t="shared" si="88"/>
        <v/>
      </c>
      <c r="H295" s="18" t="str">
        <f t="shared" si="84"/>
        <v>43817</v>
      </c>
      <c r="I295" s="14" t="e">
        <f t="shared" si="89"/>
        <v>#N/A</v>
      </c>
      <c r="J295" s="14" t="e">
        <f t="shared" si="90"/>
        <v>#N/A</v>
      </c>
      <c r="K295" s="14" t="e">
        <f t="shared" si="91"/>
        <v>#N/A</v>
      </c>
      <c r="L295" s="20" t="e">
        <f t="shared" si="92"/>
        <v>#N/A</v>
      </c>
      <c r="M295" s="14" t="str">
        <f t="shared" si="93"/>
        <v/>
      </c>
      <c r="N295" s="14" t="str">
        <f t="shared" si="94"/>
        <v/>
      </c>
      <c r="O295" s="14" t="str">
        <f t="shared" si="95"/>
        <v/>
      </c>
      <c r="P295" s="20" t="str">
        <f t="shared" si="96"/>
        <v/>
      </c>
      <c r="Q295" s="14" t="str">
        <f t="shared" si="97"/>
        <v/>
      </c>
      <c r="R295" s="14" t="str">
        <f t="shared" si="98"/>
        <v/>
      </c>
      <c r="S295" s="14" t="str">
        <f t="shared" si="99"/>
        <v/>
      </c>
      <c r="T295" s="20" t="str">
        <f t="shared" si="100"/>
        <v/>
      </c>
      <c r="U295" s="14" t="str">
        <f t="shared" si="101"/>
        <v/>
      </c>
      <c r="V295" s="14" t="str">
        <f t="shared" si="102"/>
        <v/>
      </c>
      <c r="W295" s="14" t="str">
        <f t="shared" si="103"/>
        <v/>
      </c>
      <c r="X295" s="20" t="str">
        <f t="shared" si="104"/>
        <v/>
      </c>
      <c r="Y295" s="14"/>
    </row>
    <row r="296" spans="1:26" ht="15.75" x14ac:dyDescent="0.25">
      <c r="A296" t="s">
        <v>13</v>
      </c>
      <c r="B296" s="3">
        <v>43818</v>
      </c>
      <c r="C296" t="s">
        <v>32</v>
      </c>
      <c r="D296" s="14" t="str">
        <f t="shared" si="85"/>
        <v/>
      </c>
      <c r="E296" s="14" t="str">
        <f t="shared" si="86"/>
        <v/>
      </c>
      <c r="F296" s="14" t="str">
        <f t="shared" si="87"/>
        <v/>
      </c>
      <c r="G296" s="20" t="str">
        <f t="shared" si="88"/>
        <v/>
      </c>
      <c r="H296" s="18" t="str">
        <f t="shared" si="84"/>
        <v>43818</v>
      </c>
      <c r="I296" s="14" t="e">
        <f t="shared" si="89"/>
        <v>#N/A</v>
      </c>
      <c r="J296" s="14" t="e">
        <f t="shared" si="90"/>
        <v>#N/A</v>
      </c>
      <c r="K296" s="14" t="e">
        <f t="shared" si="91"/>
        <v>#N/A</v>
      </c>
      <c r="L296" s="20" t="e">
        <f t="shared" si="92"/>
        <v>#N/A</v>
      </c>
      <c r="M296" s="14" t="str">
        <f t="shared" si="93"/>
        <v/>
      </c>
      <c r="N296" s="14" t="str">
        <f t="shared" si="94"/>
        <v/>
      </c>
      <c r="O296" s="14" t="str">
        <f t="shared" si="95"/>
        <v/>
      </c>
      <c r="P296" s="20" t="str">
        <f t="shared" si="96"/>
        <v/>
      </c>
      <c r="Q296" s="14" t="str">
        <f t="shared" si="97"/>
        <v/>
      </c>
      <c r="R296" s="14" t="str">
        <f t="shared" si="98"/>
        <v/>
      </c>
      <c r="S296" s="14" t="str">
        <f t="shared" si="99"/>
        <v/>
      </c>
      <c r="T296" s="20" t="str">
        <f t="shared" si="100"/>
        <v/>
      </c>
      <c r="U296" s="14" t="str">
        <f t="shared" si="101"/>
        <v/>
      </c>
      <c r="V296" s="14" t="str">
        <f t="shared" si="102"/>
        <v/>
      </c>
      <c r="W296" s="14" t="str">
        <f t="shared" si="103"/>
        <v/>
      </c>
      <c r="X296" s="20" t="str">
        <f t="shared" si="104"/>
        <v/>
      </c>
      <c r="Y296" s="14"/>
    </row>
    <row r="297" spans="1:26" ht="15.75" x14ac:dyDescent="0.25">
      <c r="A297" t="s">
        <v>13</v>
      </c>
      <c r="B297" s="3">
        <v>43819</v>
      </c>
      <c r="C297" t="s">
        <v>26</v>
      </c>
      <c r="D297" s="14" t="str">
        <f t="shared" si="85"/>
        <v/>
      </c>
      <c r="E297" s="14" t="str">
        <f t="shared" si="86"/>
        <v/>
      </c>
      <c r="F297" s="14" t="str">
        <f t="shared" si="87"/>
        <v/>
      </c>
      <c r="G297" s="20" t="str">
        <f t="shared" si="88"/>
        <v/>
      </c>
      <c r="H297" s="18" t="str">
        <f t="shared" si="84"/>
        <v>43819</v>
      </c>
      <c r="I297" s="14" t="e">
        <f t="shared" si="89"/>
        <v>#N/A</v>
      </c>
      <c r="J297" s="14" t="e">
        <f t="shared" si="90"/>
        <v>#N/A</v>
      </c>
      <c r="K297" s="14" t="e">
        <f t="shared" si="91"/>
        <v>#N/A</v>
      </c>
      <c r="L297" s="20" t="e">
        <f t="shared" si="92"/>
        <v>#N/A</v>
      </c>
      <c r="M297" s="14" t="str">
        <f t="shared" si="93"/>
        <v/>
      </c>
      <c r="N297" s="14" t="str">
        <f t="shared" si="94"/>
        <v/>
      </c>
      <c r="O297" s="14" t="str">
        <f t="shared" si="95"/>
        <v/>
      </c>
      <c r="P297" s="20" t="str">
        <f t="shared" si="96"/>
        <v/>
      </c>
      <c r="Q297" s="14" t="str">
        <f t="shared" si="97"/>
        <v/>
      </c>
      <c r="R297" s="14" t="str">
        <f t="shared" si="98"/>
        <v/>
      </c>
      <c r="S297" s="14" t="str">
        <f t="shared" si="99"/>
        <v/>
      </c>
      <c r="T297" s="20" t="str">
        <f t="shared" si="100"/>
        <v/>
      </c>
      <c r="U297" s="14" t="str">
        <f t="shared" si="101"/>
        <v/>
      </c>
      <c r="V297" s="14" t="str">
        <f t="shared" si="102"/>
        <v/>
      </c>
      <c r="W297" s="14" t="str">
        <f t="shared" si="103"/>
        <v/>
      </c>
      <c r="X297" s="20" t="str">
        <f t="shared" si="104"/>
        <v/>
      </c>
      <c r="Y297" s="14"/>
    </row>
    <row r="298" spans="1:26" ht="15.75" x14ac:dyDescent="0.25">
      <c r="A298" s="7" t="s">
        <v>13</v>
      </c>
      <c r="B298" s="8">
        <v>43820</v>
      </c>
      <c r="C298" s="7" t="s">
        <v>27</v>
      </c>
      <c r="D298" s="15" t="str">
        <f t="shared" si="85"/>
        <v/>
      </c>
      <c r="E298" s="15" t="str">
        <f t="shared" si="86"/>
        <v/>
      </c>
      <c r="F298" s="15" t="str">
        <f t="shared" si="87"/>
        <v/>
      </c>
      <c r="G298" s="18" t="str">
        <f t="shared" si="88"/>
        <v/>
      </c>
      <c r="H298" s="18" t="str">
        <f t="shared" si="84"/>
        <v>43820</v>
      </c>
      <c r="I298" s="15" t="e">
        <f t="shared" si="89"/>
        <v>#N/A</v>
      </c>
      <c r="J298" s="15" t="e">
        <f t="shared" si="90"/>
        <v>#N/A</v>
      </c>
      <c r="K298" s="15" t="e">
        <f t="shared" si="91"/>
        <v>#N/A</v>
      </c>
      <c r="L298" s="18" t="e">
        <f t="shared" si="92"/>
        <v>#N/A</v>
      </c>
      <c r="M298" s="15" t="str">
        <f t="shared" si="93"/>
        <v/>
      </c>
      <c r="N298" s="15" t="str">
        <f t="shared" si="94"/>
        <v/>
      </c>
      <c r="O298" s="15" t="str">
        <f t="shared" si="95"/>
        <v/>
      </c>
      <c r="P298" s="18" t="str">
        <f t="shared" si="96"/>
        <v/>
      </c>
      <c r="Q298" s="15" t="str">
        <f t="shared" si="97"/>
        <v/>
      </c>
      <c r="R298" s="15" t="str">
        <f t="shared" si="98"/>
        <v/>
      </c>
      <c r="S298" s="15" t="str">
        <f t="shared" si="99"/>
        <v/>
      </c>
      <c r="T298" s="18" t="str">
        <f t="shared" si="100"/>
        <v/>
      </c>
      <c r="U298" s="15" t="str">
        <f t="shared" si="101"/>
        <v/>
      </c>
      <c r="V298" s="15" t="str">
        <f t="shared" si="102"/>
        <v/>
      </c>
      <c r="W298" s="15" t="str">
        <f t="shared" si="103"/>
        <v/>
      </c>
      <c r="X298" s="18" t="str">
        <f t="shared" si="104"/>
        <v/>
      </c>
      <c r="Y298" s="15"/>
    </row>
    <row r="299" spans="1:26" ht="15.75" x14ac:dyDescent="0.25">
      <c r="A299" s="7" t="s">
        <v>13</v>
      </c>
      <c r="B299" s="8">
        <v>43821</v>
      </c>
      <c r="C299" s="7" t="s">
        <v>28</v>
      </c>
      <c r="D299" s="15" t="str">
        <f t="shared" si="85"/>
        <v/>
      </c>
      <c r="E299" s="15" t="str">
        <f t="shared" si="86"/>
        <v/>
      </c>
      <c r="F299" s="15" t="str">
        <f t="shared" si="87"/>
        <v/>
      </c>
      <c r="G299" s="18" t="str">
        <f t="shared" si="88"/>
        <v/>
      </c>
      <c r="H299" s="18" t="str">
        <f t="shared" si="84"/>
        <v>43821</v>
      </c>
      <c r="I299" s="15" t="e">
        <f t="shared" si="89"/>
        <v>#N/A</v>
      </c>
      <c r="J299" s="15" t="e">
        <f t="shared" si="90"/>
        <v>#N/A</v>
      </c>
      <c r="K299" s="15" t="e">
        <f t="shared" si="91"/>
        <v>#N/A</v>
      </c>
      <c r="L299" s="18" t="e">
        <f t="shared" si="92"/>
        <v>#N/A</v>
      </c>
      <c r="M299" s="15" t="str">
        <f t="shared" si="93"/>
        <v/>
      </c>
      <c r="N299" s="15" t="str">
        <f t="shared" si="94"/>
        <v/>
      </c>
      <c r="O299" s="15" t="str">
        <f t="shared" si="95"/>
        <v/>
      </c>
      <c r="P299" s="18" t="str">
        <f t="shared" si="96"/>
        <v/>
      </c>
      <c r="Q299" s="15" t="str">
        <f t="shared" si="97"/>
        <v/>
      </c>
      <c r="R299" s="15" t="str">
        <f t="shared" si="98"/>
        <v/>
      </c>
      <c r="S299" s="15" t="str">
        <f t="shared" si="99"/>
        <v/>
      </c>
      <c r="T299" s="18" t="str">
        <f t="shared" si="100"/>
        <v/>
      </c>
      <c r="U299" s="15" t="str">
        <f t="shared" si="101"/>
        <v/>
      </c>
      <c r="V299" s="15" t="str">
        <f t="shared" si="102"/>
        <v/>
      </c>
      <c r="W299" s="15" t="str">
        <f t="shared" si="103"/>
        <v/>
      </c>
      <c r="X299" s="18" t="str">
        <f t="shared" si="104"/>
        <v/>
      </c>
      <c r="Y299" s="15"/>
    </row>
    <row r="300" spans="1:26" ht="15.75" x14ac:dyDescent="0.25">
      <c r="A300" t="s">
        <v>13</v>
      </c>
      <c r="B300" s="3">
        <v>43822</v>
      </c>
      <c r="C300" t="s">
        <v>29</v>
      </c>
      <c r="D300" s="14" t="str">
        <f t="shared" si="85"/>
        <v/>
      </c>
      <c r="E300" s="14" t="str">
        <f t="shared" si="86"/>
        <v/>
      </c>
      <c r="F300" s="14" t="str">
        <f t="shared" si="87"/>
        <v/>
      </c>
      <c r="G300" s="20" t="str">
        <f t="shared" si="88"/>
        <v/>
      </c>
      <c r="H300" s="18" t="str">
        <f t="shared" si="84"/>
        <v>43822</v>
      </c>
      <c r="I300" s="14" t="e">
        <f t="shared" si="89"/>
        <v>#N/A</v>
      </c>
      <c r="J300" s="14" t="e">
        <f t="shared" si="90"/>
        <v>#N/A</v>
      </c>
      <c r="K300" s="14" t="e">
        <f t="shared" si="91"/>
        <v>#N/A</v>
      </c>
      <c r="L300" s="20" t="e">
        <f t="shared" si="92"/>
        <v>#N/A</v>
      </c>
      <c r="M300" s="14" t="str">
        <f t="shared" si="93"/>
        <v/>
      </c>
      <c r="N300" s="14" t="str">
        <f t="shared" si="94"/>
        <v/>
      </c>
      <c r="O300" s="14" t="str">
        <f t="shared" si="95"/>
        <v/>
      </c>
      <c r="P300" s="20" t="str">
        <f t="shared" si="96"/>
        <v/>
      </c>
      <c r="Q300" s="14" t="str">
        <f t="shared" si="97"/>
        <v/>
      </c>
      <c r="R300" s="14" t="str">
        <f t="shared" si="98"/>
        <v/>
      </c>
      <c r="S300" s="14" t="str">
        <f t="shared" si="99"/>
        <v/>
      </c>
      <c r="T300" s="20" t="str">
        <f t="shared" si="100"/>
        <v/>
      </c>
      <c r="U300" s="14" t="str">
        <f t="shared" si="101"/>
        <v/>
      </c>
      <c r="V300" s="14" t="str">
        <f t="shared" si="102"/>
        <v/>
      </c>
      <c r="W300" s="14" t="str">
        <f t="shared" si="103"/>
        <v/>
      </c>
      <c r="X300" s="20" t="str">
        <f t="shared" si="104"/>
        <v/>
      </c>
      <c r="Y300" s="14"/>
    </row>
    <row r="301" spans="1:26" ht="15.75" x14ac:dyDescent="0.25">
      <c r="A301" t="s">
        <v>13</v>
      </c>
      <c r="B301" s="3">
        <v>43823</v>
      </c>
      <c r="C301" t="s">
        <v>30</v>
      </c>
      <c r="D301" s="14" t="str">
        <f t="shared" si="85"/>
        <v/>
      </c>
      <c r="E301" s="14" t="str">
        <f t="shared" si="86"/>
        <v/>
      </c>
      <c r="F301" s="14" t="str">
        <f t="shared" si="87"/>
        <v/>
      </c>
      <c r="G301" s="20" t="str">
        <f t="shared" si="88"/>
        <v/>
      </c>
      <c r="H301" s="18" t="str">
        <f t="shared" si="84"/>
        <v>43823</v>
      </c>
      <c r="I301" s="14" t="e">
        <f t="shared" si="89"/>
        <v>#N/A</v>
      </c>
      <c r="J301" s="14" t="e">
        <f t="shared" si="90"/>
        <v>#N/A</v>
      </c>
      <c r="K301" s="14" t="e">
        <f t="shared" si="91"/>
        <v>#N/A</v>
      </c>
      <c r="L301" s="20" t="e">
        <f t="shared" si="92"/>
        <v>#N/A</v>
      </c>
      <c r="M301" s="14" t="str">
        <f t="shared" si="93"/>
        <v/>
      </c>
      <c r="N301" s="14" t="str">
        <f t="shared" si="94"/>
        <v/>
      </c>
      <c r="O301" s="14" t="str">
        <f t="shared" si="95"/>
        <v/>
      </c>
      <c r="P301" s="20" t="str">
        <f t="shared" si="96"/>
        <v/>
      </c>
      <c r="Q301" s="14" t="str">
        <f t="shared" si="97"/>
        <v/>
      </c>
      <c r="R301" s="14" t="str">
        <f t="shared" si="98"/>
        <v/>
      </c>
      <c r="S301" s="14" t="str">
        <f t="shared" si="99"/>
        <v/>
      </c>
      <c r="T301" s="20" t="str">
        <f t="shared" si="100"/>
        <v/>
      </c>
      <c r="U301" s="14" t="str">
        <f t="shared" si="101"/>
        <v/>
      </c>
      <c r="V301" s="14" t="str">
        <f t="shared" si="102"/>
        <v/>
      </c>
      <c r="W301" s="14" t="str">
        <f t="shared" si="103"/>
        <v/>
      </c>
      <c r="X301" s="20" t="str">
        <f t="shared" si="104"/>
        <v/>
      </c>
      <c r="Y301" s="14"/>
    </row>
    <row r="302" spans="1:26" ht="15.75" x14ac:dyDescent="0.25">
      <c r="A302" t="s">
        <v>13</v>
      </c>
      <c r="B302" s="3">
        <v>43824</v>
      </c>
      <c r="C302" t="s">
        <v>31</v>
      </c>
      <c r="D302" s="14" t="str">
        <f t="shared" si="85"/>
        <v/>
      </c>
      <c r="E302" s="14" t="str">
        <f t="shared" si="86"/>
        <v/>
      </c>
      <c r="F302" s="14" t="str">
        <f t="shared" si="87"/>
        <v/>
      </c>
      <c r="G302" s="20" t="str">
        <f t="shared" si="88"/>
        <v/>
      </c>
      <c r="H302" s="18" t="str">
        <f t="shared" si="84"/>
        <v>43824</v>
      </c>
      <c r="I302" s="14" t="e">
        <f t="shared" si="89"/>
        <v>#N/A</v>
      </c>
      <c r="J302" s="14" t="e">
        <f t="shared" si="90"/>
        <v>#N/A</v>
      </c>
      <c r="K302" s="14" t="e">
        <f t="shared" si="91"/>
        <v>#N/A</v>
      </c>
      <c r="L302" s="20" t="e">
        <f t="shared" si="92"/>
        <v>#N/A</v>
      </c>
      <c r="M302" s="14" t="str">
        <f t="shared" si="93"/>
        <v/>
      </c>
      <c r="N302" s="14" t="str">
        <f t="shared" si="94"/>
        <v/>
      </c>
      <c r="O302" s="14" t="str">
        <f t="shared" si="95"/>
        <v/>
      </c>
      <c r="P302" s="20" t="str">
        <f t="shared" si="96"/>
        <v/>
      </c>
      <c r="Q302" s="14" t="str">
        <f t="shared" si="97"/>
        <v/>
      </c>
      <c r="R302" s="14" t="str">
        <f t="shared" si="98"/>
        <v/>
      </c>
      <c r="S302" s="14" t="str">
        <f t="shared" si="99"/>
        <v/>
      </c>
      <c r="T302" s="20" t="str">
        <f t="shared" si="100"/>
        <v/>
      </c>
      <c r="U302" s="14" t="str">
        <f t="shared" si="101"/>
        <v/>
      </c>
      <c r="V302" s="14" t="str">
        <f t="shared" si="102"/>
        <v/>
      </c>
      <c r="W302" s="14" t="str">
        <f t="shared" si="103"/>
        <v/>
      </c>
      <c r="X302" s="20" t="str">
        <f t="shared" si="104"/>
        <v/>
      </c>
      <c r="Y302" s="14"/>
    </row>
    <row r="303" spans="1:26" ht="15.75" x14ac:dyDescent="0.25">
      <c r="A303" t="s">
        <v>13</v>
      </c>
      <c r="B303" s="3">
        <v>43825</v>
      </c>
      <c r="C303" t="s">
        <v>32</v>
      </c>
      <c r="D303" s="14" t="str">
        <f t="shared" si="85"/>
        <v/>
      </c>
      <c r="E303" s="14" t="str">
        <f t="shared" si="86"/>
        <v/>
      </c>
      <c r="F303" s="14" t="str">
        <f t="shared" si="87"/>
        <v/>
      </c>
      <c r="G303" s="20" t="str">
        <f t="shared" si="88"/>
        <v/>
      </c>
      <c r="H303" s="18" t="str">
        <f t="shared" si="84"/>
        <v>43825</v>
      </c>
      <c r="I303" s="14" t="e">
        <f t="shared" si="89"/>
        <v>#N/A</v>
      </c>
      <c r="J303" s="14" t="e">
        <f t="shared" si="90"/>
        <v>#N/A</v>
      </c>
      <c r="K303" s="14" t="e">
        <f t="shared" si="91"/>
        <v>#N/A</v>
      </c>
      <c r="L303" s="20" t="e">
        <f t="shared" si="92"/>
        <v>#N/A</v>
      </c>
      <c r="M303" s="14" t="str">
        <f t="shared" si="93"/>
        <v/>
      </c>
      <c r="N303" s="14" t="str">
        <f t="shared" si="94"/>
        <v/>
      </c>
      <c r="O303" s="14" t="str">
        <f t="shared" si="95"/>
        <v/>
      </c>
      <c r="P303" s="20" t="str">
        <f t="shared" si="96"/>
        <v/>
      </c>
      <c r="Q303" s="14" t="str">
        <f t="shared" si="97"/>
        <v/>
      </c>
      <c r="R303" s="14" t="str">
        <f t="shared" si="98"/>
        <v/>
      </c>
      <c r="S303" s="14" t="str">
        <f t="shared" si="99"/>
        <v/>
      </c>
      <c r="T303" s="20" t="str">
        <f t="shared" si="100"/>
        <v/>
      </c>
      <c r="U303" s="14" t="str">
        <f t="shared" si="101"/>
        <v/>
      </c>
      <c r="V303" s="14" t="str">
        <f t="shared" si="102"/>
        <v/>
      </c>
      <c r="W303" s="14" t="str">
        <f t="shared" si="103"/>
        <v/>
      </c>
      <c r="X303" s="20" t="str">
        <f t="shared" si="104"/>
        <v/>
      </c>
      <c r="Y303" s="14"/>
    </row>
    <row r="304" spans="1:26" ht="15.75" x14ac:dyDescent="0.25">
      <c r="A304" t="s">
        <v>13</v>
      </c>
      <c r="B304" s="3">
        <v>43826</v>
      </c>
      <c r="C304" t="s">
        <v>26</v>
      </c>
      <c r="D304" s="14" t="str">
        <f t="shared" si="85"/>
        <v/>
      </c>
      <c r="E304" s="14" t="str">
        <f t="shared" si="86"/>
        <v/>
      </c>
      <c r="F304" s="14" t="str">
        <f t="shared" si="87"/>
        <v/>
      </c>
      <c r="G304" s="20" t="str">
        <f t="shared" si="88"/>
        <v/>
      </c>
      <c r="H304" s="18" t="str">
        <f t="shared" si="84"/>
        <v>43826</v>
      </c>
      <c r="I304" s="14" t="e">
        <f t="shared" si="89"/>
        <v>#N/A</v>
      </c>
      <c r="J304" s="14" t="e">
        <f t="shared" si="90"/>
        <v>#N/A</v>
      </c>
      <c r="K304" s="14" t="e">
        <f t="shared" si="91"/>
        <v>#N/A</v>
      </c>
      <c r="L304" s="20" t="e">
        <f t="shared" si="92"/>
        <v>#N/A</v>
      </c>
      <c r="M304" s="14" t="str">
        <f t="shared" si="93"/>
        <v/>
      </c>
      <c r="N304" s="14" t="str">
        <f t="shared" si="94"/>
        <v/>
      </c>
      <c r="O304" s="14" t="str">
        <f t="shared" si="95"/>
        <v/>
      </c>
      <c r="P304" s="20" t="str">
        <f t="shared" si="96"/>
        <v/>
      </c>
      <c r="Q304" s="14" t="str">
        <f t="shared" si="97"/>
        <v/>
      </c>
      <c r="R304" s="14" t="str">
        <f t="shared" si="98"/>
        <v/>
      </c>
      <c r="S304" s="14" t="str">
        <f t="shared" si="99"/>
        <v/>
      </c>
      <c r="T304" s="20" t="str">
        <f t="shared" si="100"/>
        <v/>
      </c>
      <c r="U304" s="14" t="str">
        <f t="shared" si="101"/>
        <v/>
      </c>
      <c r="V304" s="14" t="str">
        <f t="shared" si="102"/>
        <v/>
      </c>
      <c r="W304" s="14" t="str">
        <f t="shared" si="103"/>
        <v/>
      </c>
      <c r="X304" s="20" t="str">
        <f t="shared" si="104"/>
        <v/>
      </c>
      <c r="Y304" s="14"/>
    </row>
    <row r="305" spans="1:25" ht="15.75" x14ac:dyDescent="0.25">
      <c r="A305" s="7" t="s">
        <v>13</v>
      </c>
      <c r="B305" s="8">
        <v>43827</v>
      </c>
      <c r="C305" s="7" t="s">
        <v>27</v>
      </c>
      <c r="D305" s="15" t="str">
        <f t="shared" si="85"/>
        <v/>
      </c>
      <c r="E305" s="15" t="str">
        <f t="shared" si="86"/>
        <v/>
      </c>
      <c r="F305" s="15" t="str">
        <f t="shared" si="87"/>
        <v/>
      </c>
      <c r="G305" s="18" t="str">
        <f t="shared" si="88"/>
        <v/>
      </c>
      <c r="H305" s="18" t="str">
        <f t="shared" si="84"/>
        <v>43827</v>
      </c>
      <c r="I305" s="15" t="e">
        <f t="shared" si="89"/>
        <v>#N/A</v>
      </c>
      <c r="J305" s="15" t="e">
        <f t="shared" si="90"/>
        <v>#N/A</v>
      </c>
      <c r="K305" s="15" t="e">
        <f t="shared" si="91"/>
        <v>#N/A</v>
      </c>
      <c r="L305" s="18" t="e">
        <f t="shared" si="92"/>
        <v>#N/A</v>
      </c>
      <c r="M305" s="15" t="str">
        <f t="shared" si="93"/>
        <v/>
      </c>
      <c r="N305" s="15" t="str">
        <f t="shared" si="94"/>
        <v/>
      </c>
      <c r="O305" s="15" t="str">
        <f t="shared" si="95"/>
        <v/>
      </c>
      <c r="P305" s="18" t="str">
        <f t="shared" si="96"/>
        <v/>
      </c>
      <c r="Q305" s="15" t="str">
        <f t="shared" si="97"/>
        <v/>
      </c>
      <c r="R305" s="15" t="str">
        <f t="shared" si="98"/>
        <v/>
      </c>
      <c r="S305" s="15" t="str">
        <f t="shared" si="99"/>
        <v/>
      </c>
      <c r="T305" s="18" t="str">
        <f t="shared" si="100"/>
        <v/>
      </c>
      <c r="U305" s="15" t="str">
        <f t="shared" si="101"/>
        <v/>
      </c>
      <c r="V305" s="15" t="str">
        <f t="shared" si="102"/>
        <v/>
      </c>
      <c r="W305" s="15" t="str">
        <f t="shared" si="103"/>
        <v/>
      </c>
      <c r="X305" s="18" t="str">
        <f t="shared" si="104"/>
        <v/>
      </c>
      <c r="Y305" s="15"/>
    </row>
    <row r="306" spans="1:25" ht="15.75" x14ac:dyDescent="0.25">
      <c r="A306" s="7" t="s">
        <v>13</v>
      </c>
      <c r="B306" s="8">
        <v>43828</v>
      </c>
      <c r="C306" s="7" t="s">
        <v>28</v>
      </c>
      <c r="D306" s="15" t="str">
        <f t="shared" si="85"/>
        <v/>
      </c>
      <c r="E306" s="15" t="str">
        <f t="shared" si="86"/>
        <v/>
      </c>
      <c r="F306" s="15" t="str">
        <f t="shared" si="87"/>
        <v/>
      </c>
      <c r="G306" s="18" t="str">
        <f t="shared" si="88"/>
        <v/>
      </c>
      <c r="H306" s="18" t="str">
        <f t="shared" si="84"/>
        <v>43828</v>
      </c>
      <c r="I306" s="15" t="e">
        <f t="shared" si="89"/>
        <v>#N/A</v>
      </c>
      <c r="J306" s="15" t="e">
        <f t="shared" si="90"/>
        <v>#N/A</v>
      </c>
      <c r="K306" s="15" t="e">
        <f t="shared" si="91"/>
        <v>#N/A</v>
      </c>
      <c r="L306" s="18" t="e">
        <f t="shared" si="92"/>
        <v>#N/A</v>
      </c>
      <c r="M306" s="15" t="str">
        <f t="shared" si="93"/>
        <v/>
      </c>
      <c r="N306" s="15" t="str">
        <f t="shared" si="94"/>
        <v/>
      </c>
      <c r="O306" s="15" t="str">
        <f t="shared" si="95"/>
        <v/>
      </c>
      <c r="P306" s="18" t="str">
        <f t="shared" si="96"/>
        <v/>
      </c>
      <c r="Q306" s="15" t="str">
        <f t="shared" si="97"/>
        <v/>
      </c>
      <c r="R306" s="15" t="str">
        <f t="shared" si="98"/>
        <v/>
      </c>
      <c r="S306" s="15" t="str">
        <f t="shared" si="99"/>
        <v/>
      </c>
      <c r="T306" s="18" t="str">
        <f t="shared" si="100"/>
        <v/>
      </c>
      <c r="U306" s="15" t="str">
        <f t="shared" si="101"/>
        <v/>
      </c>
      <c r="V306" s="15" t="str">
        <f t="shared" si="102"/>
        <v/>
      </c>
      <c r="W306" s="15" t="str">
        <f t="shared" si="103"/>
        <v/>
      </c>
      <c r="X306" s="18" t="str">
        <f t="shared" si="104"/>
        <v/>
      </c>
      <c r="Y306" s="15"/>
    </row>
    <row r="307" spans="1:25" ht="15.75" x14ac:dyDescent="0.25">
      <c r="A307" s="1" t="s">
        <v>13</v>
      </c>
      <c r="B307" s="11">
        <v>43829</v>
      </c>
      <c r="C307" s="1" t="s">
        <v>29</v>
      </c>
      <c r="D307" s="2" t="str">
        <f t="shared" si="85"/>
        <v/>
      </c>
      <c r="E307" s="2" t="str">
        <f t="shared" si="86"/>
        <v/>
      </c>
      <c r="F307" s="2" t="str">
        <f t="shared" si="87"/>
        <v/>
      </c>
      <c r="G307" s="21" t="str">
        <f t="shared" si="88"/>
        <v/>
      </c>
      <c r="H307" s="18" t="str">
        <f t="shared" si="84"/>
        <v>43829</v>
      </c>
      <c r="I307" s="2" t="e">
        <f t="shared" si="89"/>
        <v>#N/A</v>
      </c>
      <c r="J307" s="2" t="e">
        <f t="shared" si="90"/>
        <v>#N/A</v>
      </c>
      <c r="K307" s="2" t="e">
        <f t="shared" si="91"/>
        <v>#N/A</v>
      </c>
      <c r="L307" s="21" t="e">
        <f t="shared" si="92"/>
        <v>#N/A</v>
      </c>
      <c r="M307" s="2" t="str">
        <f t="shared" si="93"/>
        <v/>
      </c>
      <c r="N307" s="2" t="str">
        <f t="shared" si="94"/>
        <v/>
      </c>
      <c r="O307" s="2" t="str">
        <f t="shared" si="95"/>
        <v/>
      </c>
      <c r="P307" s="21" t="str">
        <f t="shared" si="96"/>
        <v/>
      </c>
      <c r="Q307" s="2" t="str">
        <f t="shared" si="97"/>
        <v/>
      </c>
      <c r="R307" s="2" t="str">
        <f t="shared" si="98"/>
        <v/>
      </c>
      <c r="S307" s="2" t="str">
        <f t="shared" si="99"/>
        <v/>
      </c>
      <c r="T307" s="21" t="str">
        <f t="shared" si="100"/>
        <v/>
      </c>
      <c r="U307" s="2" t="str">
        <f t="shared" si="101"/>
        <v/>
      </c>
      <c r="V307" s="2" t="str">
        <f t="shared" si="102"/>
        <v/>
      </c>
      <c r="W307" s="2" t="str">
        <f t="shared" si="103"/>
        <v/>
      </c>
      <c r="X307" s="21" t="str">
        <f t="shared" si="104"/>
        <v/>
      </c>
      <c r="Y307" s="2"/>
    </row>
    <row r="308" spans="1:25" ht="16.5" thickBot="1" x14ac:dyDescent="0.3">
      <c r="A308" s="12" t="s">
        <v>13</v>
      </c>
      <c r="B308" s="13">
        <v>43830</v>
      </c>
      <c r="C308" s="12" t="s">
        <v>30</v>
      </c>
      <c r="D308" s="17" t="str">
        <f t="shared" si="85"/>
        <v/>
      </c>
      <c r="E308" s="17" t="str">
        <f t="shared" si="86"/>
        <v/>
      </c>
      <c r="F308" s="17" t="str">
        <f t="shared" si="87"/>
        <v/>
      </c>
      <c r="G308" s="22" t="str">
        <f t="shared" si="88"/>
        <v/>
      </c>
      <c r="H308" s="18" t="str">
        <f t="shared" si="84"/>
        <v>43830</v>
      </c>
      <c r="I308" s="17" t="e">
        <f t="shared" si="89"/>
        <v>#N/A</v>
      </c>
      <c r="J308" s="17" t="e">
        <f t="shared" si="90"/>
        <v>#N/A</v>
      </c>
      <c r="K308" s="17" t="e">
        <f t="shared" si="91"/>
        <v>#N/A</v>
      </c>
      <c r="L308" s="22" t="e">
        <f t="shared" si="92"/>
        <v>#N/A</v>
      </c>
      <c r="M308" s="17" t="str">
        <f t="shared" si="93"/>
        <v/>
      </c>
      <c r="N308" s="17" t="str">
        <f t="shared" si="94"/>
        <v/>
      </c>
      <c r="O308" s="17" t="str">
        <f t="shared" si="95"/>
        <v/>
      </c>
      <c r="P308" s="22" t="str">
        <f t="shared" si="96"/>
        <v/>
      </c>
      <c r="Q308" s="17" t="str">
        <f t="shared" si="97"/>
        <v/>
      </c>
      <c r="R308" s="17" t="str">
        <f t="shared" si="98"/>
        <v/>
      </c>
      <c r="S308" s="17" t="str">
        <f t="shared" si="99"/>
        <v/>
      </c>
      <c r="T308" s="22" t="str">
        <f t="shared" si="100"/>
        <v/>
      </c>
      <c r="U308" s="17" t="str">
        <f t="shared" si="101"/>
        <v/>
      </c>
      <c r="V308" s="17" t="str">
        <f t="shared" si="102"/>
        <v/>
      </c>
      <c r="W308" s="17" t="str">
        <f t="shared" si="103"/>
        <v/>
      </c>
      <c r="X308" s="22" t="str">
        <f t="shared" si="104"/>
        <v/>
      </c>
      <c r="Y308" s="17"/>
    </row>
    <row r="309" spans="1:25" ht="15.75" thickTop="1" x14ac:dyDescent="0.25"/>
  </sheetData>
  <sheetProtection sort="0" autoFilter="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000"/>
  <sheetViews>
    <sheetView tabSelected="1" zoomScale="90" zoomScaleNormal="90" workbookViewId="0">
      <selection activeCell="K3" sqref="K3"/>
    </sheetView>
  </sheetViews>
  <sheetFormatPr baseColWidth="10" defaultRowHeight="15" x14ac:dyDescent="0.25"/>
  <cols>
    <col min="1" max="1" width="15.42578125" customWidth="1"/>
    <col min="2" max="3" width="25.7109375" customWidth="1"/>
    <col min="4" max="4" width="21.42578125" customWidth="1"/>
    <col min="5" max="5" width="17" bestFit="1" customWidth="1"/>
    <col min="6" max="7" width="15.7109375" customWidth="1"/>
    <col min="8" max="8" width="27.85546875" bestFit="1" customWidth="1"/>
    <col min="9" max="9" width="20.28515625" bestFit="1" customWidth="1"/>
    <col min="10" max="12" width="15.7109375" customWidth="1"/>
    <col min="13" max="13" width="41.7109375" bestFit="1" customWidth="1"/>
  </cols>
  <sheetData>
    <row r="2" spans="1:13" ht="24" customHeight="1" x14ac:dyDescent="0.25">
      <c r="A2" s="5" t="s">
        <v>38</v>
      </c>
      <c r="B2" s="5" t="s">
        <v>0</v>
      </c>
      <c r="C2" s="5" t="s">
        <v>61</v>
      </c>
      <c r="D2" s="5" t="s">
        <v>33</v>
      </c>
      <c r="E2" s="5" t="s">
        <v>34</v>
      </c>
      <c r="F2" s="5" t="s">
        <v>35</v>
      </c>
      <c r="G2" s="5" t="s">
        <v>36</v>
      </c>
      <c r="H2" s="5" t="s">
        <v>25</v>
      </c>
      <c r="I2" s="5" t="s">
        <v>37</v>
      </c>
      <c r="J2" s="5" t="s">
        <v>39</v>
      </c>
      <c r="K2" s="5" t="s">
        <v>40</v>
      </c>
      <c r="L2" s="5" t="s">
        <v>41</v>
      </c>
      <c r="M2" s="5" t="s">
        <v>42</v>
      </c>
    </row>
    <row r="3" spans="1:13" ht="16.5" x14ac:dyDescent="0.25">
      <c r="A3" s="24">
        <v>43525</v>
      </c>
      <c r="B3" s="25" t="s">
        <v>24</v>
      </c>
      <c r="C3" s="25" t="str">
        <f>CONCATENATE(A3,B3)</f>
        <v>43525MORIN Frederic</v>
      </c>
      <c r="D3" s="26" t="s">
        <v>43</v>
      </c>
      <c r="E3" s="27" t="s">
        <v>44</v>
      </c>
      <c r="F3" s="25" t="s">
        <v>45</v>
      </c>
      <c r="G3" s="25" t="s">
        <v>46</v>
      </c>
      <c r="H3" s="25" t="s">
        <v>47</v>
      </c>
      <c r="I3" s="25" t="s">
        <v>48</v>
      </c>
      <c r="J3" s="25" t="s">
        <v>49</v>
      </c>
      <c r="K3" s="24">
        <v>43528</v>
      </c>
      <c r="L3" s="25" t="s">
        <v>50</v>
      </c>
      <c r="M3" s="25" t="s">
        <v>51</v>
      </c>
    </row>
    <row r="4" spans="1:13" ht="16.5" x14ac:dyDescent="0.25">
      <c r="A4" s="24">
        <v>43525</v>
      </c>
      <c r="B4" s="25" t="s">
        <v>52</v>
      </c>
      <c r="C4" s="25" t="str">
        <f>CONCATENATE(A4,B4)</f>
        <v>43525LAPOYADE Nicolas</v>
      </c>
      <c r="D4" s="26" t="s">
        <v>53</v>
      </c>
      <c r="E4" s="28" t="s">
        <v>54</v>
      </c>
      <c r="F4" s="25" t="s">
        <v>55</v>
      </c>
      <c r="G4" s="25" t="s">
        <v>56</v>
      </c>
      <c r="H4" s="25" t="s">
        <v>57</v>
      </c>
      <c r="I4" s="25" t="s">
        <v>48</v>
      </c>
      <c r="J4" s="25" t="s">
        <v>58</v>
      </c>
      <c r="K4" s="24">
        <v>43534</v>
      </c>
      <c r="L4" s="25" t="s">
        <v>59</v>
      </c>
      <c r="M4" s="25" t="s">
        <v>60</v>
      </c>
    </row>
    <row r="5" spans="1:13" ht="16.5" x14ac:dyDescent="0.25">
      <c r="A5" s="24">
        <v>43525</v>
      </c>
      <c r="B5" s="25" t="s">
        <v>62</v>
      </c>
      <c r="C5" s="25" t="str">
        <f t="shared" ref="C5:C68" si="0">CONCATENATE(A5,B5)</f>
        <v>43525MAYIBA Alain</v>
      </c>
      <c r="D5" s="25"/>
      <c r="E5" s="25"/>
      <c r="F5" s="25"/>
      <c r="G5" s="25"/>
      <c r="H5" s="25"/>
      <c r="I5" s="25"/>
      <c r="J5" s="25"/>
      <c r="K5" s="25"/>
      <c r="L5" s="25"/>
      <c r="M5" s="25"/>
    </row>
    <row r="6" spans="1:13" ht="16.5" x14ac:dyDescent="0.25">
      <c r="A6" s="25"/>
      <c r="B6" s="25"/>
      <c r="C6" s="25" t="str">
        <f t="shared" si="0"/>
        <v/>
      </c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13" ht="16.5" x14ac:dyDescent="0.25">
      <c r="A7" s="25"/>
      <c r="B7" s="25"/>
      <c r="C7" s="25" t="str">
        <f t="shared" si="0"/>
        <v/>
      </c>
      <c r="D7" s="25"/>
      <c r="E7" s="25"/>
      <c r="F7" s="25"/>
      <c r="G7" s="25"/>
      <c r="H7" s="25"/>
      <c r="I7" s="25"/>
      <c r="J7" s="25"/>
      <c r="K7" s="25"/>
      <c r="L7" s="25"/>
      <c r="M7" s="25"/>
    </row>
    <row r="8" spans="1:13" ht="16.5" x14ac:dyDescent="0.25">
      <c r="A8" s="25"/>
      <c r="B8" s="25"/>
      <c r="C8" s="25" t="str">
        <f t="shared" si="0"/>
        <v/>
      </c>
      <c r="D8" s="25"/>
      <c r="E8" s="25"/>
      <c r="F8" s="25"/>
      <c r="G8" s="25"/>
      <c r="H8" s="25"/>
      <c r="I8" s="25"/>
      <c r="J8" s="25"/>
      <c r="K8" s="25"/>
      <c r="L8" s="25"/>
      <c r="M8" s="25"/>
    </row>
    <row r="9" spans="1:13" ht="16.5" x14ac:dyDescent="0.25">
      <c r="A9" s="25"/>
      <c r="B9" s="25"/>
      <c r="C9" s="25" t="str">
        <f t="shared" si="0"/>
        <v/>
      </c>
      <c r="D9" s="25"/>
      <c r="E9" s="25"/>
      <c r="F9" s="25"/>
      <c r="G9" s="25"/>
      <c r="H9" s="25"/>
      <c r="I9" s="25"/>
      <c r="J9" s="25"/>
      <c r="K9" s="25"/>
      <c r="L9" s="25"/>
      <c r="M9" s="25"/>
    </row>
    <row r="10" spans="1:13" ht="16.5" x14ac:dyDescent="0.25">
      <c r="A10" s="25"/>
      <c r="B10" s="25"/>
      <c r="C10" s="25" t="str">
        <f t="shared" si="0"/>
        <v/>
      </c>
      <c r="D10" s="25"/>
      <c r="E10" s="25"/>
      <c r="F10" s="25"/>
      <c r="G10" s="25"/>
      <c r="H10" s="25"/>
      <c r="I10" s="25"/>
      <c r="J10" s="25"/>
      <c r="K10" s="25"/>
      <c r="L10" s="25"/>
      <c r="M10" s="25"/>
    </row>
    <row r="11" spans="1:13" ht="16.5" x14ac:dyDescent="0.25">
      <c r="A11" s="25"/>
      <c r="B11" s="25"/>
      <c r="C11" s="25" t="str">
        <f t="shared" si="0"/>
        <v/>
      </c>
      <c r="D11" s="25"/>
      <c r="E11" s="25"/>
      <c r="F11" s="25"/>
      <c r="G11" s="25"/>
      <c r="H11" s="25"/>
      <c r="I11" s="25"/>
      <c r="J11" s="25"/>
      <c r="K11" s="25"/>
      <c r="L11" s="25"/>
      <c r="M11" s="25"/>
    </row>
    <row r="12" spans="1:13" ht="16.5" x14ac:dyDescent="0.25">
      <c r="A12" s="25"/>
      <c r="B12" s="25"/>
      <c r="C12" s="25" t="str">
        <f t="shared" si="0"/>
        <v/>
      </c>
      <c r="D12" s="25"/>
      <c r="E12" s="25"/>
      <c r="F12" s="25"/>
      <c r="G12" s="25"/>
      <c r="H12" s="25"/>
      <c r="I12" s="25"/>
      <c r="J12" s="25"/>
      <c r="K12" s="25"/>
      <c r="L12" s="25"/>
      <c r="M12" s="25"/>
    </row>
    <row r="13" spans="1:13" ht="16.5" x14ac:dyDescent="0.25">
      <c r="A13" s="25"/>
      <c r="B13" s="25"/>
      <c r="C13" s="25" t="str">
        <f t="shared" si="0"/>
        <v/>
      </c>
      <c r="D13" s="25"/>
      <c r="E13" s="25"/>
      <c r="F13" s="25"/>
      <c r="G13" s="25"/>
      <c r="H13" s="25"/>
      <c r="I13" s="25"/>
      <c r="J13" s="25"/>
      <c r="K13" s="25"/>
      <c r="L13" s="25"/>
      <c r="M13" s="25"/>
    </row>
    <row r="14" spans="1:13" ht="16.5" x14ac:dyDescent="0.25">
      <c r="A14" s="25"/>
      <c r="B14" s="25"/>
      <c r="C14" s="25" t="str">
        <f t="shared" si="0"/>
        <v/>
      </c>
      <c r="D14" s="25"/>
      <c r="E14" s="25"/>
      <c r="F14" s="25"/>
      <c r="G14" s="25"/>
      <c r="H14" s="25"/>
      <c r="I14" s="25"/>
      <c r="J14" s="25"/>
      <c r="K14" s="25"/>
      <c r="L14" s="25"/>
      <c r="M14" s="25"/>
    </row>
    <row r="15" spans="1:13" ht="16.5" x14ac:dyDescent="0.25">
      <c r="A15" s="25"/>
      <c r="B15" s="25"/>
      <c r="C15" s="25" t="str">
        <f t="shared" si="0"/>
        <v/>
      </c>
      <c r="D15" s="25"/>
      <c r="E15" s="25"/>
      <c r="F15" s="25"/>
      <c r="G15" s="25"/>
      <c r="H15" s="25"/>
      <c r="I15" s="25"/>
      <c r="J15" s="25"/>
      <c r="K15" s="25"/>
      <c r="L15" s="25"/>
      <c r="M15" s="25"/>
    </row>
    <row r="16" spans="1:13" ht="16.5" x14ac:dyDescent="0.25">
      <c r="A16" s="25"/>
      <c r="B16" s="25"/>
      <c r="C16" s="25" t="str">
        <f t="shared" si="0"/>
        <v/>
      </c>
      <c r="D16" s="25"/>
      <c r="E16" s="25"/>
      <c r="F16" s="25"/>
      <c r="G16" s="25"/>
      <c r="H16" s="25"/>
      <c r="I16" s="25"/>
      <c r="J16" s="25"/>
      <c r="K16" s="25"/>
      <c r="L16" s="25"/>
      <c r="M16" s="25"/>
    </row>
    <row r="17" spans="1:13" ht="16.5" x14ac:dyDescent="0.25">
      <c r="A17" s="25"/>
      <c r="B17" s="25"/>
      <c r="C17" s="25" t="str">
        <f t="shared" si="0"/>
        <v/>
      </c>
      <c r="D17" s="25"/>
      <c r="E17" s="25"/>
      <c r="F17" s="25"/>
      <c r="G17" s="25"/>
      <c r="H17" s="25"/>
      <c r="I17" s="25"/>
      <c r="J17" s="25"/>
      <c r="K17" s="25"/>
      <c r="L17" s="25"/>
      <c r="M17" s="25"/>
    </row>
    <row r="18" spans="1:13" ht="16.5" x14ac:dyDescent="0.25">
      <c r="A18" s="25"/>
      <c r="B18" s="25"/>
      <c r="C18" s="25" t="str">
        <f t="shared" si="0"/>
        <v/>
      </c>
      <c r="D18" s="25"/>
      <c r="E18" s="25"/>
      <c r="F18" s="25"/>
      <c r="G18" s="25"/>
      <c r="H18" s="25"/>
      <c r="I18" s="25"/>
      <c r="J18" s="25"/>
      <c r="K18" s="25"/>
      <c r="L18" s="25"/>
      <c r="M18" s="25"/>
    </row>
    <row r="19" spans="1:13" ht="16.5" x14ac:dyDescent="0.25">
      <c r="A19" s="25"/>
      <c r="B19" s="25"/>
      <c r="C19" s="25" t="str">
        <f t="shared" si="0"/>
        <v/>
      </c>
      <c r="D19" s="25"/>
      <c r="E19" s="25"/>
      <c r="F19" s="25"/>
      <c r="G19" s="25"/>
      <c r="H19" s="25"/>
      <c r="I19" s="25"/>
      <c r="J19" s="25"/>
      <c r="K19" s="25"/>
      <c r="L19" s="25"/>
      <c r="M19" s="25"/>
    </row>
    <row r="20" spans="1:13" ht="16.5" x14ac:dyDescent="0.25">
      <c r="A20" s="25"/>
      <c r="B20" s="25"/>
      <c r="C20" s="25" t="str">
        <f t="shared" si="0"/>
        <v/>
      </c>
      <c r="D20" s="25"/>
      <c r="E20" s="25"/>
      <c r="F20" s="25"/>
      <c r="G20" s="25"/>
      <c r="H20" s="25"/>
      <c r="I20" s="25"/>
      <c r="J20" s="25"/>
      <c r="K20" s="25"/>
      <c r="L20" s="25"/>
      <c r="M20" s="25"/>
    </row>
    <row r="21" spans="1:13" ht="16.5" x14ac:dyDescent="0.25">
      <c r="A21" s="25"/>
      <c r="B21" s="25"/>
      <c r="C21" s="25" t="str">
        <f t="shared" si="0"/>
        <v/>
      </c>
      <c r="D21" s="25"/>
      <c r="E21" s="25"/>
      <c r="F21" s="25"/>
      <c r="G21" s="25"/>
      <c r="H21" s="25"/>
      <c r="I21" s="25"/>
      <c r="J21" s="25"/>
      <c r="K21" s="25"/>
      <c r="L21" s="25"/>
      <c r="M21" s="25"/>
    </row>
    <row r="22" spans="1:13" ht="16.5" x14ac:dyDescent="0.25">
      <c r="A22" s="25"/>
      <c r="B22" s="25"/>
      <c r="C22" s="25" t="str">
        <f t="shared" si="0"/>
        <v/>
      </c>
      <c r="D22" s="25"/>
      <c r="E22" s="25"/>
      <c r="F22" s="25"/>
      <c r="G22" s="25"/>
      <c r="H22" s="25"/>
      <c r="I22" s="25"/>
      <c r="J22" s="25"/>
      <c r="K22" s="25"/>
      <c r="L22" s="25"/>
      <c r="M22" s="25"/>
    </row>
    <row r="23" spans="1:13" ht="16.5" x14ac:dyDescent="0.25">
      <c r="A23" s="25"/>
      <c r="B23" s="25"/>
      <c r="C23" s="25" t="str">
        <f t="shared" si="0"/>
        <v/>
      </c>
      <c r="D23" s="25"/>
      <c r="E23" s="25"/>
      <c r="F23" s="25"/>
      <c r="G23" s="25"/>
      <c r="H23" s="25"/>
      <c r="I23" s="25"/>
      <c r="J23" s="25"/>
      <c r="K23" s="25"/>
      <c r="L23" s="25"/>
      <c r="M23" s="25"/>
    </row>
    <row r="24" spans="1:13" ht="16.5" x14ac:dyDescent="0.25">
      <c r="A24" s="25"/>
      <c r="B24" s="25"/>
      <c r="C24" s="25" t="str">
        <f t="shared" si="0"/>
        <v/>
      </c>
      <c r="D24" s="25"/>
      <c r="E24" s="25"/>
      <c r="F24" s="25"/>
      <c r="G24" s="25"/>
      <c r="H24" s="25"/>
      <c r="I24" s="25"/>
      <c r="J24" s="25"/>
      <c r="K24" s="25"/>
      <c r="L24" s="25"/>
      <c r="M24" s="25"/>
    </row>
    <row r="25" spans="1:13" ht="16.5" x14ac:dyDescent="0.25">
      <c r="A25" s="25"/>
      <c r="B25" s="25"/>
      <c r="C25" s="25" t="str">
        <f t="shared" si="0"/>
        <v/>
      </c>
      <c r="D25" s="25"/>
      <c r="E25" s="25"/>
      <c r="F25" s="25"/>
      <c r="G25" s="25"/>
      <c r="H25" s="25"/>
      <c r="I25" s="25"/>
      <c r="J25" s="25"/>
      <c r="K25" s="25"/>
      <c r="L25" s="25"/>
      <c r="M25" s="25"/>
    </row>
    <row r="26" spans="1:13" ht="16.5" x14ac:dyDescent="0.25">
      <c r="A26" s="25"/>
      <c r="B26" s="25"/>
      <c r="C26" s="25" t="str">
        <f t="shared" si="0"/>
        <v/>
      </c>
      <c r="D26" s="25"/>
      <c r="E26" s="25"/>
      <c r="F26" s="25"/>
      <c r="G26" s="25"/>
      <c r="H26" s="25"/>
      <c r="I26" s="25"/>
      <c r="J26" s="25"/>
      <c r="K26" s="25"/>
      <c r="L26" s="25"/>
      <c r="M26" s="25"/>
    </row>
    <row r="27" spans="1:13" ht="16.5" x14ac:dyDescent="0.25">
      <c r="A27" s="25"/>
      <c r="B27" s="25"/>
      <c r="C27" s="25" t="str">
        <f t="shared" si="0"/>
        <v/>
      </c>
      <c r="D27" s="25"/>
      <c r="E27" s="25"/>
      <c r="F27" s="25"/>
      <c r="G27" s="25"/>
      <c r="H27" s="25"/>
      <c r="I27" s="25"/>
      <c r="J27" s="25"/>
      <c r="K27" s="25"/>
      <c r="L27" s="25"/>
      <c r="M27" s="25"/>
    </row>
    <row r="28" spans="1:13" ht="16.5" x14ac:dyDescent="0.25">
      <c r="A28" s="25"/>
      <c r="B28" s="25"/>
      <c r="C28" s="25" t="str">
        <f t="shared" si="0"/>
        <v/>
      </c>
      <c r="D28" s="25"/>
      <c r="E28" s="25"/>
      <c r="F28" s="25"/>
      <c r="G28" s="25"/>
      <c r="H28" s="25"/>
      <c r="I28" s="25"/>
      <c r="J28" s="25"/>
      <c r="K28" s="25"/>
      <c r="L28" s="25"/>
      <c r="M28" s="25"/>
    </row>
    <row r="29" spans="1:13" ht="16.5" x14ac:dyDescent="0.25">
      <c r="A29" s="25"/>
      <c r="B29" s="25"/>
      <c r="C29" s="25" t="str">
        <f t="shared" si="0"/>
        <v/>
      </c>
      <c r="D29" s="25"/>
      <c r="E29" s="25"/>
      <c r="F29" s="25"/>
      <c r="G29" s="25"/>
      <c r="H29" s="25"/>
      <c r="I29" s="25"/>
      <c r="J29" s="25"/>
      <c r="K29" s="25"/>
      <c r="L29" s="25"/>
      <c r="M29" s="25"/>
    </row>
    <row r="30" spans="1:13" ht="16.5" x14ac:dyDescent="0.25">
      <c r="A30" s="25"/>
      <c r="B30" s="25"/>
      <c r="C30" s="25" t="str">
        <f t="shared" si="0"/>
        <v/>
      </c>
      <c r="D30" s="25"/>
      <c r="E30" s="25"/>
      <c r="F30" s="25"/>
      <c r="G30" s="25"/>
      <c r="H30" s="25"/>
      <c r="I30" s="25"/>
      <c r="J30" s="25"/>
      <c r="K30" s="25"/>
      <c r="L30" s="25"/>
      <c r="M30" s="25"/>
    </row>
    <row r="31" spans="1:13" ht="16.5" x14ac:dyDescent="0.25">
      <c r="A31" s="25"/>
      <c r="B31" s="25"/>
      <c r="C31" s="25" t="str">
        <f t="shared" si="0"/>
        <v/>
      </c>
      <c r="D31" s="25"/>
      <c r="E31" s="25"/>
      <c r="F31" s="25"/>
      <c r="G31" s="25"/>
      <c r="H31" s="25"/>
      <c r="I31" s="25"/>
      <c r="J31" s="25"/>
      <c r="K31" s="25"/>
      <c r="L31" s="25"/>
      <c r="M31" s="25"/>
    </row>
    <row r="32" spans="1:13" ht="16.5" x14ac:dyDescent="0.25">
      <c r="A32" s="25"/>
      <c r="B32" s="25"/>
      <c r="C32" s="25" t="str">
        <f t="shared" si="0"/>
        <v/>
      </c>
      <c r="D32" s="25"/>
      <c r="E32" s="25"/>
      <c r="F32" s="25"/>
      <c r="G32" s="25"/>
      <c r="H32" s="25"/>
      <c r="I32" s="25"/>
      <c r="J32" s="25"/>
      <c r="K32" s="25"/>
      <c r="L32" s="25"/>
      <c r="M32" s="25"/>
    </row>
    <row r="33" spans="1:13" ht="16.5" x14ac:dyDescent="0.25">
      <c r="A33" s="25"/>
      <c r="B33" s="25"/>
      <c r="C33" s="25" t="str">
        <f t="shared" si="0"/>
        <v/>
      </c>
      <c r="D33" s="25"/>
      <c r="E33" s="25"/>
      <c r="F33" s="25"/>
      <c r="G33" s="25"/>
      <c r="H33" s="25"/>
      <c r="I33" s="25"/>
      <c r="J33" s="25"/>
      <c r="K33" s="25"/>
      <c r="L33" s="25"/>
      <c r="M33" s="25"/>
    </row>
    <row r="34" spans="1:13" ht="16.5" x14ac:dyDescent="0.25">
      <c r="A34" s="25"/>
      <c r="B34" s="25"/>
      <c r="C34" s="25" t="str">
        <f t="shared" si="0"/>
        <v/>
      </c>
      <c r="D34" s="25"/>
      <c r="E34" s="25"/>
      <c r="F34" s="25"/>
      <c r="G34" s="25"/>
      <c r="H34" s="25"/>
      <c r="I34" s="25"/>
      <c r="J34" s="25"/>
      <c r="K34" s="25"/>
      <c r="L34" s="25"/>
      <c r="M34" s="25"/>
    </row>
    <row r="35" spans="1:13" ht="16.5" x14ac:dyDescent="0.25">
      <c r="A35" s="25"/>
      <c r="B35" s="25"/>
      <c r="C35" s="25" t="str">
        <f t="shared" si="0"/>
        <v/>
      </c>
      <c r="D35" s="25"/>
      <c r="E35" s="25"/>
      <c r="F35" s="25"/>
      <c r="G35" s="25"/>
      <c r="H35" s="25"/>
      <c r="I35" s="25"/>
      <c r="J35" s="25"/>
      <c r="K35" s="25"/>
      <c r="L35" s="25"/>
      <c r="M35" s="25"/>
    </row>
    <row r="36" spans="1:13" ht="16.5" x14ac:dyDescent="0.25">
      <c r="A36" s="25"/>
      <c r="B36" s="25"/>
      <c r="C36" s="25" t="str">
        <f t="shared" si="0"/>
        <v/>
      </c>
      <c r="D36" s="25"/>
      <c r="E36" s="25"/>
      <c r="F36" s="25"/>
      <c r="G36" s="25"/>
      <c r="H36" s="25"/>
      <c r="I36" s="25"/>
      <c r="J36" s="25"/>
      <c r="K36" s="25"/>
      <c r="L36" s="25"/>
      <c r="M36" s="25"/>
    </row>
    <row r="37" spans="1:13" ht="16.5" x14ac:dyDescent="0.25">
      <c r="A37" s="25"/>
      <c r="B37" s="25"/>
      <c r="C37" s="25" t="str">
        <f t="shared" si="0"/>
        <v/>
      </c>
      <c r="D37" s="25"/>
      <c r="E37" s="25"/>
      <c r="F37" s="25"/>
      <c r="G37" s="25"/>
      <c r="H37" s="25"/>
      <c r="I37" s="25"/>
      <c r="J37" s="25"/>
      <c r="K37" s="25"/>
      <c r="L37" s="25"/>
      <c r="M37" s="25"/>
    </row>
    <row r="38" spans="1:13" ht="16.5" x14ac:dyDescent="0.25">
      <c r="A38" s="25"/>
      <c r="B38" s="25"/>
      <c r="C38" s="25" t="str">
        <f t="shared" si="0"/>
        <v/>
      </c>
      <c r="D38" s="25"/>
      <c r="E38" s="25"/>
      <c r="F38" s="25"/>
      <c r="G38" s="25"/>
      <c r="H38" s="25"/>
      <c r="I38" s="25"/>
      <c r="J38" s="25"/>
      <c r="K38" s="25"/>
      <c r="L38" s="25"/>
      <c r="M38" s="25"/>
    </row>
    <row r="39" spans="1:13" ht="16.5" x14ac:dyDescent="0.25">
      <c r="A39" s="25"/>
      <c r="B39" s="25"/>
      <c r="C39" s="25" t="str">
        <f t="shared" si="0"/>
        <v/>
      </c>
      <c r="D39" s="25"/>
      <c r="E39" s="25"/>
      <c r="F39" s="25"/>
      <c r="G39" s="25"/>
      <c r="H39" s="25"/>
      <c r="I39" s="25"/>
      <c r="J39" s="25"/>
      <c r="K39" s="25"/>
      <c r="L39" s="25"/>
      <c r="M39" s="25"/>
    </row>
    <row r="40" spans="1:13" ht="16.5" x14ac:dyDescent="0.25">
      <c r="A40" s="25"/>
      <c r="B40" s="25"/>
      <c r="C40" s="25" t="str">
        <f t="shared" si="0"/>
        <v/>
      </c>
      <c r="D40" s="25"/>
      <c r="E40" s="25"/>
      <c r="F40" s="25"/>
      <c r="G40" s="25"/>
      <c r="H40" s="25"/>
      <c r="I40" s="25"/>
      <c r="J40" s="25"/>
      <c r="K40" s="25"/>
      <c r="L40" s="25"/>
      <c r="M40" s="25"/>
    </row>
    <row r="41" spans="1:13" ht="16.5" x14ac:dyDescent="0.25">
      <c r="A41" s="25"/>
      <c r="B41" s="25"/>
      <c r="C41" s="25" t="str">
        <f t="shared" si="0"/>
        <v/>
      </c>
      <c r="D41" s="25"/>
      <c r="E41" s="25"/>
      <c r="F41" s="25"/>
      <c r="G41" s="25"/>
      <c r="H41" s="25"/>
      <c r="I41" s="25"/>
      <c r="J41" s="25"/>
      <c r="K41" s="25"/>
      <c r="L41" s="25"/>
      <c r="M41" s="25"/>
    </row>
    <row r="42" spans="1:13" ht="16.5" x14ac:dyDescent="0.25">
      <c r="A42" s="25"/>
      <c r="B42" s="25"/>
      <c r="C42" s="25" t="str">
        <f t="shared" si="0"/>
        <v/>
      </c>
      <c r="D42" s="25"/>
      <c r="E42" s="25"/>
      <c r="F42" s="25"/>
      <c r="G42" s="25"/>
      <c r="H42" s="25"/>
      <c r="I42" s="25"/>
      <c r="J42" s="25"/>
      <c r="K42" s="25"/>
      <c r="L42" s="25"/>
      <c r="M42" s="25"/>
    </row>
    <row r="43" spans="1:13" ht="16.5" x14ac:dyDescent="0.25">
      <c r="A43" s="25"/>
      <c r="B43" s="25"/>
      <c r="C43" s="25" t="str">
        <f t="shared" si="0"/>
        <v/>
      </c>
      <c r="D43" s="25"/>
      <c r="E43" s="25"/>
      <c r="F43" s="25"/>
      <c r="G43" s="25"/>
      <c r="H43" s="25"/>
      <c r="I43" s="25"/>
      <c r="J43" s="25"/>
      <c r="K43" s="25"/>
      <c r="L43" s="25"/>
      <c r="M43" s="25"/>
    </row>
    <row r="44" spans="1:13" ht="16.5" x14ac:dyDescent="0.25">
      <c r="A44" s="25"/>
      <c r="B44" s="25"/>
      <c r="C44" s="25" t="str">
        <f t="shared" si="0"/>
        <v/>
      </c>
      <c r="D44" s="25"/>
      <c r="E44" s="25"/>
      <c r="F44" s="25"/>
      <c r="G44" s="25"/>
      <c r="H44" s="25"/>
      <c r="I44" s="25"/>
      <c r="J44" s="25"/>
      <c r="K44" s="25"/>
      <c r="L44" s="25"/>
      <c r="M44" s="25"/>
    </row>
    <row r="45" spans="1:13" ht="16.5" x14ac:dyDescent="0.25">
      <c r="A45" s="25"/>
      <c r="B45" s="25"/>
      <c r="C45" s="25" t="str">
        <f t="shared" si="0"/>
        <v/>
      </c>
      <c r="D45" s="25"/>
      <c r="E45" s="25"/>
      <c r="F45" s="25"/>
      <c r="G45" s="25"/>
      <c r="H45" s="25"/>
      <c r="I45" s="25"/>
      <c r="J45" s="25"/>
      <c r="K45" s="25"/>
      <c r="L45" s="25"/>
      <c r="M45" s="25"/>
    </row>
    <row r="46" spans="1:13" ht="16.5" x14ac:dyDescent="0.25">
      <c r="A46" s="25"/>
      <c r="B46" s="25"/>
      <c r="C46" s="25" t="str">
        <f t="shared" si="0"/>
        <v/>
      </c>
      <c r="D46" s="25"/>
      <c r="E46" s="25"/>
      <c r="F46" s="25"/>
      <c r="G46" s="25"/>
      <c r="H46" s="25"/>
      <c r="I46" s="25"/>
      <c r="J46" s="25"/>
      <c r="K46" s="25"/>
      <c r="L46" s="25"/>
      <c r="M46" s="25"/>
    </row>
    <row r="47" spans="1:13" ht="16.5" x14ac:dyDescent="0.25">
      <c r="A47" s="25"/>
      <c r="B47" s="25"/>
      <c r="C47" s="25" t="str">
        <f t="shared" si="0"/>
        <v/>
      </c>
      <c r="D47" s="25"/>
      <c r="E47" s="25"/>
      <c r="F47" s="25"/>
      <c r="G47" s="25"/>
      <c r="H47" s="25"/>
      <c r="I47" s="25"/>
      <c r="J47" s="25"/>
      <c r="K47" s="25"/>
      <c r="L47" s="25"/>
      <c r="M47" s="25"/>
    </row>
    <row r="48" spans="1:13" ht="16.5" x14ac:dyDescent="0.25">
      <c r="A48" s="25"/>
      <c r="B48" s="25"/>
      <c r="C48" s="25" t="str">
        <f t="shared" si="0"/>
        <v/>
      </c>
      <c r="D48" s="25"/>
      <c r="E48" s="25"/>
      <c r="F48" s="25"/>
      <c r="G48" s="25"/>
      <c r="H48" s="25"/>
      <c r="I48" s="25"/>
      <c r="J48" s="25"/>
      <c r="K48" s="25"/>
      <c r="L48" s="25"/>
      <c r="M48" s="25"/>
    </row>
    <row r="49" spans="1:13" ht="16.5" x14ac:dyDescent="0.25">
      <c r="A49" s="25"/>
      <c r="B49" s="25"/>
      <c r="C49" s="25" t="str">
        <f t="shared" si="0"/>
        <v/>
      </c>
      <c r="D49" s="25"/>
      <c r="E49" s="25"/>
      <c r="F49" s="25"/>
      <c r="G49" s="25"/>
      <c r="H49" s="25"/>
      <c r="I49" s="25"/>
      <c r="J49" s="25"/>
      <c r="K49" s="25"/>
      <c r="L49" s="25"/>
      <c r="M49" s="25"/>
    </row>
    <row r="50" spans="1:13" ht="16.5" x14ac:dyDescent="0.25">
      <c r="A50" s="25"/>
      <c r="B50" s="25"/>
      <c r="C50" s="25" t="str">
        <f t="shared" si="0"/>
        <v/>
      </c>
      <c r="D50" s="25"/>
      <c r="E50" s="25"/>
      <c r="F50" s="25"/>
      <c r="G50" s="25"/>
      <c r="H50" s="25"/>
      <c r="I50" s="25"/>
      <c r="J50" s="25"/>
      <c r="K50" s="25"/>
      <c r="L50" s="25"/>
      <c r="M50" s="25"/>
    </row>
    <row r="51" spans="1:13" ht="16.5" x14ac:dyDescent="0.25">
      <c r="A51" s="25"/>
      <c r="B51" s="25"/>
      <c r="C51" s="25" t="str">
        <f t="shared" si="0"/>
        <v/>
      </c>
      <c r="D51" s="25"/>
      <c r="E51" s="25"/>
      <c r="F51" s="25"/>
      <c r="G51" s="25"/>
      <c r="H51" s="25"/>
      <c r="I51" s="25"/>
      <c r="J51" s="25"/>
      <c r="K51" s="25"/>
      <c r="L51" s="25"/>
      <c r="M51" s="25"/>
    </row>
    <row r="52" spans="1:13" ht="16.5" x14ac:dyDescent="0.25">
      <c r="A52" s="25"/>
      <c r="B52" s="25"/>
      <c r="C52" s="25" t="str">
        <f t="shared" si="0"/>
        <v/>
      </c>
      <c r="D52" s="25"/>
      <c r="E52" s="25"/>
      <c r="F52" s="25"/>
      <c r="G52" s="25"/>
      <c r="H52" s="25"/>
      <c r="I52" s="25"/>
      <c r="J52" s="25"/>
      <c r="K52" s="25"/>
      <c r="L52" s="25"/>
      <c r="M52" s="25"/>
    </row>
    <row r="53" spans="1:13" ht="16.5" x14ac:dyDescent="0.25">
      <c r="A53" s="25"/>
      <c r="B53" s="25"/>
      <c r="C53" s="25" t="str">
        <f t="shared" si="0"/>
        <v/>
      </c>
      <c r="D53" s="25"/>
      <c r="E53" s="25"/>
      <c r="F53" s="25"/>
      <c r="G53" s="25"/>
      <c r="H53" s="25"/>
      <c r="I53" s="25"/>
      <c r="J53" s="25"/>
      <c r="K53" s="25"/>
      <c r="L53" s="25"/>
      <c r="M53" s="25"/>
    </row>
    <row r="54" spans="1:13" ht="16.5" x14ac:dyDescent="0.25">
      <c r="A54" s="25"/>
      <c r="B54" s="25"/>
      <c r="C54" s="25" t="str">
        <f t="shared" si="0"/>
        <v/>
      </c>
      <c r="D54" s="25"/>
      <c r="E54" s="25"/>
      <c r="F54" s="25"/>
      <c r="G54" s="25"/>
      <c r="H54" s="25"/>
      <c r="I54" s="25"/>
      <c r="J54" s="25"/>
      <c r="K54" s="25"/>
      <c r="L54" s="25"/>
      <c r="M54" s="25"/>
    </row>
    <row r="55" spans="1:13" ht="16.5" x14ac:dyDescent="0.25">
      <c r="A55" s="25"/>
      <c r="B55" s="25"/>
      <c r="C55" s="25" t="str">
        <f t="shared" si="0"/>
        <v/>
      </c>
      <c r="D55" s="25"/>
      <c r="E55" s="25"/>
      <c r="F55" s="25"/>
      <c r="G55" s="25"/>
      <c r="H55" s="25"/>
      <c r="I55" s="25"/>
      <c r="J55" s="25"/>
      <c r="K55" s="25"/>
      <c r="L55" s="25"/>
      <c r="M55" s="25"/>
    </row>
    <row r="56" spans="1:13" ht="16.5" x14ac:dyDescent="0.25">
      <c r="A56" s="25"/>
      <c r="B56" s="25"/>
      <c r="C56" s="25" t="str">
        <f t="shared" si="0"/>
        <v/>
      </c>
      <c r="D56" s="25"/>
      <c r="E56" s="25"/>
      <c r="F56" s="25"/>
      <c r="G56" s="25"/>
      <c r="H56" s="25"/>
      <c r="I56" s="25"/>
      <c r="J56" s="25"/>
      <c r="K56" s="25"/>
      <c r="L56" s="25"/>
      <c r="M56" s="25"/>
    </row>
    <row r="57" spans="1:13" ht="16.5" x14ac:dyDescent="0.25">
      <c r="A57" s="25"/>
      <c r="B57" s="25"/>
      <c r="C57" s="25" t="str">
        <f t="shared" si="0"/>
        <v/>
      </c>
      <c r="D57" s="25"/>
      <c r="E57" s="25"/>
      <c r="F57" s="25"/>
      <c r="G57" s="25"/>
      <c r="H57" s="25"/>
      <c r="I57" s="25"/>
      <c r="J57" s="25"/>
      <c r="K57" s="25"/>
      <c r="L57" s="25"/>
      <c r="M57" s="25"/>
    </row>
    <row r="58" spans="1:13" ht="16.5" x14ac:dyDescent="0.25">
      <c r="A58" s="25"/>
      <c r="B58" s="25"/>
      <c r="C58" s="25" t="str">
        <f t="shared" si="0"/>
        <v/>
      </c>
      <c r="D58" s="25"/>
      <c r="E58" s="25"/>
      <c r="F58" s="25"/>
      <c r="G58" s="25"/>
      <c r="H58" s="25"/>
      <c r="I58" s="25"/>
      <c r="J58" s="25"/>
      <c r="K58" s="25"/>
      <c r="L58" s="25"/>
      <c r="M58" s="25"/>
    </row>
    <row r="59" spans="1:13" ht="16.5" x14ac:dyDescent="0.25">
      <c r="A59" s="25"/>
      <c r="B59" s="25"/>
      <c r="C59" s="25" t="str">
        <f t="shared" si="0"/>
        <v/>
      </c>
      <c r="D59" s="25"/>
      <c r="E59" s="25"/>
      <c r="F59" s="25"/>
      <c r="G59" s="25"/>
      <c r="H59" s="25"/>
      <c r="I59" s="25"/>
      <c r="J59" s="25"/>
      <c r="K59" s="25"/>
      <c r="L59" s="25"/>
      <c r="M59" s="25"/>
    </row>
    <row r="60" spans="1:13" ht="16.5" x14ac:dyDescent="0.25">
      <c r="A60" s="25"/>
      <c r="B60" s="25"/>
      <c r="C60" s="25" t="str">
        <f t="shared" si="0"/>
        <v/>
      </c>
      <c r="D60" s="25"/>
      <c r="E60" s="25"/>
      <c r="F60" s="25"/>
      <c r="G60" s="25"/>
      <c r="H60" s="25"/>
      <c r="I60" s="25"/>
      <c r="J60" s="25"/>
      <c r="K60" s="25"/>
      <c r="L60" s="25"/>
      <c r="M60" s="25"/>
    </row>
    <row r="61" spans="1:13" ht="16.5" x14ac:dyDescent="0.25">
      <c r="A61" s="25"/>
      <c r="B61" s="25"/>
      <c r="C61" s="25" t="str">
        <f t="shared" si="0"/>
        <v/>
      </c>
      <c r="D61" s="25"/>
      <c r="E61" s="25"/>
      <c r="F61" s="25"/>
      <c r="G61" s="25"/>
      <c r="H61" s="25"/>
      <c r="I61" s="25"/>
      <c r="J61" s="25"/>
      <c r="K61" s="25"/>
      <c r="L61" s="25"/>
      <c r="M61" s="25"/>
    </row>
    <row r="62" spans="1:13" ht="16.5" x14ac:dyDescent="0.25">
      <c r="A62" s="25"/>
      <c r="B62" s="25"/>
      <c r="C62" s="25" t="str">
        <f t="shared" si="0"/>
        <v/>
      </c>
      <c r="D62" s="25"/>
      <c r="E62" s="25"/>
      <c r="F62" s="25"/>
      <c r="G62" s="25"/>
      <c r="H62" s="25"/>
      <c r="I62" s="25"/>
      <c r="J62" s="25"/>
      <c r="K62" s="25"/>
      <c r="L62" s="25"/>
      <c r="M62" s="25"/>
    </row>
    <row r="63" spans="1:13" ht="16.5" x14ac:dyDescent="0.25">
      <c r="A63" s="25"/>
      <c r="B63" s="25"/>
      <c r="C63" s="25" t="str">
        <f t="shared" si="0"/>
        <v/>
      </c>
      <c r="D63" s="25"/>
      <c r="E63" s="25"/>
      <c r="F63" s="25"/>
      <c r="G63" s="25"/>
      <c r="H63" s="25"/>
      <c r="I63" s="25"/>
      <c r="J63" s="25"/>
      <c r="K63" s="25"/>
      <c r="L63" s="25"/>
      <c r="M63" s="25"/>
    </row>
    <row r="64" spans="1:13" ht="16.5" x14ac:dyDescent="0.25">
      <c r="A64" s="25"/>
      <c r="B64" s="25"/>
      <c r="C64" s="25" t="str">
        <f t="shared" si="0"/>
        <v/>
      </c>
      <c r="D64" s="25"/>
      <c r="E64" s="25"/>
      <c r="F64" s="25"/>
      <c r="G64" s="25"/>
      <c r="H64" s="25"/>
      <c r="I64" s="25"/>
      <c r="J64" s="25"/>
      <c r="K64" s="25"/>
      <c r="L64" s="25"/>
      <c r="M64" s="25"/>
    </row>
    <row r="65" spans="1:13" ht="16.5" x14ac:dyDescent="0.25">
      <c r="A65" s="25"/>
      <c r="B65" s="25"/>
      <c r="C65" s="25" t="str">
        <f t="shared" si="0"/>
        <v/>
      </c>
      <c r="D65" s="25"/>
      <c r="E65" s="25"/>
      <c r="F65" s="25"/>
      <c r="G65" s="25"/>
      <c r="H65" s="25"/>
      <c r="I65" s="25"/>
      <c r="J65" s="25"/>
      <c r="K65" s="25"/>
      <c r="L65" s="25"/>
      <c r="M65" s="25"/>
    </row>
    <row r="66" spans="1:13" ht="16.5" x14ac:dyDescent="0.25">
      <c r="A66" s="25"/>
      <c r="B66" s="25"/>
      <c r="C66" s="25" t="str">
        <f t="shared" si="0"/>
        <v/>
      </c>
      <c r="D66" s="25"/>
      <c r="E66" s="25"/>
      <c r="F66" s="25"/>
      <c r="G66" s="25"/>
      <c r="H66" s="25"/>
      <c r="I66" s="25"/>
      <c r="J66" s="25"/>
      <c r="K66" s="25"/>
      <c r="L66" s="25"/>
      <c r="M66" s="25"/>
    </row>
    <row r="67" spans="1:13" ht="16.5" x14ac:dyDescent="0.25">
      <c r="A67" s="25"/>
      <c r="B67" s="25"/>
      <c r="C67" s="25" t="str">
        <f t="shared" si="0"/>
        <v/>
      </c>
      <c r="D67" s="25"/>
      <c r="E67" s="25"/>
      <c r="F67" s="25"/>
      <c r="G67" s="25"/>
      <c r="H67" s="25"/>
      <c r="I67" s="25"/>
      <c r="J67" s="25"/>
      <c r="K67" s="25"/>
      <c r="L67" s="25"/>
      <c r="M67" s="25"/>
    </row>
    <row r="68" spans="1:13" ht="16.5" x14ac:dyDescent="0.25">
      <c r="A68" s="25"/>
      <c r="B68" s="25"/>
      <c r="C68" s="25" t="str">
        <f t="shared" si="0"/>
        <v/>
      </c>
      <c r="D68" s="25"/>
      <c r="E68" s="25"/>
      <c r="F68" s="25"/>
      <c r="G68" s="25"/>
      <c r="H68" s="25"/>
      <c r="I68" s="25"/>
      <c r="J68" s="25"/>
      <c r="K68" s="25"/>
      <c r="L68" s="25"/>
      <c r="M68" s="25"/>
    </row>
    <row r="69" spans="1:13" ht="16.5" x14ac:dyDescent="0.25">
      <c r="A69" s="25"/>
      <c r="B69" s="25"/>
      <c r="C69" s="25" t="str">
        <f t="shared" ref="C69:C132" si="1">CONCATENATE(A69,B69)</f>
        <v/>
      </c>
      <c r="D69" s="25"/>
      <c r="E69" s="25"/>
      <c r="F69" s="25"/>
      <c r="G69" s="25"/>
      <c r="H69" s="25"/>
      <c r="I69" s="25"/>
      <c r="J69" s="25"/>
      <c r="K69" s="25"/>
      <c r="L69" s="25"/>
      <c r="M69" s="25"/>
    </row>
    <row r="70" spans="1:13" ht="16.5" x14ac:dyDescent="0.25">
      <c r="A70" s="25"/>
      <c r="B70" s="25"/>
      <c r="C70" s="25" t="str">
        <f t="shared" si="1"/>
        <v/>
      </c>
      <c r="D70" s="25"/>
      <c r="E70" s="25"/>
      <c r="F70" s="25"/>
      <c r="G70" s="25"/>
      <c r="H70" s="25"/>
      <c r="I70" s="25"/>
      <c r="J70" s="25"/>
      <c r="K70" s="25"/>
      <c r="L70" s="25"/>
      <c r="M70" s="25"/>
    </row>
    <row r="71" spans="1:13" ht="16.5" x14ac:dyDescent="0.25">
      <c r="A71" s="25"/>
      <c r="B71" s="25"/>
      <c r="C71" s="25" t="str">
        <f t="shared" si="1"/>
        <v/>
      </c>
      <c r="D71" s="25"/>
      <c r="E71" s="25"/>
      <c r="F71" s="25"/>
      <c r="G71" s="25"/>
      <c r="H71" s="25"/>
      <c r="I71" s="25"/>
      <c r="J71" s="25"/>
      <c r="K71" s="25"/>
      <c r="L71" s="25"/>
      <c r="M71" s="25"/>
    </row>
    <row r="72" spans="1:13" ht="16.5" x14ac:dyDescent="0.25">
      <c r="A72" s="25"/>
      <c r="B72" s="25"/>
      <c r="C72" s="25" t="str">
        <f t="shared" si="1"/>
        <v/>
      </c>
      <c r="D72" s="25"/>
      <c r="E72" s="25"/>
      <c r="F72" s="25"/>
      <c r="G72" s="25"/>
      <c r="H72" s="25"/>
      <c r="I72" s="25"/>
      <c r="J72" s="25"/>
      <c r="K72" s="25"/>
      <c r="L72" s="25"/>
      <c r="M72" s="25"/>
    </row>
    <row r="73" spans="1:13" ht="16.5" x14ac:dyDescent="0.25">
      <c r="A73" s="25"/>
      <c r="B73" s="25"/>
      <c r="C73" s="25" t="str">
        <f t="shared" si="1"/>
        <v/>
      </c>
      <c r="D73" s="25"/>
      <c r="E73" s="25"/>
      <c r="F73" s="25"/>
      <c r="G73" s="25"/>
      <c r="H73" s="25"/>
      <c r="I73" s="25"/>
      <c r="J73" s="25"/>
      <c r="K73" s="25"/>
      <c r="L73" s="25"/>
      <c r="M73" s="25"/>
    </row>
    <row r="74" spans="1:13" ht="16.5" x14ac:dyDescent="0.25">
      <c r="A74" s="25"/>
      <c r="B74" s="25"/>
      <c r="C74" s="25" t="str">
        <f t="shared" si="1"/>
        <v/>
      </c>
      <c r="D74" s="25"/>
      <c r="E74" s="25"/>
      <c r="F74" s="25"/>
      <c r="G74" s="25"/>
      <c r="H74" s="25"/>
      <c r="I74" s="25"/>
      <c r="J74" s="25"/>
      <c r="K74" s="25"/>
      <c r="L74" s="25"/>
      <c r="M74" s="25"/>
    </row>
    <row r="75" spans="1:13" ht="16.5" x14ac:dyDescent="0.25">
      <c r="A75" s="25"/>
      <c r="B75" s="25"/>
      <c r="C75" s="25" t="str">
        <f t="shared" si="1"/>
        <v/>
      </c>
      <c r="D75" s="25"/>
      <c r="E75" s="25"/>
      <c r="F75" s="25"/>
      <c r="G75" s="25"/>
      <c r="H75" s="25"/>
      <c r="I75" s="25"/>
      <c r="J75" s="25"/>
      <c r="K75" s="25"/>
      <c r="L75" s="25"/>
      <c r="M75" s="25"/>
    </row>
    <row r="76" spans="1:13" ht="16.5" x14ac:dyDescent="0.25">
      <c r="A76" s="25"/>
      <c r="B76" s="25"/>
      <c r="C76" s="25" t="str">
        <f t="shared" si="1"/>
        <v/>
      </c>
      <c r="D76" s="25"/>
      <c r="E76" s="25"/>
      <c r="F76" s="25"/>
      <c r="G76" s="25"/>
      <c r="H76" s="25"/>
      <c r="I76" s="25"/>
      <c r="J76" s="25"/>
      <c r="K76" s="25"/>
      <c r="L76" s="25"/>
      <c r="M76" s="25"/>
    </row>
    <row r="77" spans="1:13" ht="16.5" x14ac:dyDescent="0.25">
      <c r="A77" s="25"/>
      <c r="B77" s="25"/>
      <c r="C77" s="25" t="str">
        <f t="shared" si="1"/>
        <v/>
      </c>
      <c r="D77" s="25"/>
      <c r="E77" s="25"/>
      <c r="F77" s="25"/>
      <c r="G77" s="25"/>
      <c r="H77" s="25"/>
      <c r="I77" s="25"/>
      <c r="J77" s="25"/>
      <c r="K77" s="25"/>
      <c r="L77" s="25"/>
      <c r="M77" s="25"/>
    </row>
    <row r="78" spans="1:13" ht="16.5" x14ac:dyDescent="0.25">
      <c r="A78" s="25"/>
      <c r="B78" s="25"/>
      <c r="C78" s="25" t="str">
        <f t="shared" si="1"/>
        <v/>
      </c>
      <c r="D78" s="25"/>
      <c r="E78" s="25"/>
      <c r="F78" s="25"/>
      <c r="G78" s="25"/>
      <c r="H78" s="25"/>
      <c r="I78" s="25"/>
      <c r="J78" s="25"/>
      <c r="K78" s="25"/>
      <c r="L78" s="25"/>
      <c r="M78" s="25"/>
    </row>
    <row r="79" spans="1:13" ht="16.5" x14ac:dyDescent="0.25">
      <c r="A79" s="25"/>
      <c r="B79" s="25"/>
      <c r="C79" s="25" t="str">
        <f t="shared" si="1"/>
        <v/>
      </c>
      <c r="D79" s="25"/>
      <c r="E79" s="25"/>
      <c r="F79" s="25"/>
      <c r="G79" s="25"/>
      <c r="H79" s="25"/>
      <c r="I79" s="25"/>
      <c r="J79" s="25"/>
      <c r="K79" s="25"/>
      <c r="L79" s="25"/>
      <c r="M79" s="25"/>
    </row>
    <row r="80" spans="1:13" ht="16.5" x14ac:dyDescent="0.25">
      <c r="A80" s="25"/>
      <c r="B80" s="25"/>
      <c r="C80" s="25" t="str">
        <f t="shared" si="1"/>
        <v/>
      </c>
      <c r="D80" s="25"/>
      <c r="E80" s="25"/>
      <c r="F80" s="25"/>
      <c r="G80" s="25"/>
      <c r="H80" s="25"/>
      <c r="I80" s="25"/>
      <c r="J80" s="25"/>
      <c r="K80" s="25"/>
      <c r="L80" s="25"/>
      <c r="M80" s="25"/>
    </row>
    <row r="81" spans="1:13" ht="16.5" x14ac:dyDescent="0.25">
      <c r="A81" s="25"/>
      <c r="B81" s="25"/>
      <c r="C81" s="25" t="str">
        <f t="shared" si="1"/>
        <v/>
      </c>
      <c r="D81" s="25"/>
      <c r="E81" s="25"/>
      <c r="F81" s="25"/>
      <c r="G81" s="25"/>
      <c r="H81" s="25"/>
      <c r="I81" s="25"/>
      <c r="J81" s="25"/>
      <c r="K81" s="25"/>
      <c r="L81" s="25"/>
      <c r="M81" s="25"/>
    </row>
    <row r="82" spans="1:13" ht="16.5" x14ac:dyDescent="0.25">
      <c r="A82" s="25"/>
      <c r="B82" s="25"/>
      <c r="C82" s="25" t="str">
        <f t="shared" si="1"/>
        <v/>
      </c>
      <c r="D82" s="25"/>
      <c r="E82" s="25"/>
      <c r="F82" s="25"/>
      <c r="G82" s="25"/>
      <c r="H82" s="25"/>
      <c r="I82" s="25"/>
      <c r="J82" s="25"/>
      <c r="K82" s="25"/>
      <c r="L82" s="25"/>
      <c r="M82" s="25"/>
    </row>
    <row r="83" spans="1:13" ht="16.5" x14ac:dyDescent="0.25">
      <c r="A83" s="25"/>
      <c r="B83" s="25"/>
      <c r="C83" s="25" t="str">
        <f t="shared" si="1"/>
        <v/>
      </c>
      <c r="D83" s="25"/>
      <c r="E83" s="25"/>
      <c r="F83" s="25"/>
      <c r="G83" s="25"/>
      <c r="H83" s="25"/>
      <c r="I83" s="25"/>
      <c r="J83" s="25"/>
      <c r="K83" s="25"/>
      <c r="L83" s="25"/>
      <c r="M83" s="25"/>
    </row>
    <row r="84" spans="1:13" ht="16.5" x14ac:dyDescent="0.25">
      <c r="A84" s="25"/>
      <c r="B84" s="25"/>
      <c r="C84" s="25" t="str">
        <f t="shared" si="1"/>
        <v/>
      </c>
      <c r="D84" s="25"/>
      <c r="E84" s="25"/>
      <c r="F84" s="25"/>
      <c r="G84" s="25"/>
      <c r="H84" s="25"/>
      <c r="I84" s="25"/>
      <c r="J84" s="25"/>
      <c r="K84" s="25"/>
      <c r="L84" s="25"/>
      <c r="M84" s="25"/>
    </row>
    <row r="85" spans="1:13" ht="16.5" x14ac:dyDescent="0.25">
      <c r="A85" s="25"/>
      <c r="B85" s="25"/>
      <c r="C85" s="25" t="str">
        <f t="shared" si="1"/>
        <v/>
      </c>
      <c r="D85" s="25"/>
      <c r="E85" s="25"/>
      <c r="F85" s="25"/>
      <c r="G85" s="25"/>
      <c r="H85" s="25"/>
      <c r="I85" s="25"/>
      <c r="J85" s="25"/>
      <c r="K85" s="25"/>
      <c r="L85" s="25"/>
      <c r="M85" s="25"/>
    </row>
    <row r="86" spans="1:13" ht="16.5" x14ac:dyDescent="0.25">
      <c r="A86" s="25"/>
      <c r="B86" s="25"/>
      <c r="C86" s="25" t="str">
        <f t="shared" si="1"/>
        <v/>
      </c>
      <c r="D86" s="25"/>
      <c r="E86" s="25"/>
      <c r="F86" s="25"/>
      <c r="G86" s="25"/>
      <c r="H86" s="25"/>
      <c r="I86" s="25"/>
      <c r="J86" s="25"/>
      <c r="K86" s="25"/>
      <c r="L86" s="25"/>
      <c r="M86" s="25"/>
    </row>
    <row r="87" spans="1:13" ht="16.5" x14ac:dyDescent="0.25">
      <c r="A87" s="25"/>
      <c r="B87" s="25"/>
      <c r="C87" s="25" t="str">
        <f t="shared" si="1"/>
        <v/>
      </c>
      <c r="D87" s="25"/>
      <c r="E87" s="25"/>
      <c r="F87" s="25"/>
      <c r="G87" s="25"/>
      <c r="H87" s="25"/>
      <c r="I87" s="25"/>
      <c r="J87" s="25"/>
      <c r="K87" s="25"/>
      <c r="L87" s="25"/>
      <c r="M87" s="25"/>
    </row>
    <row r="88" spans="1:13" ht="16.5" x14ac:dyDescent="0.25">
      <c r="A88" s="25"/>
      <c r="B88" s="25"/>
      <c r="C88" s="25" t="str">
        <f t="shared" si="1"/>
        <v/>
      </c>
      <c r="D88" s="25"/>
      <c r="E88" s="25"/>
      <c r="F88" s="25"/>
      <c r="G88" s="25"/>
      <c r="H88" s="25"/>
      <c r="I88" s="25"/>
      <c r="J88" s="25"/>
      <c r="K88" s="25"/>
      <c r="L88" s="25"/>
      <c r="M88" s="25"/>
    </row>
    <row r="89" spans="1:13" ht="16.5" x14ac:dyDescent="0.25">
      <c r="A89" s="25"/>
      <c r="B89" s="25"/>
      <c r="C89" s="25" t="str">
        <f t="shared" si="1"/>
        <v/>
      </c>
      <c r="D89" s="25"/>
      <c r="E89" s="25"/>
      <c r="F89" s="25"/>
      <c r="G89" s="25"/>
      <c r="H89" s="25"/>
      <c r="I89" s="25"/>
      <c r="J89" s="25"/>
      <c r="K89" s="25"/>
      <c r="L89" s="25"/>
      <c r="M89" s="25"/>
    </row>
    <row r="90" spans="1:13" ht="16.5" x14ac:dyDescent="0.25">
      <c r="A90" s="25"/>
      <c r="B90" s="25"/>
      <c r="C90" s="25" t="str">
        <f t="shared" si="1"/>
        <v/>
      </c>
      <c r="D90" s="25"/>
      <c r="E90" s="25"/>
      <c r="F90" s="25"/>
      <c r="G90" s="25"/>
      <c r="H90" s="25"/>
      <c r="I90" s="25"/>
      <c r="J90" s="25"/>
      <c r="K90" s="25"/>
      <c r="L90" s="25"/>
      <c r="M90" s="25"/>
    </row>
    <row r="91" spans="1:13" ht="16.5" x14ac:dyDescent="0.25">
      <c r="A91" s="25"/>
      <c r="B91" s="25"/>
      <c r="C91" s="25" t="str">
        <f t="shared" si="1"/>
        <v/>
      </c>
      <c r="D91" s="25"/>
      <c r="E91" s="25"/>
      <c r="F91" s="25"/>
      <c r="G91" s="25"/>
      <c r="H91" s="25"/>
      <c r="I91" s="25"/>
      <c r="J91" s="25"/>
      <c r="K91" s="25"/>
      <c r="L91" s="25"/>
      <c r="M91" s="25"/>
    </row>
    <row r="92" spans="1:13" ht="16.5" x14ac:dyDescent="0.25">
      <c r="A92" s="25"/>
      <c r="B92" s="25"/>
      <c r="C92" s="25" t="str">
        <f t="shared" si="1"/>
        <v/>
      </c>
      <c r="D92" s="25"/>
      <c r="E92" s="25"/>
      <c r="F92" s="25"/>
      <c r="G92" s="25"/>
      <c r="H92" s="25"/>
      <c r="I92" s="25"/>
      <c r="J92" s="25"/>
      <c r="K92" s="25"/>
      <c r="L92" s="25"/>
      <c r="M92" s="25"/>
    </row>
    <row r="93" spans="1:13" ht="16.5" x14ac:dyDescent="0.25">
      <c r="A93" s="25"/>
      <c r="B93" s="25"/>
      <c r="C93" s="25" t="str">
        <f t="shared" si="1"/>
        <v/>
      </c>
      <c r="D93" s="25"/>
      <c r="E93" s="25"/>
      <c r="F93" s="25"/>
      <c r="G93" s="25"/>
      <c r="H93" s="25"/>
      <c r="I93" s="25"/>
      <c r="J93" s="25"/>
      <c r="K93" s="25"/>
      <c r="L93" s="25"/>
      <c r="M93" s="25"/>
    </row>
    <row r="94" spans="1:13" ht="16.5" x14ac:dyDescent="0.25">
      <c r="A94" s="25"/>
      <c r="B94" s="25"/>
      <c r="C94" s="25" t="str">
        <f t="shared" si="1"/>
        <v/>
      </c>
      <c r="D94" s="25"/>
      <c r="E94" s="25"/>
      <c r="F94" s="25"/>
      <c r="G94" s="25"/>
      <c r="H94" s="25"/>
      <c r="I94" s="25"/>
      <c r="J94" s="25"/>
      <c r="K94" s="25"/>
      <c r="L94" s="25"/>
      <c r="M94" s="25"/>
    </row>
    <row r="95" spans="1:13" ht="16.5" x14ac:dyDescent="0.25">
      <c r="A95" s="25"/>
      <c r="B95" s="25"/>
      <c r="C95" s="25" t="str">
        <f t="shared" si="1"/>
        <v/>
      </c>
      <c r="D95" s="25"/>
      <c r="E95" s="25"/>
      <c r="F95" s="25"/>
      <c r="G95" s="25"/>
      <c r="H95" s="25"/>
      <c r="I95" s="25"/>
      <c r="J95" s="25"/>
      <c r="K95" s="25"/>
      <c r="L95" s="25"/>
      <c r="M95" s="25"/>
    </row>
    <row r="96" spans="1:13" ht="16.5" x14ac:dyDescent="0.25">
      <c r="A96" s="25"/>
      <c r="B96" s="25"/>
      <c r="C96" s="25" t="str">
        <f t="shared" si="1"/>
        <v/>
      </c>
      <c r="D96" s="25"/>
      <c r="E96" s="25"/>
      <c r="F96" s="25"/>
      <c r="G96" s="25"/>
      <c r="H96" s="25"/>
      <c r="I96" s="25"/>
      <c r="J96" s="25"/>
      <c r="K96" s="25"/>
      <c r="L96" s="25"/>
      <c r="M96" s="25"/>
    </row>
    <row r="97" spans="1:13" ht="16.5" x14ac:dyDescent="0.25">
      <c r="A97" s="25"/>
      <c r="B97" s="25"/>
      <c r="C97" s="25" t="str">
        <f t="shared" si="1"/>
        <v/>
      </c>
      <c r="D97" s="25"/>
      <c r="E97" s="25"/>
      <c r="F97" s="25"/>
      <c r="G97" s="25"/>
      <c r="H97" s="25"/>
      <c r="I97" s="25"/>
      <c r="J97" s="25"/>
      <c r="K97" s="25"/>
      <c r="L97" s="25"/>
      <c r="M97" s="25"/>
    </row>
    <row r="98" spans="1:13" ht="16.5" x14ac:dyDescent="0.25">
      <c r="A98" s="25"/>
      <c r="B98" s="25"/>
      <c r="C98" s="25" t="str">
        <f t="shared" si="1"/>
        <v/>
      </c>
      <c r="D98" s="25"/>
      <c r="E98" s="25"/>
      <c r="F98" s="25"/>
      <c r="G98" s="25"/>
      <c r="H98" s="25"/>
      <c r="I98" s="25"/>
      <c r="J98" s="25"/>
      <c r="K98" s="25"/>
      <c r="L98" s="25"/>
      <c r="M98" s="25"/>
    </row>
    <row r="99" spans="1:13" ht="16.5" x14ac:dyDescent="0.25">
      <c r="A99" s="25"/>
      <c r="B99" s="25"/>
      <c r="C99" s="25" t="str">
        <f t="shared" si="1"/>
        <v/>
      </c>
      <c r="D99" s="25"/>
      <c r="E99" s="25"/>
      <c r="F99" s="25"/>
      <c r="G99" s="25"/>
      <c r="H99" s="25"/>
      <c r="I99" s="25"/>
      <c r="J99" s="25"/>
      <c r="K99" s="25"/>
      <c r="L99" s="25"/>
      <c r="M99" s="25"/>
    </row>
    <row r="100" spans="1:13" ht="16.5" x14ac:dyDescent="0.25">
      <c r="A100" s="25"/>
      <c r="B100" s="25"/>
      <c r="C100" s="25" t="str">
        <f t="shared" si="1"/>
        <v/>
      </c>
      <c r="D100" s="25"/>
      <c r="E100" s="25"/>
      <c r="F100" s="25"/>
      <c r="G100" s="25"/>
      <c r="H100" s="25"/>
      <c r="I100" s="25"/>
      <c r="J100" s="25"/>
      <c r="K100" s="25"/>
      <c r="L100" s="25"/>
      <c r="M100" s="25"/>
    </row>
    <row r="101" spans="1:13" ht="16.5" x14ac:dyDescent="0.25">
      <c r="A101" s="25"/>
      <c r="B101" s="25"/>
      <c r="C101" s="25" t="str">
        <f t="shared" si="1"/>
        <v/>
      </c>
      <c r="D101" s="25"/>
      <c r="E101" s="25"/>
      <c r="F101" s="25"/>
      <c r="G101" s="25"/>
      <c r="H101" s="25"/>
      <c r="I101" s="25"/>
      <c r="J101" s="25"/>
      <c r="K101" s="25"/>
      <c r="L101" s="25"/>
      <c r="M101" s="25"/>
    </row>
    <row r="102" spans="1:13" ht="16.5" x14ac:dyDescent="0.25">
      <c r="A102" s="25"/>
      <c r="B102" s="25"/>
      <c r="C102" s="25" t="str">
        <f t="shared" si="1"/>
        <v/>
      </c>
      <c r="D102" s="25"/>
      <c r="E102" s="25"/>
      <c r="F102" s="25"/>
      <c r="G102" s="25"/>
      <c r="H102" s="25"/>
      <c r="I102" s="25"/>
      <c r="J102" s="25"/>
      <c r="K102" s="25"/>
      <c r="L102" s="25"/>
      <c r="M102" s="25"/>
    </row>
    <row r="103" spans="1:13" ht="16.5" x14ac:dyDescent="0.25">
      <c r="A103" s="25"/>
      <c r="B103" s="25"/>
      <c r="C103" s="25" t="str">
        <f t="shared" si="1"/>
        <v/>
      </c>
      <c r="D103" s="25"/>
      <c r="E103" s="25"/>
      <c r="F103" s="25"/>
      <c r="G103" s="25"/>
      <c r="H103" s="25"/>
      <c r="I103" s="25"/>
      <c r="J103" s="25"/>
      <c r="K103" s="25"/>
      <c r="L103" s="25"/>
      <c r="M103" s="25"/>
    </row>
    <row r="104" spans="1:13" ht="16.5" x14ac:dyDescent="0.25">
      <c r="A104" s="25"/>
      <c r="B104" s="25"/>
      <c r="C104" s="25" t="str">
        <f t="shared" si="1"/>
        <v/>
      </c>
      <c r="D104" s="25"/>
      <c r="E104" s="25"/>
      <c r="F104" s="25"/>
      <c r="G104" s="25"/>
      <c r="H104" s="25"/>
      <c r="I104" s="25"/>
      <c r="J104" s="25"/>
      <c r="K104" s="25"/>
      <c r="L104" s="25"/>
      <c r="M104" s="25"/>
    </row>
    <row r="105" spans="1:13" ht="16.5" x14ac:dyDescent="0.25">
      <c r="A105" s="25"/>
      <c r="B105" s="25"/>
      <c r="C105" s="25" t="str">
        <f t="shared" si="1"/>
        <v/>
      </c>
      <c r="D105" s="25"/>
      <c r="E105" s="25"/>
      <c r="F105" s="25"/>
      <c r="G105" s="25"/>
      <c r="H105" s="25"/>
      <c r="I105" s="25"/>
      <c r="J105" s="25"/>
      <c r="K105" s="25"/>
      <c r="L105" s="25"/>
      <c r="M105" s="25"/>
    </row>
    <row r="106" spans="1:13" ht="16.5" x14ac:dyDescent="0.25">
      <c r="A106" s="25"/>
      <c r="B106" s="25"/>
      <c r="C106" s="25" t="str">
        <f t="shared" si="1"/>
        <v/>
      </c>
      <c r="D106" s="25"/>
      <c r="E106" s="25"/>
      <c r="F106" s="25"/>
      <c r="G106" s="25"/>
      <c r="H106" s="25"/>
      <c r="I106" s="25"/>
      <c r="J106" s="25"/>
      <c r="K106" s="25"/>
      <c r="L106" s="25"/>
      <c r="M106" s="25"/>
    </row>
    <row r="107" spans="1:13" ht="16.5" x14ac:dyDescent="0.25">
      <c r="A107" s="25"/>
      <c r="B107" s="25"/>
      <c r="C107" s="25" t="str">
        <f t="shared" si="1"/>
        <v/>
      </c>
      <c r="D107" s="25"/>
      <c r="E107" s="25"/>
      <c r="F107" s="25"/>
      <c r="G107" s="25"/>
      <c r="H107" s="25"/>
      <c r="I107" s="25"/>
      <c r="J107" s="25"/>
      <c r="K107" s="25"/>
      <c r="L107" s="25"/>
      <c r="M107" s="25"/>
    </row>
    <row r="108" spans="1:13" ht="16.5" x14ac:dyDescent="0.25">
      <c r="A108" s="25"/>
      <c r="B108" s="25"/>
      <c r="C108" s="25" t="str">
        <f t="shared" si="1"/>
        <v/>
      </c>
      <c r="D108" s="25"/>
      <c r="E108" s="25"/>
      <c r="F108" s="25"/>
      <c r="G108" s="25"/>
      <c r="H108" s="25"/>
      <c r="I108" s="25"/>
      <c r="J108" s="25"/>
      <c r="K108" s="25"/>
      <c r="L108" s="25"/>
      <c r="M108" s="25"/>
    </row>
    <row r="109" spans="1:13" ht="16.5" x14ac:dyDescent="0.25">
      <c r="A109" s="25"/>
      <c r="B109" s="25"/>
      <c r="C109" s="25" t="str">
        <f t="shared" si="1"/>
        <v/>
      </c>
      <c r="D109" s="25"/>
      <c r="E109" s="25"/>
      <c r="F109" s="25"/>
      <c r="G109" s="25"/>
      <c r="H109" s="25"/>
      <c r="I109" s="25"/>
      <c r="J109" s="25"/>
      <c r="K109" s="25"/>
      <c r="L109" s="25"/>
      <c r="M109" s="25"/>
    </row>
    <row r="110" spans="1:13" ht="16.5" x14ac:dyDescent="0.25">
      <c r="A110" s="25"/>
      <c r="B110" s="25"/>
      <c r="C110" s="25" t="str">
        <f t="shared" si="1"/>
        <v/>
      </c>
      <c r="D110" s="25"/>
      <c r="E110" s="25"/>
      <c r="F110" s="25"/>
      <c r="G110" s="25"/>
      <c r="H110" s="25"/>
      <c r="I110" s="25"/>
      <c r="J110" s="25"/>
      <c r="K110" s="25"/>
      <c r="L110" s="25"/>
      <c r="M110" s="25"/>
    </row>
    <row r="111" spans="1:13" ht="16.5" x14ac:dyDescent="0.25">
      <c r="A111" s="25"/>
      <c r="B111" s="25"/>
      <c r="C111" s="25" t="str">
        <f t="shared" si="1"/>
        <v/>
      </c>
      <c r="D111" s="25"/>
      <c r="E111" s="25"/>
      <c r="F111" s="25"/>
      <c r="G111" s="25"/>
      <c r="H111" s="25"/>
      <c r="I111" s="25"/>
      <c r="J111" s="25"/>
      <c r="K111" s="25"/>
      <c r="L111" s="25"/>
      <c r="M111" s="25"/>
    </row>
    <row r="112" spans="1:13" ht="16.5" x14ac:dyDescent="0.25">
      <c r="A112" s="25"/>
      <c r="B112" s="25"/>
      <c r="C112" s="25" t="str">
        <f t="shared" si="1"/>
        <v/>
      </c>
      <c r="D112" s="25"/>
      <c r="E112" s="25"/>
      <c r="F112" s="25"/>
      <c r="G112" s="25"/>
      <c r="H112" s="25"/>
      <c r="I112" s="25"/>
      <c r="J112" s="25"/>
      <c r="K112" s="25"/>
      <c r="L112" s="25"/>
      <c r="M112" s="25"/>
    </row>
    <row r="113" spans="1:13" ht="16.5" x14ac:dyDescent="0.25">
      <c r="A113" s="25"/>
      <c r="B113" s="25"/>
      <c r="C113" s="25" t="str">
        <f t="shared" si="1"/>
        <v/>
      </c>
      <c r="D113" s="25"/>
      <c r="E113" s="25"/>
      <c r="F113" s="25"/>
      <c r="G113" s="25"/>
      <c r="H113" s="25"/>
      <c r="I113" s="25"/>
      <c r="J113" s="25"/>
      <c r="K113" s="25"/>
      <c r="L113" s="25"/>
      <c r="M113" s="25"/>
    </row>
    <row r="114" spans="1:13" ht="16.5" x14ac:dyDescent="0.25">
      <c r="A114" s="25"/>
      <c r="B114" s="25"/>
      <c r="C114" s="25" t="str">
        <f t="shared" si="1"/>
        <v/>
      </c>
      <c r="D114" s="25"/>
      <c r="E114" s="25"/>
      <c r="F114" s="25"/>
      <c r="G114" s="25"/>
      <c r="H114" s="25"/>
      <c r="I114" s="25"/>
      <c r="J114" s="25"/>
      <c r="K114" s="25"/>
      <c r="L114" s="25"/>
      <c r="M114" s="25"/>
    </row>
    <row r="115" spans="1:13" ht="16.5" x14ac:dyDescent="0.25">
      <c r="A115" s="25"/>
      <c r="B115" s="25"/>
      <c r="C115" s="25" t="str">
        <f t="shared" si="1"/>
        <v/>
      </c>
      <c r="D115" s="25"/>
      <c r="E115" s="25"/>
      <c r="F115" s="25"/>
      <c r="G115" s="25"/>
      <c r="H115" s="25"/>
      <c r="I115" s="25"/>
      <c r="J115" s="25"/>
      <c r="K115" s="25"/>
      <c r="L115" s="25"/>
      <c r="M115" s="25"/>
    </row>
    <row r="116" spans="1:13" ht="16.5" x14ac:dyDescent="0.25">
      <c r="A116" s="25"/>
      <c r="B116" s="25"/>
      <c r="C116" s="25" t="str">
        <f t="shared" si="1"/>
        <v/>
      </c>
      <c r="D116" s="25"/>
      <c r="E116" s="25"/>
      <c r="F116" s="25"/>
      <c r="G116" s="25"/>
      <c r="H116" s="25"/>
      <c r="I116" s="25"/>
      <c r="J116" s="25"/>
      <c r="K116" s="25"/>
      <c r="L116" s="25"/>
      <c r="M116" s="25"/>
    </row>
    <row r="117" spans="1:13" ht="16.5" x14ac:dyDescent="0.25">
      <c r="A117" s="25"/>
      <c r="B117" s="25"/>
      <c r="C117" s="25" t="str">
        <f t="shared" si="1"/>
        <v/>
      </c>
      <c r="D117" s="25"/>
      <c r="E117" s="25"/>
      <c r="F117" s="25"/>
      <c r="G117" s="25"/>
      <c r="H117" s="25"/>
      <c r="I117" s="25"/>
      <c r="J117" s="25"/>
      <c r="K117" s="25"/>
      <c r="L117" s="25"/>
      <c r="M117" s="25"/>
    </row>
    <row r="118" spans="1:13" ht="16.5" x14ac:dyDescent="0.25">
      <c r="A118" s="25"/>
      <c r="B118" s="25"/>
      <c r="C118" s="25" t="str">
        <f t="shared" si="1"/>
        <v/>
      </c>
      <c r="D118" s="25"/>
      <c r="E118" s="25"/>
      <c r="F118" s="25"/>
      <c r="G118" s="25"/>
      <c r="H118" s="25"/>
      <c r="I118" s="25"/>
      <c r="J118" s="25"/>
      <c r="K118" s="25"/>
      <c r="L118" s="25"/>
      <c r="M118" s="25"/>
    </row>
    <row r="119" spans="1:13" ht="16.5" x14ac:dyDescent="0.25">
      <c r="A119" s="25"/>
      <c r="B119" s="25"/>
      <c r="C119" s="25" t="str">
        <f t="shared" si="1"/>
        <v/>
      </c>
      <c r="D119" s="25"/>
      <c r="E119" s="25"/>
      <c r="F119" s="25"/>
      <c r="G119" s="25"/>
      <c r="H119" s="25"/>
      <c r="I119" s="25"/>
      <c r="J119" s="25"/>
      <c r="K119" s="25"/>
      <c r="L119" s="25"/>
      <c r="M119" s="25"/>
    </row>
    <row r="120" spans="1:13" ht="16.5" x14ac:dyDescent="0.25">
      <c r="A120" s="25"/>
      <c r="B120" s="25"/>
      <c r="C120" s="25" t="str">
        <f t="shared" si="1"/>
        <v/>
      </c>
      <c r="D120" s="25"/>
      <c r="E120" s="25"/>
      <c r="F120" s="25"/>
      <c r="G120" s="25"/>
      <c r="H120" s="25"/>
      <c r="I120" s="25"/>
      <c r="J120" s="25"/>
      <c r="K120" s="25"/>
      <c r="L120" s="25"/>
      <c r="M120" s="25"/>
    </row>
    <row r="121" spans="1:13" ht="16.5" x14ac:dyDescent="0.25">
      <c r="A121" s="25"/>
      <c r="B121" s="25"/>
      <c r="C121" s="25" t="str">
        <f t="shared" si="1"/>
        <v/>
      </c>
      <c r="D121" s="25"/>
      <c r="E121" s="25"/>
      <c r="F121" s="25"/>
      <c r="G121" s="25"/>
      <c r="H121" s="25"/>
      <c r="I121" s="25"/>
      <c r="J121" s="25"/>
      <c r="K121" s="25"/>
      <c r="L121" s="25"/>
      <c r="M121" s="25"/>
    </row>
    <row r="122" spans="1:13" ht="16.5" x14ac:dyDescent="0.25">
      <c r="A122" s="25"/>
      <c r="B122" s="25"/>
      <c r="C122" s="25" t="str">
        <f t="shared" si="1"/>
        <v/>
      </c>
      <c r="D122" s="25"/>
      <c r="E122" s="25"/>
      <c r="F122" s="25"/>
      <c r="G122" s="25"/>
      <c r="H122" s="25"/>
      <c r="I122" s="25"/>
      <c r="J122" s="25"/>
      <c r="K122" s="25"/>
      <c r="L122" s="25"/>
      <c r="M122" s="25"/>
    </row>
    <row r="123" spans="1:13" ht="16.5" x14ac:dyDescent="0.25">
      <c r="A123" s="25"/>
      <c r="B123" s="25"/>
      <c r="C123" s="25" t="str">
        <f t="shared" si="1"/>
        <v/>
      </c>
      <c r="D123" s="25"/>
      <c r="E123" s="25"/>
      <c r="F123" s="25"/>
      <c r="G123" s="25"/>
      <c r="H123" s="25"/>
      <c r="I123" s="25"/>
      <c r="J123" s="25"/>
      <c r="K123" s="25"/>
      <c r="L123" s="25"/>
      <c r="M123" s="25"/>
    </row>
    <row r="124" spans="1:13" ht="16.5" x14ac:dyDescent="0.25">
      <c r="A124" s="25"/>
      <c r="B124" s="25"/>
      <c r="C124" s="25" t="str">
        <f t="shared" si="1"/>
        <v/>
      </c>
      <c r="D124" s="25"/>
      <c r="E124" s="25"/>
      <c r="F124" s="25"/>
      <c r="G124" s="25"/>
      <c r="H124" s="25"/>
      <c r="I124" s="25"/>
      <c r="J124" s="25"/>
      <c r="K124" s="25"/>
      <c r="L124" s="25"/>
      <c r="M124" s="25"/>
    </row>
    <row r="125" spans="1:13" ht="16.5" x14ac:dyDescent="0.25">
      <c r="A125" s="25"/>
      <c r="B125" s="25"/>
      <c r="C125" s="25" t="str">
        <f t="shared" si="1"/>
        <v/>
      </c>
      <c r="D125" s="25"/>
      <c r="E125" s="25"/>
      <c r="F125" s="25"/>
      <c r="G125" s="25"/>
      <c r="H125" s="25"/>
      <c r="I125" s="25"/>
      <c r="J125" s="25"/>
      <c r="K125" s="25"/>
      <c r="L125" s="25"/>
      <c r="M125" s="25"/>
    </row>
    <row r="126" spans="1:13" ht="16.5" x14ac:dyDescent="0.25">
      <c r="A126" s="25"/>
      <c r="B126" s="25"/>
      <c r="C126" s="25" t="str">
        <f t="shared" si="1"/>
        <v/>
      </c>
      <c r="D126" s="25"/>
      <c r="E126" s="25"/>
      <c r="F126" s="25"/>
      <c r="G126" s="25"/>
      <c r="H126" s="25"/>
      <c r="I126" s="25"/>
      <c r="J126" s="25"/>
      <c r="K126" s="25"/>
      <c r="L126" s="25"/>
      <c r="M126" s="25"/>
    </row>
    <row r="127" spans="1:13" ht="16.5" x14ac:dyDescent="0.25">
      <c r="A127" s="25"/>
      <c r="B127" s="25"/>
      <c r="C127" s="25" t="str">
        <f t="shared" si="1"/>
        <v/>
      </c>
      <c r="D127" s="25"/>
      <c r="E127" s="25"/>
      <c r="F127" s="25"/>
      <c r="G127" s="25"/>
      <c r="H127" s="25"/>
      <c r="I127" s="25"/>
      <c r="J127" s="25"/>
      <c r="K127" s="25"/>
      <c r="L127" s="25"/>
      <c r="M127" s="25"/>
    </row>
    <row r="128" spans="1:13" ht="16.5" x14ac:dyDescent="0.25">
      <c r="A128" s="25"/>
      <c r="B128" s="25"/>
      <c r="C128" s="25" t="str">
        <f t="shared" si="1"/>
        <v/>
      </c>
      <c r="D128" s="25"/>
      <c r="E128" s="25"/>
      <c r="F128" s="25"/>
      <c r="G128" s="25"/>
      <c r="H128" s="25"/>
      <c r="I128" s="25"/>
      <c r="J128" s="25"/>
      <c r="K128" s="25"/>
      <c r="L128" s="25"/>
      <c r="M128" s="25"/>
    </row>
    <row r="129" spans="1:13" ht="16.5" x14ac:dyDescent="0.25">
      <c r="A129" s="25"/>
      <c r="B129" s="25"/>
      <c r="C129" s="25" t="str">
        <f t="shared" si="1"/>
        <v/>
      </c>
      <c r="D129" s="25"/>
      <c r="E129" s="25"/>
      <c r="F129" s="25"/>
      <c r="G129" s="25"/>
      <c r="H129" s="25"/>
      <c r="I129" s="25"/>
      <c r="J129" s="25"/>
      <c r="K129" s="25"/>
      <c r="L129" s="25"/>
      <c r="M129" s="25"/>
    </row>
    <row r="130" spans="1:13" ht="16.5" x14ac:dyDescent="0.25">
      <c r="A130" s="25"/>
      <c r="B130" s="25"/>
      <c r="C130" s="25" t="str">
        <f t="shared" si="1"/>
        <v/>
      </c>
      <c r="D130" s="25"/>
      <c r="E130" s="25"/>
      <c r="F130" s="25"/>
      <c r="G130" s="25"/>
      <c r="H130" s="25"/>
      <c r="I130" s="25"/>
      <c r="J130" s="25"/>
      <c r="K130" s="25"/>
      <c r="L130" s="25"/>
      <c r="M130" s="25"/>
    </row>
    <row r="131" spans="1:13" ht="16.5" x14ac:dyDescent="0.25">
      <c r="A131" s="25"/>
      <c r="B131" s="25"/>
      <c r="C131" s="25" t="str">
        <f t="shared" si="1"/>
        <v/>
      </c>
      <c r="D131" s="25"/>
      <c r="E131" s="25"/>
      <c r="F131" s="25"/>
      <c r="G131" s="25"/>
      <c r="H131" s="25"/>
      <c r="I131" s="25"/>
      <c r="J131" s="25"/>
      <c r="K131" s="25"/>
      <c r="L131" s="25"/>
      <c r="M131" s="25"/>
    </row>
    <row r="132" spans="1:13" ht="16.5" x14ac:dyDescent="0.25">
      <c r="A132" s="25"/>
      <c r="B132" s="25"/>
      <c r="C132" s="25" t="str">
        <f t="shared" si="1"/>
        <v/>
      </c>
      <c r="D132" s="25"/>
      <c r="E132" s="25"/>
      <c r="F132" s="25"/>
      <c r="G132" s="25"/>
      <c r="H132" s="25"/>
      <c r="I132" s="25"/>
      <c r="J132" s="25"/>
      <c r="K132" s="25"/>
      <c r="L132" s="25"/>
      <c r="M132" s="25"/>
    </row>
    <row r="133" spans="1:13" ht="16.5" x14ac:dyDescent="0.25">
      <c r="A133" s="25"/>
      <c r="B133" s="25"/>
      <c r="C133" s="25" t="str">
        <f t="shared" ref="C133:C196" si="2">CONCATENATE(A133,B133)</f>
        <v/>
      </c>
      <c r="D133" s="25"/>
      <c r="E133" s="25"/>
      <c r="F133" s="25"/>
      <c r="G133" s="25"/>
      <c r="H133" s="25"/>
      <c r="I133" s="25"/>
      <c r="J133" s="25"/>
      <c r="K133" s="25"/>
      <c r="L133" s="25"/>
      <c r="M133" s="25"/>
    </row>
    <row r="134" spans="1:13" ht="16.5" x14ac:dyDescent="0.25">
      <c r="A134" s="25"/>
      <c r="B134" s="25"/>
      <c r="C134" s="25" t="str">
        <f t="shared" si="2"/>
        <v/>
      </c>
      <c r="D134" s="25"/>
      <c r="E134" s="25"/>
      <c r="F134" s="25"/>
      <c r="G134" s="25"/>
      <c r="H134" s="25"/>
      <c r="I134" s="25"/>
      <c r="J134" s="25"/>
      <c r="K134" s="25"/>
      <c r="L134" s="25"/>
      <c r="M134" s="25"/>
    </row>
    <row r="135" spans="1:13" ht="16.5" x14ac:dyDescent="0.25">
      <c r="A135" s="25"/>
      <c r="B135" s="25"/>
      <c r="C135" s="25" t="str">
        <f t="shared" si="2"/>
        <v/>
      </c>
      <c r="D135" s="25"/>
      <c r="E135" s="25"/>
      <c r="F135" s="25"/>
      <c r="G135" s="25"/>
      <c r="H135" s="25"/>
      <c r="I135" s="25"/>
      <c r="J135" s="25"/>
      <c r="K135" s="25"/>
      <c r="L135" s="25"/>
      <c r="M135" s="25"/>
    </row>
    <row r="136" spans="1:13" ht="16.5" x14ac:dyDescent="0.25">
      <c r="A136" s="25"/>
      <c r="B136" s="25"/>
      <c r="C136" s="25" t="str">
        <f t="shared" si="2"/>
        <v/>
      </c>
      <c r="D136" s="25"/>
      <c r="E136" s="25"/>
      <c r="F136" s="25"/>
      <c r="G136" s="25"/>
      <c r="H136" s="25"/>
      <c r="I136" s="25"/>
      <c r="J136" s="25"/>
      <c r="K136" s="25"/>
      <c r="L136" s="25"/>
      <c r="M136" s="25"/>
    </row>
    <row r="137" spans="1:13" ht="16.5" x14ac:dyDescent="0.25">
      <c r="A137" s="25"/>
      <c r="B137" s="25"/>
      <c r="C137" s="25" t="str">
        <f t="shared" si="2"/>
        <v/>
      </c>
      <c r="D137" s="25"/>
      <c r="E137" s="25"/>
      <c r="F137" s="25"/>
      <c r="G137" s="25"/>
      <c r="H137" s="25"/>
      <c r="I137" s="25"/>
      <c r="J137" s="25"/>
      <c r="K137" s="25"/>
      <c r="L137" s="25"/>
      <c r="M137" s="25"/>
    </row>
    <row r="138" spans="1:13" ht="16.5" x14ac:dyDescent="0.25">
      <c r="A138" s="25"/>
      <c r="B138" s="25"/>
      <c r="C138" s="25" t="str">
        <f t="shared" si="2"/>
        <v/>
      </c>
      <c r="D138" s="25"/>
      <c r="E138" s="25"/>
      <c r="F138" s="25"/>
      <c r="G138" s="25"/>
      <c r="H138" s="25"/>
      <c r="I138" s="25"/>
      <c r="J138" s="25"/>
      <c r="K138" s="25"/>
      <c r="L138" s="25"/>
      <c r="M138" s="25"/>
    </row>
    <row r="139" spans="1:13" ht="16.5" x14ac:dyDescent="0.25">
      <c r="A139" s="25"/>
      <c r="B139" s="25"/>
      <c r="C139" s="25" t="str">
        <f t="shared" si="2"/>
        <v/>
      </c>
      <c r="D139" s="25"/>
      <c r="E139" s="25"/>
      <c r="F139" s="25"/>
      <c r="G139" s="25"/>
      <c r="H139" s="25"/>
      <c r="I139" s="25"/>
      <c r="J139" s="25"/>
      <c r="K139" s="25"/>
      <c r="L139" s="25"/>
      <c r="M139" s="25"/>
    </row>
    <row r="140" spans="1:13" ht="16.5" x14ac:dyDescent="0.25">
      <c r="A140" s="25"/>
      <c r="B140" s="25"/>
      <c r="C140" s="25" t="str">
        <f t="shared" si="2"/>
        <v/>
      </c>
      <c r="D140" s="25"/>
      <c r="E140" s="25"/>
      <c r="F140" s="25"/>
      <c r="G140" s="25"/>
      <c r="H140" s="25"/>
      <c r="I140" s="25"/>
      <c r="J140" s="25"/>
      <c r="K140" s="25"/>
      <c r="L140" s="25"/>
      <c r="M140" s="25"/>
    </row>
    <row r="141" spans="1:13" ht="16.5" x14ac:dyDescent="0.25">
      <c r="A141" s="25"/>
      <c r="B141" s="25"/>
      <c r="C141" s="25" t="str">
        <f t="shared" si="2"/>
        <v/>
      </c>
      <c r="D141" s="25"/>
      <c r="E141" s="25"/>
      <c r="F141" s="25"/>
      <c r="G141" s="25"/>
      <c r="H141" s="25"/>
      <c r="I141" s="25"/>
      <c r="J141" s="25"/>
      <c r="K141" s="25"/>
      <c r="L141" s="25"/>
      <c r="M141" s="25"/>
    </row>
    <row r="142" spans="1:13" ht="16.5" x14ac:dyDescent="0.25">
      <c r="A142" s="25"/>
      <c r="B142" s="25"/>
      <c r="C142" s="25" t="str">
        <f t="shared" si="2"/>
        <v/>
      </c>
      <c r="D142" s="25"/>
      <c r="E142" s="25"/>
      <c r="F142" s="25"/>
      <c r="G142" s="25"/>
      <c r="H142" s="25"/>
      <c r="I142" s="25"/>
      <c r="J142" s="25"/>
      <c r="K142" s="25"/>
      <c r="L142" s="25"/>
      <c r="M142" s="25"/>
    </row>
    <row r="143" spans="1:13" ht="16.5" x14ac:dyDescent="0.25">
      <c r="A143" s="25"/>
      <c r="B143" s="25"/>
      <c r="C143" s="25" t="str">
        <f t="shared" si="2"/>
        <v/>
      </c>
      <c r="D143" s="25"/>
      <c r="E143" s="25"/>
      <c r="F143" s="25"/>
      <c r="G143" s="25"/>
      <c r="H143" s="25"/>
      <c r="I143" s="25"/>
      <c r="J143" s="25"/>
      <c r="K143" s="25"/>
      <c r="L143" s="25"/>
      <c r="M143" s="25"/>
    </row>
    <row r="144" spans="1:13" ht="16.5" x14ac:dyDescent="0.25">
      <c r="A144" s="25"/>
      <c r="B144" s="25"/>
      <c r="C144" s="25" t="str">
        <f t="shared" si="2"/>
        <v/>
      </c>
      <c r="D144" s="25"/>
      <c r="E144" s="25"/>
      <c r="F144" s="25"/>
      <c r="G144" s="25"/>
      <c r="H144" s="25"/>
      <c r="I144" s="25"/>
      <c r="J144" s="25"/>
      <c r="K144" s="25"/>
      <c r="L144" s="25"/>
      <c r="M144" s="25"/>
    </row>
    <row r="145" spans="1:13" ht="16.5" x14ac:dyDescent="0.25">
      <c r="A145" s="25"/>
      <c r="B145" s="25"/>
      <c r="C145" s="25" t="str">
        <f t="shared" si="2"/>
        <v/>
      </c>
      <c r="D145" s="25"/>
      <c r="E145" s="25"/>
      <c r="F145" s="25"/>
      <c r="G145" s="25"/>
      <c r="H145" s="25"/>
      <c r="I145" s="25"/>
      <c r="J145" s="25"/>
      <c r="K145" s="25"/>
      <c r="L145" s="25"/>
      <c r="M145" s="25"/>
    </row>
    <row r="146" spans="1:13" ht="16.5" x14ac:dyDescent="0.25">
      <c r="A146" s="25"/>
      <c r="B146" s="25"/>
      <c r="C146" s="25" t="str">
        <f t="shared" si="2"/>
        <v/>
      </c>
      <c r="D146" s="25"/>
      <c r="E146" s="25"/>
      <c r="F146" s="25"/>
      <c r="G146" s="25"/>
      <c r="H146" s="25"/>
      <c r="I146" s="25"/>
      <c r="J146" s="25"/>
      <c r="K146" s="25"/>
      <c r="L146" s="25"/>
      <c r="M146" s="25"/>
    </row>
    <row r="147" spans="1:13" ht="16.5" x14ac:dyDescent="0.25">
      <c r="A147" s="25"/>
      <c r="B147" s="25"/>
      <c r="C147" s="25" t="str">
        <f t="shared" si="2"/>
        <v/>
      </c>
      <c r="D147" s="25"/>
      <c r="E147" s="25"/>
      <c r="F147" s="25"/>
      <c r="G147" s="25"/>
      <c r="H147" s="25"/>
      <c r="I147" s="25"/>
      <c r="J147" s="25"/>
      <c r="K147" s="25"/>
      <c r="L147" s="25"/>
      <c r="M147" s="25"/>
    </row>
    <row r="148" spans="1:13" ht="16.5" x14ac:dyDescent="0.25">
      <c r="A148" s="25"/>
      <c r="B148" s="25"/>
      <c r="C148" s="25" t="str">
        <f t="shared" si="2"/>
        <v/>
      </c>
      <c r="D148" s="25"/>
      <c r="E148" s="25"/>
      <c r="F148" s="25"/>
      <c r="G148" s="25"/>
      <c r="H148" s="25"/>
      <c r="I148" s="25"/>
      <c r="J148" s="25"/>
      <c r="K148" s="25"/>
      <c r="L148" s="25"/>
      <c r="M148" s="25"/>
    </row>
    <row r="149" spans="1:13" ht="16.5" x14ac:dyDescent="0.25">
      <c r="A149" s="25"/>
      <c r="B149" s="25"/>
      <c r="C149" s="25" t="str">
        <f t="shared" si="2"/>
        <v/>
      </c>
      <c r="D149" s="25"/>
      <c r="E149" s="25"/>
      <c r="F149" s="25"/>
      <c r="G149" s="25"/>
      <c r="H149" s="25"/>
      <c r="I149" s="25"/>
      <c r="J149" s="25"/>
      <c r="K149" s="25"/>
      <c r="L149" s="25"/>
      <c r="M149" s="25"/>
    </row>
    <row r="150" spans="1:13" ht="16.5" x14ac:dyDescent="0.25">
      <c r="A150" s="25"/>
      <c r="B150" s="25"/>
      <c r="C150" s="25" t="str">
        <f t="shared" si="2"/>
        <v/>
      </c>
      <c r="D150" s="25"/>
      <c r="E150" s="25"/>
      <c r="F150" s="25"/>
      <c r="G150" s="25"/>
      <c r="H150" s="25"/>
      <c r="I150" s="25"/>
      <c r="J150" s="25"/>
      <c r="K150" s="25"/>
      <c r="L150" s="25"/>
      <c r="M150" s="25"/>
    </row>
    <row r="151" spans="1:13" ht="16.5" x14ac:dyDescent="0.25">
      <c r="A151" s="25"/>
      <c r="B151" s="25"/>
      <c r="C151" s="25" t="str">
        <f t="shared" si="2"/>
        <v/>
      </c>
      <c r="D151" s="25"/>
      <c r="E151" s="25"/>
      <c r="F151" s="25"/>
      <c r="G151" s="25"/>
      <c r="H151" s="25"/>
      <c r="I151" s="25"/>
      <c r="J151" s="25"/>
      <c r="K151" s="25"/>
      <c r="L151" s="25"/>
      <c r="M151" s="25"/>
    </row>
    <row r="152" spans="1:13" ht="16.5" x14ac:dyDescent="0.25">
      <c r="A152" s="25"/>
      <c r="B152" s="25"/>
      <c r="C152" s="25" t="str">
        <f t="shared" si="2"/>
        <v/>
      </c>
      <c r="D152" s="25"/>
      <c r="E152" s="25"/>
      <c r="F152" s="25"/>
      <c r="G152" s="25"/>
      <c r="H152" s="25"/>
      <c r="I152" s="25"/>
      <c r="J152" s="25"/>
      <c r="K152" s="25"/>
      <c r="L152" s="25"/>
      <c r="M152" s="25"/>
    </row>
    <row r="153" spans="1:13" ht="16.5" x14ac:dyDescent="0.25">
      <c r="A153" s="25"/>
      <c r="B153" s="25"/>
      <c r="C153" s="25" t="str">
        <f t="shared" si="2"/>
        <v/>
      </c>
      <c r="D153" s="25"/>
      <c r="E153" s="25"/>
      <c r="F153" s="25"/>
      <c r="G153" s="25"/>
      <c r="H153" s="25"/>
      <c r="I153" s="25"/>
      <c r="J153" s="25"/>
      <c r="K153" s="25"/>
      <c r="L153" s="25"/>
      <c r="M153" s="25"/>
    </row>
    <row r="154" spans="1:13" ht="16.5" x14ac:dyDescent="0.25">
      <c r="A154" s="25"/>
      <c r="B154" s="25"/>
      <c r="C154" s="25" t="str">
        <f t="shared" si="2"/>
        <v/>
      </c>
      <c r="D154" s="25"/>
      <c r="E154" s="25"/>
      <c r="F154" s="25"/>
      <c r="G154" s="25"/>
      <c r="H154" s="25"/>
      <c r="I154" s="25"/>
      <c r="J154" s="25"/>
      <c r="K154" s="25"/>
      <c r="L154" s="25"/>
      <c r="M154" s="25"/>
    </row>
    <row r="155" spans="1:13" ht="16.5" x14ac:dyDescent="0.25">
      <c r="A155" s="25"/>
      <c r="B155" s="25"/>
      <c r="C155" s="25" t="str">
        <f t="shared" si="2"/>
        <v/>
      </c>
      <c r="D155" s="25"/>
      <c r="E155" s="25"/>
      <c r="F155" s="25"/>
      <c r="G155" s="25"/>
      <c r="H155" s="25"/>
      <c r="I155" s="25"/>
      <c r="J155" s="25"/>
      <c r="K155" s="25"/>
      <c r="L155" s="25"/>
      <c r="M155" s="25"/>
    </row>
    <row r="156" spans="1:13" ht="16.5" x14ac:dyDescent="0.25">
      <c r="A156" s="25"/>
      <c r="B156" s="25"/>
      <c r="C156" s="25" t="str">
        <f t="shared" si="2"/>
        <v/>
      </c>
      <c r="D156" s="25"/>
      <c r="E156" s="25"/>
      <c r="F156" s="25"/>
      <c r="G156" s="25"/>
      <c r="H156" s="25"/>
      <c r="I156" s="25"/>
      <c r="J156" s="25"/>
      <c r="K156" s="25"/>
      <c r="L156" s="25"/>
      <c r="M156" s="25"/>
    </row>
    <row r="157" spans="1:13" ht="16.5" x14ac:dyDescent="0.25">
      <c r="A157" s="25"/>
      <c r="B157" s="25"/>
      <c r="C157" s="25" t="str">
        <f t="shared" si="2"/>
        <v/>
      </c>
      <c r="D157" s="25"/>
      <c r="E157" s="25"/>
      <c r="F157" s="25"/>
      <c r="G157" s="25"/>
      <c r="H157" s="25"/>
      <c r="I157" s="25"/>
      <c r="J157" s="25"/>
      <c r="K157" s="25"/>
      <c r="L157" s="25"/>
      <c r="M157" s="25"/>
    </row>
    <row r="158" spans="1:13" ht="16.5" x14ac:dyDescent="0.25">
      <c r="A158" s="25"/>
      <c r="B158" s="25"/>
      <c r="C158" s="25" t="str">
        <f t="shared" si="2"/>
        <v/>
      </c>
      <c r="D158" s="25"/>
      <c r="E158" s="25"/>
      <c r="F158" s="25"/>
      <c r="G158" s="25"/>
      <c r="H158" s="25"/>
      <c r="I158" s="25"/>
      <c r="J158" s="25"/>
      <c r="K158" s="25"/>
      <c r="L158" s="25"/>
      <c r="M158" s="25"/>
    </row>
    <row r="159" spans="1:13" ht="16.5" x14ac:dyDescent="0.25">
      <c r="A159" s="25"/>
      <c r="B159" s="25"/>
      <c r="C159" s="25" t="str">
        <f t="shared" si="2"/>
        <v/>
      </c>
      <c r="D159" s="25"/>
      <c r="E159" s="25"/>
      <c r="F159" s="25"/>
      <c r="G159" s="25"/>
      <c r="H159" s="25"/>
      <c r="I159" s="25"/>
      <c r="J159" s="25"/>
      <c r="K159" s="25"/>
      <c r="L159" s="25"/>
      <c r="M159" s="25"/>
    </row>
    <row r="160" spans="1:13" ht="16.5" x14ac:dyDescent="0.25">
      <c r="A160" s="25"/>
      <c r="B160" s="25"/>
      <c r="C160" s="25" t="str">
        <f t="shared" si="2"/>
        <v/>
      </c>
      <c r="D160" s="25"/>
      <c r="E160" s="25"/>
      <c r="F160" s="25"/>
      <c r="G160" s="25"/>
      <c r="H160" s="25"/>
      <c r="I160" s="25"/>
      <c r="J160" s="25"/>
      <c r="K160" s="25"/>
      <c r="L160" s="25"/>
      <c r="M160" s="25"/>
    </row>
    <row r="161" spans="1:13" ht="16.5" x14ac:dyDescent="0.25">
      <c r="A161" s="25"/>
      <c r="B161" s="25"/>
      <c r="C161" s="25" t="str">
        <f t="shared" si="2"/>
        <v/>
      </c>
      <c r="D161" s="25"/>
      <c r="E161" s="25"/>
      <c r="F161" s="25"/>
      <c r="G161" s="25"/>
      <c r="H161" s="25"/>
      <c r="I161" s="25"/>
      <c r="J161" s="25"/>
      <c r="K161" s="25"/>
      <c r="L161" s="25"/>
      <c r="M161" s="25"/>
    </row>
    <row r="162" spans="1:13" ht="16.5" x14ac:dyDescent="0.25">
      <c r="A162" s="25"/>
      <c r="B162" s="25"/>
      <c r="C162" s="25" t="str">
        <f t="shared" si="2"/>
        <v/>
      </c>
      <c r="D162" s="25"/>
      <c r="E162" s="25"/>
      <c r="F162" s="25"/>
      <c r="G162" s="25"/>
      <c r="H162" s="25"/>
      <c r="I162" s="25"/>
      <c r="J162" s="25"/>
      <c r="K162" s="25"/>
      <c r="L162" s="25"/>
      <c r="M162" s="25"/>
    </row>
    <row r="163" spans="1:13" ht="16.5" x14ac:dyDescent="0.25">
      <c r="A163" s="25"/>
      <c r="B163" s="25"/>
      <c r="C163" s="25" t="str">
        <f t="shared" si="2"/>
        <v/>
      </c>
      <c r="D163" s="25"/>
      <c r="E163" s="25"/>
      <c r="F163" s="25"/>
      <c r="G163" s="25"/>
      <c r="H163" s="25"/>
      <c r="I163" s="25"/>
      <c r="J163" s="25"/>
      <c r="K163" s="25"/>
      <c r="L163" s="25"/>
      <c r="M163" s="25"/>
    </row>
    <row r="164" spans="1:13" ht="16.5" x14ac:dyDescent="0.25">
      <c r="A164" s="25"/>
      <c r="B164" s="25"/>
      <c r="C164" s="25" t="str">
        <f t="shared" si="2"/>
        <v/>
      </c>
      <c r="D164" s="25"/>
      <c r="E164" s="25"/>
      <c r="F164" s="25"/>
      <c r="G164" s="25"/>
      <c r="H164" s="25"/>
      <c r="I164" s="25"/>
      <c r="J164" s="25"/>
      <c r="K164" s="25"/>
      <c r="L164" s="25"/>
      <c r="M164" s="25"/>
    </row>
    <row r="165" spans="1:13" ht="16.5" x14ac:dyDescent="0.25">
      <c r="A165" s="25"/>
      <c r="B165" s="25"/>
      <c r="C165" s="25" t="str">
        <f t="shared" si="2"/>
        <v/>
      </c>
      <c r="D165" s="25"/>
      <c r="E165" s="25"/>
      <c r="F165" s="25"/>
      <c r="G165" s="25"/>
      <c r="H165" s="25"/>
      <c r="I165" s="25"/>
      <c r="J165" s="25"/>
      <c r="K165" s="25"/>
      <c r="L165" s="25"/>
      <c r="M165" s="25"/>
    </row>
    <row r="166" spans="1:13" ht="16.5" x14ac:dyDescent="0.25">
      <c r="A166" s="25"/>
      <c r="B166" s="25"/>
      <c r="C166" s="25" t="str">
        <f t="shared" si="2"/>
        <v/>
      </c>
      <c r="D166" s="25"/>
      <c r="E166" s="25"/>
      <c r="F166" s="25"/>
      <c r="G166" s="25"/>
      <c r="H166" s="25"/>
      <c r="I166" s="25"/>
      <c r="J166" s="25"/>
      <c r="K166" s="25"/>
      <c r="L166" s="25"/>
      <c r="M166" s="25"/>
    </row>
    <row r="167" spans="1:13" ht="16.5" x14ac:dyDescent="0.25">
      <c r="A167" s="25"/>
      <c r="B167" s="25"/>
      <c r="C167" s="25" t="str">
        <f t="shared" si="2"/>
        <v/>
      </c>
      <c r="D167" s="25"/>
      <c r="E167" s="25"/>
      <c r="F167" s="25"/>
      <c r="G167" s="25"/>
      <c r="H167" s="25"/>
      <c r="I167" s="25"/>
      <c r="J167" s="25"/>
      <c r="K167" s="25"/>
      <c r="L167" s="25"/>
      <c r="M167" s="25"/>
    </row>
    <row r="168" spans="1:13" ht="16.5" x14ac:dyDescent="0.25">
      <c r="A168" s="25"/>
      <c r="B168" s="25"/>
      <c r="C168" s="25" t="str">
        <f t="shared" si="2"/>
        <v/>
      </c>
      <c r="D168" s="25"/>
      <c r="E168" s="25"/>
      <c r="F168" s="25"/>
      <c r="G168" s="25"/>
      <c r="H168" s="25"/>
      <c r="I168" s="25"/>
      <c r="J168" s="25"/>
      <c r="K168" s="25"/>
      <c r="L168" s="25"/>
      <c r="M168" s="25"/>
    </row>
    <row r="169" spans="1:13" ht="16.5" x14ac:dyDescent="0.25">
      <c r="A169" s="25"/>
      <c r="B169" s="25"/>
      <c r="C169" s="25" t="str">
        <f t="shared" si="2"/>
        <v/>
      </c>
      <c r="D169" s="25"/>
      <c r="E169" s="25"/>
      <c r="F169" s="25"/>
      <c r="G169" s="25"/>
      <c r="H169" s="25"/>
      <c r="I169" s="25"/>
      <c r="J169" s="25"/>
      <c r="K169" s="25"/>
      <c r="L169" s="25"/>
      <c r="M169" s="25"/>
    </row>
    <row r="170" spans="1:13" ht="16.5" x14ac:dyDescent="0.25">
      <c r="A170" s="25"/>
      <c r="B170" s="25"/>
      <c r="C170" s="25" t="str">
        <f t="shared" si="2"/>
        <v/>
      </c>
      <c r="D170" s="25"/>
      <c r="E170" s="25"/>
      <c r="F170" s="25"/>
      <c r="G170" s="25"/>
      <c r="H170" s="25"/>
      <c r="I170" s="25"/>
      <c r="J170" s="25"/>
      <c r="K170" s="25"/>
      <c r="L170" s="25"/>
      <c r="M170" s="25"/>
    </row>
    <row r="171" spans="1:13" ht="16.5" x14ac:dyDescent="0.25">
      <c r="A171" s="25"/>
      <c r="B171" s="25"/>
      <c r="C171" s="25" t="str">
        <f t="shared" si="2"/>
        <v/>
      </c>
      <c r="D171" s="25"/>
      <c r="E171" s="25"/>
      <c r="F171" s="25"/>
      <c r="G171" s="25"/>
      <c r="H171" s="25"/>
      <c r="I171" s="25"/>
      <c r="J171" s="25"/>
      <c r="K171" s="25"/>
      <c r="L171" s="25"/>
      <c r="M171" s="25"/>
    </row>
    <row r="172" spans="1:13" ht="16.5" x14ac:dyDescent="0.25">
      <c r="A172" s="25"/>
      <c r="B172" s="25"/>
      <c r="C172" s="25" t="str">
        <f t="shared" si="2"/>
        <v/>
      </c>
      <c r="D172" s="25"/>
      <c r="E172" s="25"/>
      <c r="F172" s="25"/>
      <c r="G172" s="25"/>
      <c r="H172" s="25"/>
      <c r="I172" s="25"/>
      <c r="J172" s="25"/>
      <c r="K172" s="25"/>
      <c r="L172" s="25"/>
      <c r="M172" s="25"/>
    </row>
    <row r="173" spans="1:13" ht="16.5" x14ac:dyDescent="0.25">
      <c r="A173" s="25"/>
      <c r="B173" s="25"/>
      <c r="C173" s="25" t="str">
        <f t="shared" si="2"/>
        <v/>
      </c>
      <c r="D173" s="25"/>
      <c r="E173" s="25"/>
      <c r="F173" s="25"/>
      <c r="G173" s="25"/>
      <c r="H173" s="25"/>
      <c r="I173" s="25"/>
      <c r="J173" s="25"/>
      <c r="K173" s="25"/>
      <c r="L173" s="25"/>
      <c r="M173" s="25"/>
    </row>
    <row r="174" spans="1:13" ht="16.5" x14ac:dyDescent="0.25">
      <c r="A174" s="25"/>
      <c r="B174" s="25"/>
      <c r="C174" s="25" t="str">
        <f t="shared" si="2"/>
        <v/>
      </c>
      <c r="D174" s="25"/>
      <c r="E174" s="25"/>
      <c r="F174" s="25"/>
      <c r="G174" s="25"/>
      <c r="H174" s="25"/>
      <c r="I174" s="25"/>
      <c r="J174" s="25"/>
      <c r="K174" s="25"/>
      <c r="L174" s="25"/>
      <c r="M174" s="25"/>
    </row>
    <row r="175" spans="1:13" ht="16.5" x14ac:dyDescent="0.25">
      <c r="A175" s="25"/>
      <c r="B175" s="25"/>
      <c r="C175" s="25" t="str">
        <f t="shared" si="2"/>
        <v/>
      </c>
      <c r="D175" s="25"/>
      <c r="E175" s="25"/>
      <c r="F175" s="25"/>
      <c r="G175" s="25"/>
      <c r="H175" s="25"/>
      <c r="I175" s="25"/>
      <c r="J175" s="25"/>
      <c r="K175" s="25"/>
      <c r="L175" s="25"/>
      <c r="M175" s="25"/>
    </row>
    <row r="176" spans="1:13" ht="16.5" x14ac:dyDescent="0.25">
      <c r="A176" s="25"/>
      <c r="B176" s="25"/>
      <c r="C176" s="25" t="str">
        <f t="shared" si="2"/>
        <v/>
      </c>
      <c r="D176" s="25"/>
      <c r="E176" s="25"/>
      <c r="F176" s="25"/>
      <c r="G176" s="25"/>
      <c r="H176" s="25"/>
      <c r="I176" s="25"/>
      <c r="J176" s="25"/>
      <c r="K176" s="25"/>
      <c r="L176" s="25"/>
      <c r="M176" s="25"/>
    </row>
    <row r="177" spans="1:13" ht="16.5" x14ac:dyDescent="0.25">
      <c r="A177" s="25"/>
      <c r="B177" s="25"/>
      <c r="C177" s="25" t="str">
        <f t="shared" si="2"/>
        <v/>
      </c>
      <c r="D177" s="25"/>
      <c r="E177" s="25"/>
      <c r="F177" s="25"/>
      <c r="G177" s="25"/>
      <c r="H177" s="25"/>
      <c r="I177" s="25"/>
      <c r="J177" s="25"/>
      <c r="K177" s="25"/>
      <c r="L177" s="25"/>
      <c r="M177" s="25"/>
    </row>
    <row r="178" spans="1:13" ht="16.5" x14ac:dyDescent="0.25">
      <c r="A178" s="25"/>
      <c r="B178" s="25"/>
      <c r="C178" s="25" t="str">
        <f t="shared" si="2"/>
        <v/>
      </c>
      <c r="D178" s="25"/>
      <c r="E178" s="25"/>
      <c r="F178" s="25"/>
      <c r="G178" s="25"/>
      <c r="H178" s="25"/>
      <c r="I178" s="25"/>
      <c r="J178" s="25"/>
      <c r="K178" s="25"/>
      <c r="L178" s="25"/>
      <c r="M178" s="25"/>
    </row>
    <row r="179" spans="1:13" ht="16.5" x14ac:dyDescent="0.25">
      <c r="A179" s="25"/>
      <c r="B179" s="25"/>
      <c r="C179" s="25" t="str">
        <f t="shared" si="2"/>
        <v/>
      </c>
      <c r="D179" s="25"/>
      <c r="E179" s="25"/>
      <c r="F179" s="25"/>
      <c r="G179" s="25"/>
      <c r="H179" s="25"/>
      <c r="I179" s="25"/>
      <c r="J179" s="25"/>
      <c r="K179" s="25"/>
      <c r="L179" s="25"/>
      <c r="M179" s="25"/>
    </row>
    <row r="180" spans="1:13" ht="16.5" x14ac:dyDescent="0.25">
      <c r="A180" s="25"/>
      <c r="B180" s="25"/>
      <c r="C180" s="25" t="str">
        <f t="shared" si="2"/>
        <v/>
      </c>
      <c r="D180" s="25"/>
      <c r="E180" s="25"/>
      <c r="F180" s="25"/>
      <c r="G180" s="25"/>
      <c r="H180" s="25"/>
      <c r="I180" s="25"/>
      <c r="J180" s="25"/>
      <c r="K180" s="25"/>
      <c r="L180" s="25"/>
      <c r="M180" s="25"/>
    </row>
    <row r="181" spans="1:13" ht="16.5" x14ac:dyDescent="0.25">
      <c r="A181" s="25"/>
      <c r="B181" s="25"/>
      <c r="C181" s="25" t="str">
        <f t="shared" si="2"/>
        <v/>
      </c>
      <c r="D181" s="25"/>
      <c r="E181" s="25"/>
      <c r="F181" s="25"/>
      <c r="G181" s="25"/>
      <c r="H181" s="25"/>
      <c r="I181" s="25"/>
      <c r="J181" s="25"/>
      <c r="K181" s="25"/>
      <c r="L181" s="25"/>
      <c r="M181" s="25"/>
    </row>
    <row r="182" spans="1:13" ht="16.5" x14ac:dyDescent="0.25">
      <c r="A182" s="25"/>
      <c r="B182" s="25"/>
      <c r="C182" s="25" t="str">
        <f t="shared" si="2"/>
        <v/>
      </c>
      <c r="D182" s="25"/>
      <c r="E182" s="25"/>
      <c r="F182" s="25"/>
      <c r="G182" s="25"/>
      <c r="H182" s="25"/>
      <c r="I182" s="25"/>
      <c r="J182" s="25"/>
      <c r="K182" s="25"/>
      <c r="L182" s="25"/>
      <c r="M182" s="25"/>
    </row>
    <row r="183" spans="1:13" ht="16.5" x14ac:dyDescent="0.25">
      <c r="A183" s="25"/>
      <c r="B183" s="25"/>
      <c r="C183" s="25" t="str">
        <f t="shared" si="2"/>
        <v/>
      </c>
      <c r="D183" s="25"/>
      <c r="E183" s="25"/>
      <c r="F183" s="25"/>
      <c r="G183" s="25"/>
      <c r="H183" s="25"/>
      <c r="I183" s="25"/>
      <c r="J183" s="25"/>
      <c r="K183" s="25"/>
      <c r="L183" s="25"/>
      <c r="M183" s="25"/>
    </row>
    <row r="184" spans="1:13" ht="16.5" x14ac:dyDescent="0.25">
      <c r="A184" s="25"/>
      <c r="B184" s="25"/>
      <c r="C184" s="25" t="str">
        <f t="shared" si="2"/>
        <v/>
      </c>
      <c r="D184" s="25"/>
      <c r="E184" s="25"/>
      <c r="F184" s="25"/>
      <c r="G184" s="25"/>
      <c r="H184" s="25"/>
      <c r="I184" s="25"/>
      <c r="J184" s="25"/>
      <c r="K184" s="25"/>
      <c r="L184" s="25"/>
      <c r="M184" s="25"/>
    </row>
    <row r="185" spans="1:13" ht="16.5" x14ac:dyDescent="0.25">
      <c r="A185" s="25"/>
      <c r="B185" s="25"/>
      <c r="C185" s="25" t="str">
        <f t="shared" si="2"/>
        <v/>
      </c>
      <c r="D185" s="25"/>
      <c r="E185" s="25"/>
      <c r="F185" s="25"/>
      <c r="G185" s="25"/>
      <c r="H185" s="25"/>
      <c r="I185" s="25"/>
      <c r="J185" s="25"/>
      <c r="K185" s="25"/>
      <c r="L185" s="25"/>
      <c r="M185" s="25"/>
    </row>
    <row r="186" spans="1:13" ht="16.5" x14ac:dyDescent="0.25">
      <c r="A186" s="25"/>
      <c r="B186" s="25"/>
      <c r="C186" s="25" t="str">
        <f t="shared" si="2"/>
        <v/>
      </c>
      <c r="D186" s="25"/>
      <c r="E186" s="25"/>
      <c r="F186" s="25"/>
      <c r="G186" s="25"/>
      <c r="H186" s="25"/>
      <c r="I186" s="25"/>
      <c r="J186" s="25"/>
      <c r="K186" s="25"/>
      <c r="L186" s="25"/>
      <c r="M186" s="25"/>
    </row>
    <row r="187" spans="1:13" ht="16.5" x14ac:dyDescent="0.25">
      <c r="A187" s="25"/>
      <c r="B187" s="25"/>
      <c r="C187" s="25" t="str">
        <f t="shared" si="2"/>
        <v/>
      </c>
      <c r="D187" s="25"/>
      <c r="E187" s="25"/>
      <c r="F187" s="25"/>
      <c r="G187" s="25"/>
      <c r="H187" s="25"/>
      <c r="I187" s="25"/>
      <c r="J187" s="25"/>
      <c r="K187" s="25"/>
      <c r="L187" s="25"/>
      <c r="M187" s="25"/>
    </row>
    <row r="188" spans="1:13" ht="16.5" x14ac:dyDescent="0.25">
      <c r="A188" s="25"/>
      <c r="B188" s="25"/>
      <c r="C188" s="25" t="str">
        <f t="shared" si="2"/>
        <v/>
      </c>
      <c r="D188" s="25"/>
      <c r="E188" s="25"/>
      <c r="F188" s="25"/>
      <c r="G188" s="25"/>
      <c r="H188" s="25"/>
      <c r="I188" s="25"/>
      <c r="J188" s="25"/>
      <c r="K188" s="25"/>
      <c r="L188" s="25"/>
      <c r="M188" s="25"/>
    </row>
    <row r="189" spans="1:13" ht="16.5" x14ac:dyDescent="0.25">
      <c r="A189" s="25"/>
      <c r="B189" s="25"/>
      <c r="C189" s="25" t="str">
        <f t="shared" si="2"/>
        <v/>
      </c>
      <c r="D189" s="25"/>
      <c r="E189" s="25"/>
      <c r="F189" s="25"/>
      <c r="G189" s="25"/>
      <c r="H189" s="25"/>
      <c r="I189" s="25"/>
      <c r="J189" s="25"/>
      <c r="K189" s="25"/>
      <c r="L189" s="25"/>
      <c r="M189" s="25"/>
    </row>
    <row r="190" spans="1:13" ht="16.5" x14ac:dyDescent="0.25">
      <c r="A190" s="25"/>
      <c r="B190" s="25"/>
      <c r="C190" s="25" t="str">
        <f t="shared" si="2"/>
        <v/>
      </c>
      <c r="D190" s="25"/>
      <c r="E190" s="25"/>
      <c r="F190" s="25"/>
      <c r="G190" s="25"/>
      <c r="H190" s="25"/>
      <c r="I190" s="25"/>
      <c r="J190" s="25"/>
      <c r="K190" s="25"/>
      <c r="L190" s="25"/>
      <c r="M190" s="25"/>
    </row>
    <row r="191" spans="1:13" ht="16.5" x14ac:dyDescent="0.25">
      <c r="A191" s="25"/>
      <c r="B191" s="25"/>
      <c r="C191" s="25" t="str">
        <f t="shared" si="2"/>
        <v/>
      </c>
      <c r="D191" s="25"/>
      <c r="E191" s="25"/>
      <c r="F191" s="25"/>
      <c r="G191" s="25"/>
      <c r="H191" s="25"/>
      <c r="I191" s="25"/>
      <c r="J191" s="25"/>
      <c r="K191" s="25"/>
      <c r="L191" s="25"/>
      <c r="M191" s="25"/>
    </row>
    <row r="192" spans="1:13" ht="16.5" x14ac:dyDescent="0.25">
      <c r="A192" s="25"/>
      <c r="B192" s="25"/>
      <c r="C192" s="25" t="str">
        <f t="shared" si="2"/>
        <v/>
      </c>
      <c r="D192" s="25"/>
      <c r="E192" s="25"/>
      <c r="F192" s="25"/>
      <c r="G192" s="25"/>
      <c r="H192" s="25"/>
      <c r="I192" s="25"/>
      <c r="J192" s="25"/>
      <c r="K192" s="25"/>
      <c r="L192" s="25"/>
      <c r="M192" s="25"/>
    </row>
    <row r="193" spans="1:13" ht="16.5" x14ac:dyDescent="0.25">
      <c r="A193" s="25"/>
      <c r="B193" s="25"/>
      <c r="C193" s="25" t="str">
        <f t="shared" si="2"/>
        <v/>
      </c>
      <c r="D193" s="25"/>
      <c r="E193" s="25"/>
      <c r="F193" s="25"/>
      <c r="G193" s="25"/>
      <c r="H193" s="25"/>
      <c r="I193" s="25"/>
      <c r="J193" s="25"/>
      <c r="K193" s="25"/>
      <c r="L193" s="25"/>
      <c r="M193" s="25"/>
    </row>
    <row r="194" spans="1:13" ht="16.5" x14ac:dyDescent="0.25">
      <c r="A194" s="25"/>
      <c r="B194" s="25"/>
      <c r="C194" s="25" t="str">
        <f t="shared" si="2"/>
        <v/>
      </c>
      <c r="D194" s="25"/>
      <c r="E194" s="25"/>
      <c r="F194" s="25"/>
      <c r="G194" s="25"/>
      <c r="H194" s="25"/>
      <c r="I194" s="25"/>
      <c r="J194" s="25"/>
      <c r="K194" s="25"/>
      <c r="L194" s="25"/>
      <c r="M194" s="25"/>
    </row>
    <row r="195" spans="1:13" ht="16.5" x14ac:dyDescent="0.25">
      <c r="A195" s="25"/>
      <c r="B195" s="25"/>
      <c r="C195" s="25" t="str">
        <f t="shared" si="2"/>
        <v/>
      </c>
      <c r="D195" s="25"/>
      <c r="E195" s="25"/>
      <c r="F195" s="25"/>
      <c r="G195" s="25"/>
      <c r="H195" s="25"/>
      <c r="I195" s="25"/>
      <c r="J195" s="25"/>
      <c r="K195" s="25"/>
      <c r="L195" s="25"/>
      <c r="M195" s="25"/>
    </row>
    <row r="196" spans="1:13" ht="16.5" x14ac:dyDescent="0.25">
      <c r="A196" s="25"/>
      <c r="B196" s="25"/>
      <c r="C196" s="25" t="str">
        <f t="shared" si="2"/>
        <v/>
      </c>
      <c r="D196" s="25"/>
      <c r="E196" s="25"/>
      <c r="F196" s="25"/>
      <c r="G196" s="25"/>
      <c r="H196" s="25"/>
      <c r="I196" s="25"/>
      <c r="J196" s="25"/>
      <c r="K196" s="25"/>
      <c r="L196" s="25"/>
      <c r="M196" s="25"/>
    </row>
    <row r="197" spans="1:13" ht="16.5" x14ac:dyDescent="0.25">
      <c r="A197" s="25"/>
      <c r="B197" s="25"/>
      <c r="C197" s="25" t="str">
        <f t="shared" ref="C197:C260" si="3">CONCATENATE(A197,B197)</f>
        <v/>
      </c>
      <c r="D197" s="25"/>
      <c r="E197" s="25"/>
      <c r="F197" s="25"/>
      <c r="G197" s="25"/>
      <c r="H197" s="25"/>
      <c r="I197" s="25"/>
      <c r="J197" s="25"/>
      <c r="K197" s="25"/>
      <c r="L197" s="25"/>
      <c r="M197" s="25"/>
    </row>
    <row r="198" spans="1:13" ht="16.5" x14ac:dyDescent="0.25">
      <c r="A198" s="25"/>
      <c r="B198" s="25"/>
      <c r="C198" s="25" t="str">
        <f t="shared" si="3"/>
        <v/>
      </c>
      <c r="D198" s="25"/>
      <c r="E198" s="25"/>
      <c r="F198" s="25"/>
      <c r="G198" s="25"/>
      <c r="H198" s="25"/>
      <c r="I198" s="25"/>
      <c r="J198" s="25"/>
      <c r="K198" s="25"/>
      <c r="L198" s="25"/>
      <c r="M198" s="25"/>
    </row>
    <row r="199" spans="1:13" ht="16.5" x14ac:dyDescent="0.25">
      <c r="A199" s="25"/>
      <c r="B199" s="25"/>
      <c r="C199" s="25" t="str">
        <f t="shared" si="3"/>
        <v/>
      </c>
      <c r="D199" s="25"/>
      <c r="E199" s="25"/>
      <c r="F199" s="25"/>
      <c r="G199" s="25"/>
      <c r="H199" s="25"/>
      <c r="I199" s="25"/>
      <c r="J199" s="25"/>
      <c r="K199" s="25"/>
      <c r="L199" s="25"/>
      <c r="M199" s="25"/>
    </row>
    <row r="200" spans="1:13" ht="16.5" x14ac:dyDescent="0.25">
      <c r="A200" s="25"/>
      <c r="B200" s="25"/>
      <c r="C200" s="25" t="str">
        <f t="shared" si="3"/>
        <v/>
      </c>
      <c r="D200" s="25"/>
      <c r="E200" s="25"/>
      <c r="F200" s="25"/>
      <c r="G200" s="25"/>
      <c r="H200" s="25"/>
      <c r="I200" s="25"/>
      <c r="J200" s="25"/>
      <c r="K200" s="25"/>
      <c r="L200" s="25"/>
      <c r="M200" s="25"/>
    </row>
    <row r="201" spans="1:13" ht="16.5" x14ac:dyDescent="0.25">
      <c r="A201" s="25"/>
      <c r="B201" s="25"/>
      <c r="C201" s="25" t="str">
        <f t="shared" si="3"/>
        <v/>
      </c>
      <c r="D201" s="25"/>
      <c r="E201" s="25"/>
      <c r="F201" s="25"/>
      <c r="G201" s="25"/>
      <c r="H201" s="25"/>
      <c r="I201" s="25"/>
      <c r="J201" s="25"/>
      <c r="K201" s="25"/>
      <c r="L201" s="25"/>
      <c r="M201" s="25"/>
    </row>
    <row r="202" spans="1:13" ht="16.5" x14ac:dyDescent="0.25">
      <c r="A202" s="25"/>
      <c r="B202" s="25"/>
      <c r="C202" s="25" t="str">
        <f t="shared" si="3"/>
        <v/>
      </c>
      <c r="D202" s="25"/>
      <c r="E202" s="25"/>
      <c r="F202" s="25"/>
      <c r="G202" s="25"/>
      <c r="H202" s="25"/>
      <c r="I202" s="25"/>
      <c r="J202" s="25"/>
      <c r="K202" s="25"/>
      <c r="L202" s="25"/>
      <c r="M202" s="25"/>
    </row>
    <row r="203" spans="1:13" ht="16.5" x14ac:dyDescent="0.25">
      <c r="A203" s="25"/>
      <c r="B203" s="25"/>
      <c r="C203" s="25" t="str">
        <f t="shared" si="3"/>
        <v/>
      </c>
      <c r="D203" s="25"/>
      <c r="E203" s="25"/>
      <c r="F203" s="25"/>
      <c r="G203" s="25"/>
      <c r="H203" s="25"/>
      <c r="I203" s="25"/>
      <c r="J203" s="25"/>
      <c r="K203" s="25"/>
      <c r="L203" s="25"/>
      <c r="M203" s="25"/>
    </row>
    <row r="204" spans="1:13" ht="16.5" x14ac:dyDescent="0.25">
      <c r="A204" s="25"/>
      <c r="B204" s="25"/>
      <c r="C204" s="25" t="str">
        <f t="shared" si="3"/>
        <v/>
      </c>
      <c r="D204" s="25"/>
      <c r="E204" s="25"/>
      <c r="F204" s="25"/>
      <c r="G204" s="25"/>
      <c r="H204" s="25"/>
      <c r="I204" s="25"/>
      <c r="J204" s="25"/>
      <c r="K204" s="25"/>
      <c r="L204" s="25"/>
      <c r="M204" s="25"/>
    </row>
    <row r="205" spans="1:13" ht="16.5" x14ac:dyDescent="0.25">
      <c r="A205" s="25"/>
      <c r="B205" s="25"/>
      <c r="C205" s="25" t="str">
        <f t="shared" si="3"/>
        <v/>
      </c>
      <c r="D205" s="25"/>
      <c r="E205" s="25"/>
      <c r="F205" s="25"/>
      <c r="G205" s="25"/>
      <c r="H205" s="25"/>
      <c r="I205" s="25"/>
      <c r="J205" s="25"/>
      <c r="K205" s="25"/>
      <c r="L205" s="25"/>
      <c r="M205" s="25"/>
    </row>
    <row r="206" spans="1:13" ht="16.5" x14ac:dyDescent="0.25">
      <c r="A206" s="25"/>
      <c r="B206" s="25"/>
      <c r="C206" s="25" t="str">
        <f t="shared" si="3"/>
        <v/>
      </c>
      <c r="D206" s="25"/>
      <c r="E206" s="25"/>
      <c r="F206" s="25"/>
      <c r="G206" s="25"/>
      <c r="H206" s="25"/>
      <c r="I206" s="25"/>
      <c r="J206" s="25"/>
      <c r="K206" s="25"/>
      <c r="L206" s="25"/>
      <c r="M206" s="25"/>
    </row>
    <row r="207" spans="1:13" ht="16.5" x14ac:dyDescent="0.25">
      <c r="A207" s="25"/>
      <c r="B207" s="25"/>
      <c r="C207" s="25" t="str">
        <f t="shared" si="3"/>
        <v/>
      </c>
      <c r="D207" s="25"/>
      <c r="E207" s="25"/>
      <c r="F207" s="25"/>
      <c r="G207" s="25"/>
      <c r="H207" s="25"/>
      <c r="I207" s="25"/>
      <c r="J207" s="25"/>
      <c r="K207" s="25"/>
      <c r="L207" s="25"/>
      <c r="M207" s="25"/>
    </row>
    <row r="208" spans="1:13" ht="16.5" x14ac:dyDescent="0.25">
      <c r="A208" s="25"/>
      <c r="B208" s="25"/>
      <c r="C208" s="25" t="str">
        <f t="shared" si="3"/>
        <v/>
      </c>
      <c r="D208" s="25"/>
      <c r="E208" s="25"/>
      <c r="F208" s="25"/>
      <c r="G208" s="25"/>
      <c r="H208" s="25"/>
      <c r="I208" s="25"/>
      <c r="J208" s="25"/>
      <c r="K208" s="25"/>
      <c r="L208" s="25"/>
      <c r="M208" s="25"/>
    </row>
    <row r="209" spans="1:13" ht="16.5" x14ac:dyDescent="0.25">
      <c r="A209" s="25"/>
      <c r="B209" s="25"/>
      <c r="C209" s="25" t="str">
        <f t="shared" si="3"/>
        <v/>
      </c>
      <c r="D209" s="25"/>
      <c r="E209" s="25"/>
      <c r="F209" s="25"/>
      <c r="G209" s="25"/>
      <c r="H209" s="25"/>
      <c r="I209" s="25"/>
      <c r="J209" s="25"/>
      <c r="K209" s="25"/>
      <c r="L209" s="25"/>
      <c r="M209" s="25"/>
    </row>
    <row r="210" spans="1:13" ht="16.5" x14ac:dyDescent="0.25">
      <c r="A210" s="25"/>
      <c r="B210" s="25"/>
      <c r="C210" s="25" t="str">
        <f t="shared" si="3"/>
        <v/>
      </c>
      <c r="D210" s="25"/>
      <c r="E210" s="25"/>
      <c r="F210" s="25"/>
      <c r="G210" s="25"/>
      <c r="H210" s="25"/>
      <c r="I210" s="25"/>
      <c r="J210" s="25"/>
      <c r="K210" s="25"/>
      <c r="L210" s="25"/>
      <c r="M210" s="25"/>
    </row>
    <row r="211" spans="1:13" ht="16.5" x14ac:dyDescent="0.25">
      <c r="A211" s="25"/>
      <c r="B211" s="25"/>
      <c r="C211" s="25" t="str">
        <f t="shared" si="3"/>
        <v/>
      </c>
      <c r="D211" s="25"/>
      <c r="E211" s="25"/>
      <c r="F211" s="25"/>
      <c r="G211" s="25"/>
      <c r="H211" s="25"/>
      <c r="I211" s="25"/>
      <c r="J211" s="25"/>
      <c r="K211" s="25"/>
      <c r="L211" s="25"/>
      <c r="M211" s="25"/>
    </row>
    <row r="212" spans="1:13" ht="16.5" x14ac:dyDescent="0.25">
      <c r="A212" s="25"/>
      <c r="B212" s="25"/>
      <c r="C212" s="25" t="str">
        <f t="shared" si="3"/>
        <v/>
      </c>
      <c r="D212" s="25"/>
      <c r="E212" s="25"/>
      <c r="F212" s="25"/>
      <c r="G212" s="25"/>
      <c r="H212" s="25"/>
      <c r="I212" s="25"/>
      <c r="J212" s="25"/>
      <c r="K212" s="25"/>
      <c r="L212" s="25"/>
      <c r="M212" s="25"/>
    </row>
    <row r="213" spans="1:13" ht="16.5" x14ac:dyDescent="0.25">
      <c r="A213" s="25"/>
      <c r="B213" s="25"/>
      <c r="C213" s="25" t="str">
        <f t="shared" si="3"/>
        <v/>
      </c>
      <c r="D213" s="25"/>
      <c r="E213" s="25"/>
      <c r="F213" s="25"/>
      <c r="G213" s="25"/>
      <c r="H213" s="25"/>
      <c r="I213" s="25"/>
      <c r="J213" s="25"/>
      <c r="K213" s="25"/>
      <c r="L213" s="25"/>
      <c r="M213" s="25"/>
    </row>
    <row r="214" spans="1:13" ht="16.5" x14ac:dyDescent="0.25">
      <c r="A214" s="25"/>
      <c r="B214" s="25"/>
      <c r="C214" s="25" t="str">
        <f t="shared" si="3"/>
        <v/>
      </c>
      <c r="D214" s="25"/>
      <c r="E214" s="25"/>
      <c r="F214" s="25"/>
      <c r="G214" s="25"/>
      <c r="H214" s="25"/>
      <c r="I214" s="25"/>
      <c r="J214" s="25"/>
      <c r="K214" s="25"/>
      <c r="L214" s="25"/>
      <c r="M214" s="25"/>
    </row>
    <row r="215" spans="1:13" ht="16.5" x14ac:dyDescent="0.25">
      <c r="A215" s="25"/>
      <c r="B215" s="25"/>
      <c r="C215" s="25" t="str">
        <f t="shared" si="3"/>
        <v/>
      </c>
      <c r="D215" s="25"/>
      <c r="E215" s="25"/>
      <c r="F215" s="25"/>
      <c r="G215" s="25"/>
      <c r="H215" s="25"/>
      <c r="I215" s="25"/>
      <c r="J215" s="25"/>
      <c r="K215" s="25"/>
      <c r="L215" s="25"/>
      <c r="M215" s="25"/>
    </row>
    <row r="216" spans="1:13" ht="16.5" x14ac:dyDescent="0.25">
      <c r="A216" s="25"/>
      <c r="B216" s="25"/>
      <c r="C216" s="25" t="str">
        <f t="shared" si="3"/>
        <v/>
      </c>
      <c r="D216" s="25"/>
      <c r="E216" s="25"/>
      <c r="F216" s="25"/>
      <c r="G216" s="25"/>
      <c r="H216" s="25"/>
      <c r="I216" s="25"/>
      <c r="J216" s="25"/>
      <c r="K216" s="25"/>
      <c r="L216" s="25"/>
      <c r="M216" s="25"/>
    </row>
    <row r="217" spans="1:13" ht="16.5" x14ac:dyDescent="0.25">
      <c r="A217" s="25"/>
      <c r="B217" s="25"/>
      <c r="C217" s="25" t="str">
        <f t="shared" si="3"/>
        <v/>
      </c>
      <c r="D217" s="25"/>
      <c r="E217" s="25"/>
      <c r="F217" s="25"/>
      <c r="G217" s="25"/>
      <c r="H217" s="25"/>
      <c r="I217" s="25"/>
      <c r="J217" s="25"/>
      <c r="K217" s="25"/>
      <c r="L217" s="25"/>
      <c r="M217" s="25"/>
    </row>
    <row r="218" spans="1:13" ht="16.5" x14ac:dyDescent="0.25">
      <c r="A218" s="25"/>
      <c r="B218" s="25"/>
      <c r="C218" s="25" t="str">
        <f t="shared" si="3"/>
        <v/>
      </c>
      <c r="D218" s="25"/>
      <c r="E218" s="25"/>
      <c r="F218" s="25"/>
      <c r="G218" s="25"/>
      <c r="H218" s="25"/>
      <c r="I218" s="25"/>
      <c r="J218" s="25"/>
      <c r="K218" s="25"/>
      <c r="L218" s="25"/>
      <c r="M218" s="25"/>
    </row>
    <row r="219" spans="1:13" ht="16.5" x14ac:dyDescent="0.25">
      <c r="A219" s="25"/>
      <c r="B219" s="25"/>
      <c r="C219" s="25" t="str">
        <f t="shared" si="3"/>
        <v/>
      </c>
      <c r="D219" s="25"/>
      <c r="E219" s="25"/>
      <c r="F219" s="25"/>
      <c r="G219" s="25"/>
      <c r="H219" s="25"/>
      <c r="I219" s="25"/>
      <c r="J219" s="25"/>
      <c r="K219" s="25"/>
      <c r="L219" s="25"/>
      <c r="M219" s="25"/>
    </row>
    <row r="220" spans="1:13" ht="16.5" x14ac:dyDescent="0.25">
      <c r="A220" s="25"/>
      <c r="B220" s="25"/>
      <c r="C220" s="25" t="str">
        <f t="shared" si="3"/>
        <v/>
      </c>
      <c r="D220" s="25"/>
      <c r="E220" s="25"/>
      <c r="F220" s="25"/>
      <c r="G220" s="25"/>
      <c r="H220" s="25"/>
      <c r="I220" s="25"/>
      <c r="J220" s="25"/>
      <c r="K220" s="25"/>
      <c r="L220" s="25"/>
      <c r="M220" s="25"/>
    </row>
    <row r="221" spans="1:13" ht="16.5" x14ac:dyDescent="0.25">
      <c r="A221" s="25"/>
      <c r="B221" s="25"/>
      <c r="C221" s="25" t="str">
        <f t="shared" si="3"/>
        <v/>
      </c>
      <c r="D221" s="25"/>
      <c r="E221" s="25"/>
      <c r="F221" s="25"/>
      <c r="G221" s="25"/>
      <c r="H221" s="25"/>
      <c r="I221" s="25"/>
      <c r="J221" s="25"/>
      <c r="K221" s="25"/>
      <c r="L221" s="25"/>
      <c r="M221" s="25"/>
    </row>
    <row r="222" spans="1:13" ht="16.5" x14ac:dyDescent="0.25">
      <c r="A222" s="25"/>
      <c r="B222" s="25"/>
      <c r="C222" s="25" t="str">
        <f t="shared" si="3"/>
        <v/>
      </c>
      <c r="D222" s="25"/>
      <c r="E222" s="25"/>
      <c r="F222" s="25"/>
      <c r="G222" s="25"/>
      <c r="H222" s="25"/>
      <c r="I222" s="25"/>
      <c r="J222" s="25"/>
      <c r="K222" s="25"/>
      <c r="L222" s="25"/>
      <c r="M222" s="25"/>
    </row>
    <row r="223" spans="1:13" ht="16.5" x14ac:dyDescent="0.25">
      <c r="A223" s="25"/>
      <c r="B223" s="25"/>
      <c r="C223" s="25" t="str">
        <f t="shared" si="3"/>
        <v/>
      </c>
      <c r="D223" s="25"/>
      <c r="E223" s="25"/>
      <c r="F223" s="25"/>
      <c r="G223" s="25"/>
      <c r="H223" s="25"/>
      <c r="I223" s="25"/>
      <c r="J223" s="25"/>
      <c r="K223" s="25"/>
      <c r="L223" s="25"/>
      <c r="M223" s="25"/>
    </row>
    <row r="224" spans="1:13" ht="16.5" x14ac:dyDescent="0.25">
      <c r="A224" s="25"/>
      <c r="B224" s="25"/>
      <c r="C224" s="25" t="str">
        <f t="shared" si="3"/>
        <v/>
      </c>
      <c r="D224" s="25"/>
      <c r="E224" s="25"/>
      <c r="F224" s="25"/>
      <c r="G224" s="25"/>
      <c r="H224" s="25"/>
      <c r="I224" s="25"/>
      <c r="J224" s="25"/>
      <c r="K224" s="25"/>
      <c r="L224" s="25"/>
      <c r="M224" s="25"/>
    </row>
    <row r="225" spans="1:13" ht="16.5" x14ac:dyDescent="0.25">
      <c r="A225" s="25"/>
      <c r="B225" s="25"/>
      <c r="C225" s="25" t="str">
        <f t="shared" si="3"/>
        <v/>
      </c>
      <c r="D225" s="25"/>
      <c r="E225" s="25"/>
      <c r="F225" s="25"/>
      <c r="G225" s="25"/>
      <c r="H225" s="25"/>
      <c r="I225" s="25"/>
      <c r="J225" s="25"/>
      <c r="K225" s="25"/>
      <c r="L225" s="25"/>
      <c r="M225" s="25"/>
    </row>
    <row r="226" spans="1:13" ht="16.5" x14ac:dyDescent="0.25">
      <c r="A226" s="25"/>
      <c r="B226" s="25"/>
      <c r="C226" s="25" t="str">
        <f t="shared" si="3"/>
        <v/>
      </c>
      <c r="D226" s="25"/>
      <c r="E226" s="25"/>
      <c r="F226" s="25"/>
      <c r="G226" s="25"/>
      <c r="H226" s="25"/>
      <c r="I226" s="25"/>
      <c r="J226" s="25"/>
      <c r="K226" s="25"/>
      <c r="L226" s="25"/>
      <c r="M226" s="25"/>
    </row>
    <row r="227" spans="1:13" ht="16.5" x14ac:dyDescent="0.25">
      <c r="A227" s="25"/>
      <c r="B227" s="25"/>
      <c r="C227" s="25" t="str">
        <f t="shared" si="3"/>
        <v/>
      </c>
      <c r="D227" s="25"/>
      <c r="E227" s="25"/>
      <c r="F227" s="25"/>
      <c r="G227" s="25"/>
      <c r="H227" s="25"/>
      <c r="I227" s="25"/>
      <c r="J227" s="25"/>
      <c r="K227" s="25"/>
      <c r="L227" s="25"/>
      <c r="M227" s="25"/>
    </row>
    <row r="228" spans="1:13" ht="16.5" x14ac:dyDescent="0.25">
      <c r="A228" s="25"/>
      <c r="B228" s="25"/>
      <c r="C228" s="25" t="str">
        <f t="shared" si="3"/>
        <v/>
      </c>
      <c r="D228" s="25"/>
      <c r="E228" s="25"/>
      <c r="F228" s="25"/>
      <c r="G228" s="25"/>
      <c r="H228" s="25"/>
      <c r="I228" s="25"/>
      <c r="J228" s="25"/>
      <c r="K228" s="25"/>
      <c r="L228" s="25"/>
      <c r="M228" s="25"/>
    </row>
    <row r="229" spans="1:13" ht="16.5" x14ac:dyDescent="0.25">
      <c r="A229" s="25"/>
      <c r="B229" s="25"/>
      <c r="C229" s="25" t="str">
        <f t="shared" si="3"/>
        <v/>
      </c>
      <c r="D229" s="25"/>
      <c r="E229" s="25"/>
      <c r="F229" s="25"/>
      <c r="G229" s="25"/>
      <c r="H229" s="25"/>
      <c r="I229" s="25"/>
      <c r="J229" s="25"/>
      <c r="K229" s="25"/>
      <c r="L229" s="25"/>
      <c r="M229" s="25"/>
    </row>
    <row r="230" spans="1:13" ht="16.5" x14ac:dyDescent="0.25">
      <c r="A230" s="25"/>
      <c r="B230" s="25"/>
      <c r="C230" s="25" t="str">
        <f t="shared" si="3"/>
        <v/>
      </c>
      <c r="D230" s="25"/>
      <c r="E230" s="25"/>
      <c r="F230" s="25"/>
      <c r="G230" s="25"/>
      <c r="H230" s="25"/>
      <c r="I230" s="25"/>
      <c r="J230" s="25"/>
      <c r="K230" s="25"/>
      <c r="L230" s="25"/>
      <c r="M230" s="25"/>
    </row>
    <row r="231" spans="1:13" ht="16.5" x14ac:dyDescent="0.25">
      <c r="A231" s="25"/>
      <c r="B231" s="25"/>
      <c r="C231" s="25" t="str">
        <f t="shared" si="3"/>
        <v/>
      </c>
      <c r="D231" s="25"/>
      <c r="E231" s="25"/>
      <c r="F231" s="25"/>
      <c r="G231" s="25"/>
      <c r="H231" s="25"/>
      <c r="I231" s="25"/>
      <c r="J231" s="25"/>
      <c r="K231" s="25"/>
      <c r="L231" s="25"/>
      <c r="M231" s="25"/>
    </row>
    <row r="232" spans="1:13" ht="16.5" x14ac:dyDescent="0.25">
      <c r="A232" s="25"/>
      <c r="B232" s="25"/>
      <c r="C232" s="25" t="str">
        <f t="shared" si="3"/>
        <v/>
      </c>
      <c r="D232" s="25"/>
      <c r="E232" s="25"/>
      <c r="F232" s="25"/>
      <c r="G232" s="25"/>
      <c r="H232" s="25"/>
      <c r="I232" s="25"/>
      <c r="J232" s="25"/>
      <c r="K232" s="25"/>
      <c r="L232" s="25"/>
      <c r="M232" s="25"/>
    </row>
    <row r="233" spans="1:13" ht="16.5" x14ac:dyDescent="0.25">
      <c r="A233" s="25"/>
      <c r="B233" s="25"/>
      <c r="C233" s="25" t="str">
        <f t="shared" si="3"/>
        <v/>
      </c>
      <c r="D233" s="25"/>
      <c r="E233" s="25"/>
      <c r="F233" s="25"/>
      <c r="G233" s="25"/>
      <c r="H233" s="25"/>
      <c r="I233" s="25"/>
      <c r="J233" s="25"/>
      <c r="K233" s="25"/>
      <c r="L233" s="25"/>
      <c r="M233" s="25"/>
    </row>
    <row r="234" spans="1:13" ht="16.5" x14ac:dyDescent="0.25">
      <c r="A234" s="25"/>
      <c r="B234" s="25"/>
      <c r="C234" s="25" t="str">
        <f t="shared" si="3"/>
        <v/>
      </c>
      <c r="D234" s="25"/>
      <c r="E234" s="25"/>
      <c r="F234" s="25"/>
      <c r="G234" s="25"/>
      <c r="H234" s="25"/>
      <c r="I234" s="25"/>
      <c r="J234" s="25"/>
      <c r="K234" s="25"/>
      <c r="L234" s="25"/>
      <c r="M234" s="25"/>
    </row>
    <row r="235" spans="1:13" ht="16.5" x14ac:dyDescent="0.25">
      <c r="A235" s="25"/>
      <c r="B235" s="25"/>
      <c r="C235" s="25" t="str">
        <f t="shared" si="3"/>
        <v/>
      </c>
      <c r="D235" s="25"/>
      <c r="E235" s="25"/>
      <c r="F235" s="25"/>
      <c r="G235" s="25"/>
      <c r="H235" s="25"/>
      <c r="I235" s="25"/>
      <c r="J235" s="25"/>
      <c r="K235" s="25"/>
      <c r="L235" s="25"/>
      <c r="M235" s="25"/>
    </row>
    <row r="236" spans="1:13" ht="16.5" x14ac:dyDescent="0.25">
      <c r="A236" s="25"/>
      <c r="B236" s="25"/>
      <c r="C236" s="25" t="str">
        <f t="shared" si="3"/>
        <v/>
      </c>
      <c r="D236" s="25"/>
      <c r="E236" s="25"/>
      <c r="F236" s="25"/>
      <c r="G236" s="25"/>
      <c r="H236" s="25"/>
      <c r="I236" s="25"/>
      <c r="J236" s="25"/>
      <c r="K236" s="25"/>
      <c r="L236" s="25"/>
      <c r="M236" s="25"/>
    </row>
    <row r="237" spans="1:13" ht="16.5" x14ac:dyDescent="0.25">
      <c r="A237" s="25"/>
      <c r="B237" s="25"/>
      <c r="C237" s="25" t="str">
        <f t="shared" si="3"/>
        <v/>
      </c>
      <c r="D237" s="25"/>
      <c r="E237" s="25"/>
      <c r="F237" s="25"/>
      <c r="G237" s="25"/>
      <c r="H237" s="25"/>
      <c r="I237" s="25"/>
      <c r="J237" s="25"/>
      <c r="K237" s="25"/>
      <c r="L237" s="25"/>
      <c r="M237" s="25"/>
    </row>
    <row r="238" spans="1:13" ht="16.5" x14ac:dyDescent="0.25">
      <c r="A238" s="25"/>
      <c r="B238" s="25"/>
      <c r="C238" s="25" t="str">
        <f t="shared" si="3"/>
        <v/>
      </c>
      <c r="D238" s="25"/>
      <c r="E238" s="25"/>
      <c r="F238" s="25"/>
      <c r="G238" s="25"/>
      <c r="H238" s="25"/>
      <c r="I238" s="25"/>
      <c r="J238" s="25"/>
      <c r="K238" s="25"/>
      <c r="L238" s="25"/>
      <c r="M238" s="25"/>
    </row>
    <row r="239" spans="1:13" ht="16.5" x14ac:dyDescent="0.25">
      <c r="A239" s="25"/>
      <c r="B239" s="25"/>
      <c r="C239" s="25" t="str">
        <f t="shared" si="3"/>
        <v/>
      </c>
      <c r="D239" s="25"/>
      <c r="E239" s="25"/>
      <c r="F239" s="25"/>
      <c r="G239" s="25"/>
      <c r="H239" s="25"/>
      <c r="I239" s="25"/>
      <c r="J239" s="25"/>
      <c r="K239" s="25"/>
      <c r="L239" s="25"/>
      <c r="M239" s="25"/>
    </row>
    <row r="240" spans="1:13" ht="16.5" x14ac:dyDescent="0.25">
      <c r="A240" s="25"/>
      <c r="B240" s="25"/>
      <c r="C240" s="25" t="str">
        <f t="shared" si="3"/>
        <v/>
      </c>
      <c r="D240" s="25"/>
      <c r="E240" s="25"/>
      <c r="F240" s="25"/>
      <c r="G240" s="25"/>
      <c r="H240" s="25"/>
      <c r="I240" s="25"/>
      <c r="J240" s="25"/>
      <c r="K240" s="25"/>
      <c r="L240" s="25"/>
      <c r="M240" s="25"/>
    </row>
    <row r="241" spans="1:13" ht="16.5" x14ac:dyDescent="0.25">
      <c r="A241" s="25"/>
      <c r="B241" s="25"/>
      <c r="C241" s="25" t="str">
        <f t="shared" si="3"/>
        <v/>
      </c>
      <c r="D241" s="25"/>
      <c r="E241" s="25"/>
      <c r="F241" s="25"/>
      <c r="G241" s="25"/>
      <c r="H241" s="25"/>
      <c r="I241" s="25"/>
      <c r="J241" s="25"/>
      <c r="K241" s="25"/>
      <c r="L241" s="25"/>
      <c r="M241" s="25"/>
    </row>
    <row r="242" spans="1:13" ht="16.5" x14ac:dyDescent="0.25">
      <c r="A242" s="25"/>
      <c r="B242" s="25"/>
      <c r="C242" s="25" t="str">
        <f t="shared" si="3"/>
        <v/>
      </c>
      <c r="D242" s="25"/>
      <c r="E242" s="25"/>
      <c r="F242" s="25"/>
      <c r="G242" s="25"/>
      <c r="H242" s="25"/>
      <c r="I242" s="25"/>
      <c r="J242" s="25"/>
      <c r="K242" s="25"/>
      <c r="L242" s="25"/>
      <c r="M242" s="25"/>
    </row>
    <row r="243" spans="1:13" ht="16.5" x14ac:dyDescent="0.25">
      <c r="A243" s="25"/>
      <c r="B243" s="25"/>
      <c r="C243" s="25" t="str">
        <f t="shared" si="3"/>
        <v/>
      </c>
      <c r="D243" s="25"/>
      <c r="E243" s="25"/>
      <c r="F243" s="25"/>
      <c r="G243" s="25"/>
      <c r="H243" s="25"/>
      <c r="I243" s="25"/>
      <c r="J243" s="25"/>
      <c r="K243" s="25"/>
      <c r="L243" s="25"/>
      <c r="M243" s="25"/>
    </row>
    <row r="244" spans="1:13" ht="16.5" x14ac:dyDescent="0.25">
      <c r="A244" s="25"/>
      <c r="B244" s="25"/>
      <c r="C244" s="25" t="str">
        <f t="shared" si="3"/>
        <v/>
      </c>
      <c r="D244" s="25"/>
      <c r="E244" s="25"/>
      <c r="F244" s="25"/>
      <c r="G244" s="25"/>
      <c r="H244" s="25"/>
      <c r="I244" s="25"/>
      <c r="J244" s="25"/>
      <c r="K244" s="25"/>
      <c r="L244" s="25"/>
      <c r="M244" s="25"/>
    </row>
    <row r="245" spans="1:13" ht="16.5" x14ac:dyDescent="0.25">
      <c r="A245" s="25"/>
      <c r="B245" s="25"/>
      <c r="C245" s="25" t="str">
        <f t="shared" si="3"/>
        <v/>
      </c>
      <c r="D245" s="25"/>
      <c r="E245" s="25"/>
      <c r="F245" s="25"/>
      <c r="G245" s="25"/>
      <c r="H245" s="25"/>
      <c r="I245" s="25"/>
      <c r="J245" s="25"/>
      <c r="K245" s="25"/>
      <c r="L245" s="25"/>
      <c r="M245" s="25"/>
    </row>
    <row r="246" spans="1:13" ht="16.5" x14ac:dyDescent="0.25">
      <c r="A246" s="25"/>
      <c r="B246" s="25"/>
      <c r="C246" s="25" t="str">
        <f t="shared" si="3"/>
        <v/>
      </c>
      <c r="D246" s="25"/>
      <c r="E246" s="25"/>
      <c r="F246" s="25"/>
      <c r="G246" s="25"/>
      <c r="H246" s="25"/>
      <c r="I246" s="25"/>
      <c r="J246" s="25"/>
      <c r="K246" s="25"/>
      <c r="L246" s="25"/>
      <c r="M246" s="25"/>
    </row>
    <row r="247" spans="1:13" ht="16.5" x14ac:dyDescent="0.25">
      <c r="A247" s="25"/>
      <c r="B247" s="25"/>
      <c r="C247" s="25" t="str">
        <f t="shared" si="3"/>
        <v/>
      </c>
      <c r="D247" s="25"/>
      <c r="E247" s="25"/>
      <c r="F247" s="25"/>
      <c r="G247" s="25"/>
      <c r="H247" s="25"/>
      <c r="I247" s="25"/>
      <c r="J247" s="25"/>
      <c r="K247" s="25"/>
      <c r="L247" s="25"/>
      <c r="M247" s="25"/>
    </row>
    <row r="248" spans="1:13" ht="16.5" x14ac:dyDescent="0.25">
      <c r="A248" s="25"/>
      <c r="B248" s="25"/>
      <c r="C248" s="25" t="str">
        <f t="shared" si="3"/>
        <v/>
      </c>
      <c r="D248" s="25"/>
      <c r="E248" s="25"/>
      <c r="F248" s="25"/>
      <c r="G248" s="25"/>
      <c r="H248" s="25"/>
      <c r="I248" s="25"/>
      <c r="J248" s="25"/>
      <c r="K248" s="25"/>
      <c r="L248" s="25"/>
      <c r="M248" s="25"/>
    </row>
    <row r="249" spans="1:13" ht="16.5" x14ac:dyDescent="0.25">
      <c r="A249" s="25"/>
      <c r="B249" s="25"/>
      <c r="C249" s="25" t="str">
        <f t="shared" si="3"/>
        <v/>
      </c>
      <c r="D249" s="25"/>
      <c r="E249" s="25"/>
      <c r="F249" s="25"/>
      <c r="G249" s="25"/>
      <c r="H249" s="25"/>
      <c r="I249" s="25"/>
      <c r="J249" s="25"/>
      <c r="K249" s="25"/>
      <c r="L249" s="25"/>
      <c r="M249" s="25"/>
    </row>
    <row r="250" spans="1:13" ht="16.5" x14ac:dyDescent="0.25">
      <c r="A250" s="25"/>
      <c r="B250" s="25"/>
      <c r="C250" s="25" t="str">
        <f t="shared" si="3"/>
        <v/>
      </c>
      <c r="D250" s="25"/>
      <c r="E250" s="25"/>
      <c r="F250" s="25"/>
      <c r="G250" s="25"/>
      <c r="H250" s="25"/>
      <c r="I250" s="25"/>
      <c r="J250" s="25"/>
      <c r="K250" s="25"/>
      <c r="L250" s="25"/>
      <c r="M250" s="25"/>
    </row>
    <row r="251" spans="1:13" ht="16.5" x14ac:dyDescent="0.25">
      <c r="A251" s="25"/>
      <c r="B251" s="25"/>
      <c r="C251" s="25" t="str">
        <f t="shared" si="3"/>
        <v/>
      </c>
      <c r="D251" s="25"/>
      <c r="E251" s="25"/>
      <c r="F251" s="25"/>
      <c r="G251" s="25"/>
      <c r="H251" s="25"/>
      <c r="I251" s="25"/>
      <c r="J251" s="25"/>
      <c r="K251" s="25"/>
      <c r="L251" s="25"/>
      <c r="M251" s="25"/>
    </row>
    <row r="252" spans="1:13" ht="16.5" x14ac:dyDescent="0.25">
      <c r="A252" s="25"/>
      <c r="B252" s="25"/>
      <c r="C252" s="25" t="str">
        <f t="shared" si="3"/>
        <v/>
      </c>
      <c r="D252" s="25"/>
      <c r="E252" s="25"/>
      <c r="F252" s="25"/>
      <c r="G252" s="25"/>
      <c r="H252" s="25"/>
      <c r="I252" s="25"/>
      <c r="J252" s="25"/>
      <c r="K252" s="25"/>
      <c r="L252" s="25"/>
      <c r="M252" s="25"/>
    </row>
    <row r="253" spans="1:13" ht="16.5" x14ac:dyDescent="0.25">
      <c r="A253" s="25"/>
      <c r="B253" s="25"/>
      <c r="C253" s="25" t="str">
        <f t="shared" si="3"/>
        <v/>
      </c>
      <c r="D253" s="25"/>
      <c r="E253" s="25"/>
      <c r="F253" s="25"/>
      <c r="G253" s="25"/>
      <c r="H253" s="25"/>
      <c r="I253" s="25"/>
      <c r="J253" s="25"/>
      <c r="K253" s="25"/>
      <c r="L253" s="25"/>
      <c r="M253" s="25"/>
    </row>
    <row r="254" spans="1:13" ht="16.5" x14ac:dyDescent="0.25">
      <c r="A254" s="25"/>
      <c r="B254" s="25"/>
      <c r="C254" s="25" t="str">
        <f t="shared" si="3"/>
        <v/>
      </c>
      <c r="D254" s="25"/>
      <c r="E254" s="25"/>
      <c r="F254" s="25"/>
      <c r="G254" s="25"/>
      <c r="H254" s="25"/>
      <c r="I254" s="25"/>
      <c r="J254" s="25"/>
      <c r="K254" s="25"/>
      <c r="L254" s="25"/>
      <c r="M254" s="25"/>
    </row>
    <row r="255" spans="1:13" ht="16.5" x14ac:dyDescent="0.25">
      <c r="A255" s="25"/>
      <c r="B255" s="25"/>
      <c r="C255" s="25" t="str">
        <f t="shared" si="3"/>
        <v/>
      </c>
      <c r="D255" s="25"/>
      <c r="E255" s="25"/>
      <c r="F255" s="25"/>
      <c r="G255" s="25"/>
      <c r="H255" s="25"/>
      <c r="I255" s="25"/>
      <c r="J255" s="25"/>
      <c r="K255" s="25"/>
      <c r="L255" s="25"/>
      <c r="M255" s="25"/>
    </row>
    <row r="256" spans="1:13" ht="16.5" x14ac:dyDescent="0.25">
      <c r="A256" s="25"/>
      <c r="B256" s="25"/>
      <c r="C256" s="25" t="str">
        <f t="shared" si="3"/>
        <v/>
      </c>
      <c r="D256" s="25"/>
      <c r="E256" s="25"/>
      <c r="F256" s="25"/>
      <c r="G256" s="25"/>
      <c r="H256" s="25"/>
      <c r="I256" s="25"/>
      <c r="J256" s="25"/>
      <c r="K256" s="25"/>
      <c r="L256" s="25"/>
      <c r="M256" s="25"/>
    </row>
    <row r="257" spans="1:13" ht="16.5" x14ac:dyDescent="0.25">
      <c r="A257" s="25"/>
      <c r="B257" s="25"/>
      <c r="C257" s="25" t="str">
        <f t="shared" si="3"/>
        <v/>
      </c>
      <c r="D257" s="25"/>
      <c r="E257" s="25"/>
      <c r="F257" s="25"/>
      <c r="G257" s="25"/>
      <c r="H257" s="25"/>
      <c r="I257" s="25"/>
      <c r="J257" s="25"/>
      <c r="K257" s="25"/>
      <c r="L257" s="25"/>
      <c r="M257" s="25"/>
    </row>
    <row r="258" spans="1:13" ht="16.5" x14ac:dyDescent="0.25">
      <c r="A258" s="25"/>
      <c r="B258" s="25"/>
      <c r="C258" s="25" t="str">
        <f t="shared" si="3"/>
        <v/>
      </c>
      <c r="D258" s="25"/>
      <c r="E258" s="25"/>
      <c r="F258" s="25"/>
      <c r="G258" s="25"/>
      <c r="H258" s="25"/>
      <c r="I258" s="25"/>
      <c r="J258" s="25"/>
      <c r="K258" s="25"/>
      <c r="L258" s="25"/>
      <c r="M258" s="25"/>
    </row>
    <row r="259" spans="1:13" ht="16.5" x14ac:dyDescent="0.25">
      <c r="A259" s="25"/>
      <c r="B259" s="25"/>
      <c r="C259" s="25" t="str">
        <f t="shared" si="3"/>
        <v/>
      </c>
      <c r="D259" s="25"/>
      <c r="E259" s="25"/>
      <c r="F259" s="25"/>
      <c r="G259" s="25"/>
      <c r="H259" s="25"/>
      <c r="I259" s="25"/>
      <c r="J259" s="25"/>
      <c r="K259" s="25"/>
      <c r="L259" s="25"/>
      <c r="M259" s="25"/>
    </row>
    <row r="260" spans="1:13" ht="16.5" x14ac:dyDescent="0.25">
      <c r="A260" s="25"/>
      <c r="B260" s="25"/>
      <c r="C260" s="25" t="str">
        <f t="shared" si="3"/>
        <v/>
      </c>
      <c r="D260" s="25"/>
      <c r="E260" s="25"/>
      <c r="F260" s="25"/>
      <c r="G260" s="25"/>
      <c r="H260" s="25"/>
      <c r="I260" s="25"/>
      <c r="J260" s="25"/>
      <c r="K260" s="25"/>
      <c r="L260" s="25"/>
      <c r="M260" s="25"/>
    </row>
    <row r="261" spans="1:13" ht="16.5" x14ac:dyDescent="0.25">
      <c r="A261" s="25"/>
      <c r="B261" s="25"/>
      <c r="C261" s="25" t="str">
        <f t="shared" ref="C261:C324" si="4">CONCATENATE(A261,B261)</f>
        <v/>
      </c>
      <c r="D261" s="25"/>
      <c r="E261" s="25"/>
      <c r="F261" s="25"/>
      <c r="G261" s="25"/>
      <c r="H261" s="25"/>
      <c r="I261" s="25"/>
      <c r="J261" s="25"/>
      <c r="K261" s="25"/>
      <c r="L261" s="25"/>
      <c r="M261" s="25"/>
    </row>
    <row r="262" spans="1:13" ht="16.5" x14ac:dyDescent="0.25">
      <c r="A262" s="25"/>
      <c r="B262" s="25"/>
      <c r="C262" s="25" t="str">
        <f t="shared" si="4"/>
        <v/>
      </c>
      <c r="D262" s="25"/>
      <c r="E262" s="25"/>
      <c r="F262" s="25"/>
      <c r="G262" s="25"/>
      <c r="H262" s="25"/>
      <c r="I262" s="25"/>
      <c r="J262" s="25"/>
      <c r="K262" s="25"/>
      <c r="L262" s="25"/>
      <c r="M262" s="25"/>
    </row>
    <row r="263" spans="1:13" ht="16.5" x14ac:dyDescent="0.25">
      <c r="A263" s="25"/>
      <c r="B263" s="25"/>
      <c r="C263" s="25" t="str">
        <f t="shared" si="4"/>
        <v/>
      </c>
      <c r="D263" s="25"/>
      <c r="E263" s="25"/>
      <c r="F263" s="25"/>
      <c r="G263" s="25"/>
      <c r="H263" s="25"/>
      <c r="I263" s="25"/>
      <c r="J263" s="25"/>
      <c r="K263" s="25"/>
      <c r="L263" s="25"/>
      <c r="M263" s="25"/>
    </row>
    <row r="264" spans="1:13" ht="16.5" x14ac:dyDescent="0.25">
      <c r="A264" s="25"/>
      <c r="B264" s="25"/>
      <c r="C264" s="25" t="str">
        <f t="shared" si="4"/>
        <v/>
      </c>
      <c r="D264" s="25"/>
      <c r="E264" s="25"/>
      <c r="F264" s="25"/>
      <c r="G264" s="25"/>
      <c r="H264" s="25"/>
      <c r="I264" s="25"/>
      <c r="J264" s="25"/>
      <c r="K264" s="25"/>
      <c r="L264" s="25"/>
      <c r="M264" s="25"/>
    </row>
    <row r="265" spans="1:13" ht="16.5" x14ac:dyDescent="0.25">
      <c r="A265" s="25"/>
      <c r="B265" s="25"/>
      <c r="C265" s="25" t="str">
        <f t="shared" si="4"/>
        <v/>
      </c>
      <c r="D265" s="25"/>
      <c r="E265" s="25"/>
      <c r="F265" s="25"/>
      <c r="G265" s="25"/>
      <c r="H265" s="25"/>
      <c r="I265" s="25"/>
      <c r="J265" s="25"/>
      <c r="K265" s="25"/>
      <c r="L265" s="25"/>
      <c r="M265" s="25"/>
    </row>
    <row r="266" spans="1:13" ht="16.5" x14ac:dyDescent="0.25">
      <c r="A266" s="25"/>
      <c r="B266" s="25"/>
      <c r="C266" s="25" t="str">
        <f t="shared" si="4"/>
        <v/>
      </c>
      <c r="D266" s="25"/>
      <c r="E266" s="25"/>
      <c r="F266" s="25"/>
      <c r="G266" s="25"/>
      <c r="H266" s="25"/>
      <c r="I266" s="25"/>
      <c r="J266" s="25"/>
      <c r="K266" s="25"/>
      <c r="L266" s="25"/>
      <c r="M266" s="25"/>
    </row>
    <row r="267" spans="1:13" ht="16.5" x14ac:dyDescent="0.25">
      <c r="A267" s="25"/>
      <c r="B267" s="25"/>
      <c r="C267" s="25" t="str">
        <f t="shared" si="4"/>
        <v/>
      </c>
      <c r="D267" s="25"/>
      <c r="E267" s="25"/>
      <c r="F267" s="25"/>
      <c r="G267" s="25"/>
      <c r="H267" s="25"/>
      <c r="I267" s="25"/>
      <c r="J267" s="25"/>
      <c r="K267" s="25"/>
      <c r="L267" s="25"/>
      <c r="M267" s="25"/>
    </row>
    <row r="268" spans="1:13" ht="16.5" x14ac:dyDescent="0.25">
      <c r="A268" s="25"/>
      <c r="B268" s="25"/>
      <c r="C268" s="25" t="str">
        <f t="shared" si="4"/>
        <v/>
      </c>
      <c r="D268" s="25"/>
      <c r="E268" s="25"/>
      <c r="F268" s="25"/>
      <c r="G268" s="25"/>
      <c r="H268" s="25"/>
      <c r="I268" s="25"/>
      <c r="J268" s="25"/>
      <c r="K268" s="25"/>
      <c r="L268" s="25"/>
      <c r="M268" s="25"/>
    </row>
    <row r="269" spans="1:13" ht="16.5" x14ac:dyDescent="0.25">
      <c r="A269" s="25"/>
      <c r="B269" s="25"/>
      <c r="C269" s="25" t="str">
        <f t="shared" si="4"/>
        <v/>
      </c>
      <c r="D269" s="25"/>
      <c r="E269" s="25"/>
      <c r="F269" s="25"/>
      <c r="G269" s="25"/>
      <c r="H269" s="25"/>
      <c r="I269" s="25"/>
      <c r="J269" s="25"/>
      <c r="K269" s="25"/>
      <c r="L269" s="25"/>
      <c r="M269" s="25"/>
    </row>
    <row r="270" spans="1:13" ht="16.5" x14ac:dyDescent="0.25">
      <c r="A270" s="25"/>
      <c r="B270" s="25"/>
      <c r="C270" s="25" t="str">
        <f t="shared" si="4"/>
        <v/>
      </c>
      <c r="D270" s="25"/>
      <c r="E270" s="25"/>
      <c r="F270" s="25"/>
      <c r="G270" s="25"/>
      <c r="H270" s="25"/>
      <c r="I270" s="25"/>
      <c r="J270" s="25"/>
      <c r="K270" s="25"/>
      <c r="L270" s="25"/>
      <c r="M270" s="25"/>
    </row>
    <row r="271" spans="1:13" ht="16.5" x14ac:dyDescent="0.25">
      <c r="A271" s="25"/>
      <c r="B271" s="25"/>
      <c r="C271" s="25" t="str">
        <f t="shared" si="4"/>
        <v/>
      </c>
      <c r="D271" s="25"/>
      <c r="E271" s="25"/>
      <c r="F271" s="25"/>
      <c r="G271" s="25"/>
      <c r="H271" s="25"/>
      <c r="I271" s="25"/>
      <c r="J271" s="25"/>
      <c r="K271" s="25"/>
      <c r="L271" s="25"/>
      <c r="M271" s="25"/>
    </row>
    <row r="272" spans="1:13" ht="16.5" x14ac:dyDescent="0.25">
      <c r="A272" s="25"/>
      <c r="B272" s="25"/>
      <c r="C272" s="25" t="str">
        <f t="shared" si="4"/>
        <v/>
      </c>
      <c r="D272" s="25"/>
      <c r="E272" s="25"/>
      <c r="F272" s="25"/>
      <c r="G272" s="25"/>
      <c r="H272" s="25"/>
      <c r="I272" s="25"/>
      <c r="J272" s="25"/>
      <c r="K272" s="25"/>
      <c r="L272" s="25"/>
      <c r="M272" s="25"/>
    </row>
    <row r="273" spans="1:13" ht="16.5" x14ac:dyDescent="0.25">
      <c r="A273" s="25"/>
      <c r="B273" s="25"/>
      <c r="C273" s="25" t="str">
        <f t="shared" si="4"/>
        <v/>
      </c>
      <c r="D273" s="25"/>
      <c r="E273" s="25"/>
      <c r="F273" s="25"/>
      <c r="G273" s="25"/>
      <c r="H273" s="25"/>
      <c r="I273" s="25"/>
      <c r="J273" s="25"/>
      <c r="K273" s="25"/>
      <c r="L273" s="25"/>
      <c r="M273" s="25"/>
    </row>
    <row r="274" spans="1:13" ht="16.5" x14ac:dyDescent="0.25">
      <c r="A274" s="25"/>
      <c r="B274" s="25"/>
      <c r="C274" s="25" t="str">
        <f t="shared" si="4"/>
        <v/>
      </c>
      <c r="D274" s="25"/>
      <c r="E274" s="25"/>
      <c r="F274" s="25"/>
      <c r="G274" s="25"/>
      <c r="H274" s="25"/>
      <c r="I274" s="25"/>
      <c r="J274" s="25"/>
      <c r="K274" s="25"/>
      <c r="L274" s="25"/>
      <c r="M274" s="25"/>
    </row>
    <row r="275" spans="1:13" ht="16.5" x14ac:dyDescent="0.25">
      <c r="A275" s="25"/>
      <c r="B275" s="25"/>
      <c r="C275" s="25" t="str">
        <f t="shared" si="4"/>
        <v/>
      </c>
      <c r="D275" s="25"/>
      <c r="E275" s="25"/>
      <c r="F275" s="25"/>
      <c r="G275" s="25"/>
      <c r="H275" s="25"/>
      <c r="I275" s="25"/>
      <c r="J275" s="25"/>
      <c r="K275" s="25"/>
      <c r="L275" s="25"/>
      <c r="M275" s="25"/>
    </row>
    <row r="276" spans="1:13" ht="16.5" x14ac:dyDescent="0.25">
      <c r="A276" s="25"/>
      <c r="B276" s="25"/>
      <c r="C276" s="25" t="str">
        <f t="shared" si="4"/>
        <v/>
      </c>
      <c r="D276" s="25"/>
      <c r="E276" s="25"/>
      <c r="F276" s="25"/>
      <c r="G276" s="25"/>
      <c r="H276" s="25"/>
      <c r="I276" s="25"/>
      <c r="J276" s="25"/>
      <c r="K276" s="25"/>
      <c r="L276" s="25"/>
      <c r="M276" s="25"/>
    </row>
    <row r="277" spans="1:13" ht="16.5" x14ac:dyDescent="0.25">
      <c r="A277" s="25"/>
      <c r="B277" s="25"/>
      <c r="C277" s="25" t="str">
        <f t="shared" si="4"/>
        <v/>
      </c>
      <c r="D277" s="25"/>
      <c r="E277" s="25"/>
      <c r="F277" s="25"/>
      <c r="G277" s="25"/>
      <c r="H277" s="25"/>
      <c r="I277" s="25"/>
      <c r="J277" s="25"/>
      <c r="K277" s="25"/>
      <c r="L277" s="25"/>
      <c r="M277" s="25"/>
    </row>
    <row r="278" spans="1:13" ht="16.5" x14ac:dyDescent="0.25">
      <c r="A278" s="25"/>
      <c r="B278" s="25"/>
      <c r="C278" s="25" t="str">
        <f t="shared" si="4"/>
        <v/>
      </c>
      <c r="D278" s="25"/>
      <c r="E278" s="25"/>
      <c r="F278" s="25"/>
      <c r="G278" s="25"/>
      <c r="H278" s="25"/>
      <c r="I278" s="25"/>
      <c r="J278" s="25"/>
      <c r="K278" s="25"/>
      <c r="L278" s="25"/>
      <c r="M278" s="25"/>
    </row>
    <row r="279" spans="1:13" ht="16.5" x14ac:dyDescent="0.25">
      <c r="A279" s="25"/>
      <c r="B279" s="25"/>
      <c r="C279" s="25" t="str">
        <f t="shared" si="4"/>
        <v/>
      </c>
      <c r="D279" s="25"/>
      <c r="E279" s="25"/>
      <c r="F279" s="25"/>
      <c r="G279" s="25"/>
      <c r="H279" s="25"/>
      <c r="I279" s="25"/>
      <c r="J279" s="25"/>
      <c r="K279" s="25"/>
      <c r="L279" s="25"/>
      <c r="M279" s="25"/>
    </row>
    <row r="280" spans="1:13" ht="16.5" x14ac:dyDescent="0.25">
      <c r="A280" s="25"/>
      <c r="B280" s="25"/>
      <c r="C280" s="25" t="str">
        <f t="shared" si="4"/>
        <v/>
      </c>
      <c r="D280" s="25"/>
      <c r="E280" s="25"/>
      <c r="F280" s="25"/>
      <c r="G280" s="25"/>
      <c r="H280" s="25"/>
      <c r="I280" s="25"/>
      <c r="J280" s="25"/>
      <c r="K280" s="25"/>
      <c r="L280" s="25"/>
      <c r="M280" s="25"/>
    </row>
    <row r="281" spans="1:13" ht="16.5" x14ac:dyDescent="0.25">
      <c r="A281" s="25"/>
      <c r="B281" s="25"/>
      <c r="C281" s="25" t="str">
        <f t="shared" si="4"/>
        <v/>
      </c>
      <c r="D281" s="25"/>
      <c r="E281" s="25"/>
      <c r="F281" s="25"/>
      <c r="G281" s="25"/>
      <c r="H281" s="25"/>
      <c r="I281" s="25"/>
      <c r="J281" s="25"/>
      <c r="K281" s="25"/>
      <c r="L281" s="25"/>
      <c r="M281" s="25"/>
    </row>
    <row r="282" spans="1:13" ht="16.5" x14ac:dyDescent="0.25">
      <c r="A282" s="25"/>
      <c r="B282" s="25"/>
      <c r="C282" s="25" t="str">
        <f t="shared" si="4"/>
        <v/>
      </c>
      <c r="D282" s="25"/>
      <c r="E282" s="25"/>
      <c r="F282" s="25"/>
      <c r="G282" s="25"/>
      <c r="H282" s="25"/>
      <c r="I282" s="25"/>
      <c r="J282" s="25"/>
      <c r="K282" s="25"/>
      <c r="L282" s="25"/>
      <c r="M282" s="25"/>
    </row>
    <row r="283" spans="1:13" ht="16.5" x14ac:dyDescent="0.25">
      <c r="A283" s="25"/>
      <c r="B283" s="25"/>
      <c r="C283" s="25" t="str">
        <f t="shared" si="4"/>
        <v/>
      </c>
      <c r="D283" s="25"/>
      <c r="E283" s="25"/>
      <c r="F283" s="25"/>
      <c r="G283" s="25"/>
      <c r="H283" s="25"/>
      <c r="I283" s="25"/>
      <c r="J283" s="25"/>
      <c r="K283" s="25"/>
      <c r="L283" s="25"/>
      <c r="M283" s="25"/>
    </row>
    <row r="284" spans="1:13" ht="16.5" x14ac:dyDescent="0.25">
      <c r="A284" s="25"/>
      <c r="B284" s="25"/>
      <c r="C284" s="25" t="str">
        <f t="shared" si="4"/>
        <v/>
      </c>
      <c r="D284" s="25"/>
      <c r="E284" s="25"/>
      <c r="F284" s="25"/>
      <c r="G284" s="25"/>
      <c r="H284" s="25"/>
      <c r="I284" s="25"/>
      <c r="J284" s="25"/>
      <c r="K284" s="25"/>
      <c r="L284" s="25"/>
      <c r="M284" s="25"/>
    </row>
    <row r="285" spans="1:13" ht="16.5" x14ac:dyDescent="0.25">
      <c r="A285" s="25"/>
      <c r="B285" s="25"/>
      <c r="C285" s="25" t="str">
        <f t="shared" si="4"/>
        <v/>
      </c>
      <c r="D285" s="25"/>
      <c r="E285" s="25"/>
      <c r="F285" s="25"/>
      <c r="G285" s="25"/>
      <c r="H285" s="25"/>
      <c r="I285" s="25"/>
      <c r="J285" s="25"/>
      <c r="K285" s="25"/>
      <c r="L285" s="25"/>
      <c r="M285" s="25"/>
    </row>
    <row r="286" spans="1:13" ht="16.5" x14ac:dyDescent="0.25">
      <c r="A286" s="25"/>
      <c r="B286" s="25"/>
      <c r="C286" s="25" t="str">
        <f t="shared" si="4"/>
        <v/>
      </c>
      <c r="D286" s="25"/>
      <c r="E286" s="25"/>
      <c r="F286" s="25"/>
      <c r="G286" s="25"/>
      <c r="H286" s="25"/>
      <c r="I286" s="25"/>
      <c r="J286" s="25"/>
      <c r="K286" s="25"/>
      <c r="L286" s="25"/>
      <c r="M286" s="25"/>
    </row>
    <row r="287" spans="1:13" ht="16.5" x14ac:dyDescent="0.25">
      <c r="A287" s="25"/>
      <c r="B287" s="25"/>
      <c r="C287" s="25" t="str">
        <f t="shared" si="4"/>
        <v/>
      </c>
      <c r="D287" s="25"/>
      <c r="E287" s="25"/>
      <c r="F287" s="25"/>
      <c r="G287" s="25"/>
      <c r="H287" s="25"/>
      <c r="I287" s="25"/>
      <c r="J287" s="25"/>
      <c r="K287" s="25"/>
      <c r="L287" s="25"/>
      <c r="M287" s="25"/>
    </row>
    <row r="288" spans="1:13" ht="16.5" x14ac:dyDescent="0.25">
      <c r="A288" s="25"/>
      <c r="B288" s="25"/>
      <c r="C288" s="25" t="str">
        <f t="shared" si="4"/>
        <v/>
      </c>
      <c r="D288" s="25"/>
      <c r="E288" s="25"/>
      <c r="F288" s="25"/>
      <c r="G288" s="25"/>
      <c r="H288" s="25"/>
      <c r="I288" s="25"/>
      <c r="J288" s="25"/>
      <c r="K288" s="25"/>
      <c r="L288" s="25"/>
      <c r="M288" s="25"/>
    </row>
    <row r="289" spans="1:13" ht="16.5" x14ac:dyDescent="0.25">
      <c r="A289" s="25"/>
      <c r="B289" s="25"/>
      <c r="C289" s="25" t="str">
        <f t="shared" si="4"/>
        <v/>
      </c>
      <c r="D289" s="25"/>
      <c r="E289" s="25"/>
      <c r="F289" s="25"/>
      <c r="G289" s="25"/>
      <c r="H289" s="25"/>
      <c r="I289" s="25"/>
      <c r="J289" s="25"/>
      <c r="K289" s="25"/>
      <c r="L289" s="25"/>
      <c r="M289" s="25"/>
    </row>
    <row r="290" spans="1:13" ht="16.5" x14ac:dyDescent="0.25">
      <c r="A290" s="25"/>
      <c r="B290" s="25"/>
      <c r="C290" s="25" t="str">
        <f t="shared" si="4"/>
        <v/>
      </c>
      <c r="D290" s="25"/>
      <c r="E290" s="25"/>
      <c r="F290" s="25"/>
      <c r="G290" s="25"/>
      <c r="H290" s="25"/>
      <c r="I290" s="25"/>
      <c r="J290" s="25"/>
      <c r="K290" s="25"/>
      <c r="L290" s="25"/>
      <c r="M290" s="25"/>
    </row>
    <row r="291" spans="1:13" ht="16.5" x14ac:dyDescent="0.25">
      <c r="A291" s="25"/>
      <c r="B291" s="25"/>
      <c r="C291" s="25" t="str">
        <f t="shared" si="4"/>
        <v/>
      </c>
      <c r="D291" s="25"/>
      <c r="E291" s="25"/>
      <c r="F291" s="25"/>
      <c r="G291" s="25"/>
      <c r="H291" s="25"/>
      <c r="I291" s="25"/>
      <c r="J291" s="25"/>
      <c r="K291" s="25"/>
      <c r="L291" s="25"/>
      <c r="M291" s="25"/>
    </row>
    <row r="292" spans="1:13" ht="16.5" x14ac:dyDescent="0.25">
      <c r="A292" s="25"/>
      <c r="B292" s="25"/>
      <c r="C292" s="25" t="str">
        <f t="shared" si="4"/>
        <v/>
      </c>
      <c r="D292" s="25"/>
      <c r="E292" s="25"/>
      <c r="F292" s="25"/>
      <c r="G292" s="25"/>
      <c r="H292" s="25"/>
      <c r="I292" s="25"/>
      <c r="J292" s="25"/>
      <c r="K292" s="25"/>
      <c r="L292" s="25"/>
      <c r="M292" s="25"/>
    </row>
    <row r="293" spans="1:13" ht="16.5" x14ac:dyDescent="0.25">
      <c r="A293" s="25"/>
      <c r="B293" s="25"/>
      <c r="C293" s="25" t="str">
        <f t="shared" si="4"/>
        <v/>
      </c>
      <c r="D293" s="25"/>
      <c r="E293" s="25"/>
      <c r="F293" s="25"/>
      <c r="G293" s="25"/>
      <c r="H293" s="25"/>
      <c r="I293" s="25"/>
      <c r="J293" s="25"/>
      <c r="K293" s="25"/>
      <c r="L293" s="25"/>
      <c r="M293" s="25"/>
    </row>
    <row r="294" spans="1:13" ht="16.5" x14ac:dyDescent="0.25">
      <c r="A294" s="25"/>
      <c r="B294" s="25"/>
      <c r="C294" s="25" t="str">
        <f t="shared" si="4"/>
        <v/>
      </c>
      <c r="D294" s="25"/>
      <c r="E294" s="25"/>
      <c r="F294" s="25"/>
      <c r="G294" s="25"/>
      <c r="H294" s="25"/>
      <c r="I294" s="25"/>
      <c r="J294" s="25"/>
      <c r="K294" s="25"/>
      <c r="L294" s="25"/>
      <c r="M294" s="25"/>
    </row>
    <row r="295" spans="1:13" ht="16.5" x14ac:dyDescent="0.25">
      <c r="A295" s="25"/>
      <c r="B295" s="25"/>
      <c r="C295" s="25" t="str">
        <f t="shared" si="4"/>
        <v/>
      </c>
      <c r="D295" s="25"/>
      <c r="E295" s="25"/>
      <c r="F295" s="25"/>
      <c r="G295" s="25"/>
      <c r="H295" s="25"/>
      <c r="I295" s="25"/>
      <c r="J295" s="25"/>
      <c r="K295" s="25"/>
      <c r="L295" s="25"/>
      <c r="M295" s="25"/>
    </row>
    <row r="296" spans="1:13" ht="16.5" x14ac:dyDescent="0.25">
      <c r="A296" s="25"/>
      <c r="B296" s="25"/>
      <c r="C296" s="25" t="str">
        <f t="shared" si="4"/>
        <v/>
      </c>
      <c r="D296" s="25"/>
      <c r="E296" s="25"/>
      <c r="F296" s="25"/>
      <c r="G296" s="25"/>
      <c r="H296" s="25"/>
      <c r="I296" s="25"/>
      <c r="J296" s="25"/>
      <c r="K296" s="25"/>
      <c r="L296" s="25"/>
      <c r="M296" s="25"/>
    </row>
    <row r="297" spans="1:13" ht="16.5" x14ac:dyDescent="0.25">
      <c r="A297" s="25"/>
      <c r="B297" s="25"/>
      <c r="C297" s="25" t="str">
        <f t="shared" si="4"/>
        <v/>
      </c>
      <c r="D297" s="25"/>
      <c r="E297" s="25"/>
      <c r="F297" s="25"/>
      <c r="G297" s="25"/>
      <c r="H297" s="25"/>
      <c r="I297" s="25"/>
      <c r="J297" s="25"/>
      <c r="K297" s="25"/>
      <c r="L297" s="25"/>
      <c r="M297" s="25"/>
    </row>
    <row r="298" spans="1:13" ht="16.5" x14ac:dyDescent="0.25">
      <c r="A298" s="25"/>
      <c r="B298" s="25"/>
      <c r="C298" s="25" t="str">
        <f t="shared" si="4"/>
        <v/>
      </c>
      <c r="D298" s="25"/>
      <c r="E298" s="25"/>
      <c r="F298" s="25"/>
      <c r="G298" s="25"/>
      <c r="H298" s="25"/>
      <c r="I298" s="25"/>
      <c r="J298" s="25"/>
      <c r="K298" s="25"/>
      <c r="L298" s="25"/>
      <c r="M298" s="25"/>
    </row>
    <row r="299" spans="1:13" ht="16.5" x14ac:dyDescent="0.25">
      <c r="A299" s="25"/>
      <c r="B299" s="25"/>
      <c r="C299" s="25" t="str">
        <f t="shared" si="4"/>
        <v/>
      </c>
      <c r="D299" s="25"/>
      <c r="E299" s="25"/>
      <c r="F299" s="25"/>
      <c r="G299" s="25"/>
      <c r="H299" s="25"/>
      <c r="I299" s="25"/>
      <c r="J299" s="25"/>
      <c r="K299" s="25"/>
      <c r="L299" s="25"/>
      <c r="M299" s="25"/>
    </row>
    <row r="300" spans="1:13" ht="16.5" x14ac:dyDescent="0.25">
      <c r="A300" s="25"/>
      <c r="B300" s="25"/>
      <c r="C300" s="25" t="str">
        <f t="shared" si="4"/>
        <v/>
      </c>
      <c r="D300" s="25"/>
      <c r="E300" s="25"/>
      <c r="F300" s="25"/>
      <c r="G300" s="25"/>
      <c r="H300" s="25"/>
      <c r="I300" s="25"/>
      <c r="J300" s="25"/>
      <c r="K300" s="25"/>
      <c r="L300" s="25"/>
      <c r="M300" s="25"/>
    </row>
    <row r="301" spans="1:13" ht="16.5" x14ac:dyDescent="0.25">
      <c r="A301" s="25"/>
      <c r="B301" s="25"/>
      <c r="C301" s="25" t="str">
        <f t="shared" si="4"/>
        <v/>
      </c>
      <c r="D301" s="25"/>
      <c r="E301" s="25"/>
      <c r="F301" s="25"/>
      <c r="G301" s="25"/>
      <c r="H301" s="25"/>
      <c r="I301" s="25"/>
      <c r="J301" s="25"/>
      <c r="K301" s="25"/>
      <c r="L301" s="25"/>
      <c r="M301" s="25"/>
    </row>
    <row r="302" spans="1:13" ht="16.5" x14ac:dyDescent="0.25">
      <c r="A302" s="25"/>
      <c r="B302" s="25"/>
      <c r="C302" s="25" t="str">
        <f t="shared" si="4"/>
        <v/>
      </c>
      <c r="D302" s="25"/>
      <c r="E302" s="25"/>
      <c r="F302" s="25"/>
      <c r="G302" s="25"/>
      <c r="H302" s="25"/>
      <c r="I302" s="25"/>
      <c r="J302" s="25"/>
      <c r="K302" s="25"/>
      <c r="L302" s="25"/>
      <c r="M302" s="25"/>
    </row>
    <row r="303" spans="1:13" ht="16.5" x14ac:dyDescent="0.25">
      <c r="A303" s="25"/>
      <c r="B303" s="25"/>
      <c r="C303" s="25" t="str">
        <f t="shared" si="4"/>
        <v/>
      </c>
      <c r="D303" s="25"/>
      <c r="E303" s="25"/>
      <c r="F303" s="25"/>
      <c r="G303" s="25"/>
      <c r="H303" s="25"/>
      <c r="I303" s="25"/>
      <c r="J303" s="25"/>
      <c r="K303" s="25"/>
      <c r="L303" s="25"/>
      <c r="M303" s="25"/>
    </row>
    <row r="304" spans="1:13" ht="16.5" x14ac:dyDescent="0.25">
      <c r="A304" s="25"/>
      <c r="B304" s="25"/>
      <c r="C304" s="25" t="str">
        <f t="shared" si="4"/>
        <v/>
      </c>
      <c r="D304" s="25"/>
      <c r="E304" s="25"/>
      <c r="F304" s="25"/>
      <c r="G304" s="25"/>
      <c r="H304" s="25"/>
      <c r="I304" s="25"/>
      <c r="J304" s="25"/>
      <c r="K304" s="25"/>
      <c r="L304" s="25"/>
      <c r="M304" s="25"/>
    </row>
    <row r="305" spans="1:13" ht="16.5" x14ac:dyDescent="0.25">
      <c r="A305" s="25"/>
      <c r="B305" s="25"/>
      <c r="C305" s="25" t="str">
        <f t="shared" si="4"/>
        <v/>
      </c>
      <c r="D305" s="25"/>
      <c r="E305" s="25"/>
      <c r="F305" s="25"/>
      <c r="G305" s="25"/>
      <c r="H305" s="25"/>
      <c r="I305" s="25"/>
      <c r="J305" s="25"/>
      <c r="K305" s="25"/>
      <c r="L305" s="25"/>
      <c r="M305" s="25"/>
    </row>
    <row r="306" spans="1:13" ht="16.5" x14ac:dyDescent="0.25">
      <c r="A306" s="25"/>
      <c r="B306" s="25"/>
      <c r="C306" s="25" t="str">
        <f t="shared" si="4"/>
        <v/>
      </c>
      <c r="D306" s="25"/>
      <c r="E306" s="25"/>
      <c r="F306" s="25"/>
      <c r="G306" s="25"/>
      <c r="H306" s="25"/>
      <c r="I306" s="25"/>
      <c r="J306" s="25"/>
      <c r="K306" s="25"/>
      <c r="L306" s="25"/>
      <c r="M306" s="25"/>
    </row>
    <row r="307" spans="1:13" ht="16.5" x14ac:dyDescent="0.25">
      <c r="A307" s="25"/>
      <c r="B307" s="25"/>
      <c r="C307" s="25" t="str">
        <f t="shared" si="4"/>
        <v/>
      </c>
      <c r="D307" s="25"/>
      <c r="E307" s="25"/>
      <c r="F307" s="25"/>
      <c r="G307" s="25"/>
      <c r="H307" s="25"/>
      <c r="I307" s="25"/>
      <c r="J307" s="25"/>
      <c r="K307" s="25"/>
      <c r="L307" s="25"/>
      <c r="M307" s="25"/>
    </row>
    <row r="308" spans="1:13" ht="16.5" x14ac:dyDescent="0.25">
      <c r="A308" s="25"/>
      <c r="B308" s="25"/>
      <c r="C308" s="25" t="str">
        <f t="shared" si="4"/>
        <v/>
      </c>
      <c r="D308" s="25"/>
      <c r="E308" s="25"/>
      <c r="F308" s="25"/>
      <c r="G308" s="25"/>
      <c r="H308" s="25"/>
      <c r="I308" s="25"/>
      <c r="J308" s="25"/>
      <c r="K308" s="25"/>
      <c r="L308" s="25"/>
      <c r="M308" s="25"/>
    </row>
    <row r="309" spans="1:13" ht="16.5" x14ac:dyDescent="0.25">
      <c r="A309" s="25"/>
      <c r="B309" s="25"/>
      <c r="C309" s="25" t="str">
        <f t="shared" si="4"/>
        <v/>
      </c>
      <c r="D309" s="25"/>
      <c r="E309" s="25"/>
      <c r="F309" s="25"/>
      <c r="G309" s="25"/>
      <c r="H309" s="25"/>
      <c r="I309" s="25"/>
      <c r="J309" s="25"/>
      <c r="K309" s="25"/>
      <c r="L309" s="25"/>
      <c r="M309" s="25"/>
    </row>
    <row r="310" spans="1:13" ht="16.5" x14ac:dyDescent="0.25">
      <c r="A310" s="25"/>
      <c r="B310" s="25"/>
      <c r="C310" s="25" t="str">
        <f t="shared" si="4"/>
        <v/>
      </c>
      <c r="D310" s="25"/>
      <c r="E310" s="25"/>
      <c r="F310" s="25"/>
      <c r="G310" s="25"/>
      <c r="H310" s="25"/>
      <c r="I310" s="25"/>
      <c r="J310" s="25"/>
      <c r="K310" s="25"/>
      <c r="L310" s="25"/>
      <c r="M310" s="25"/>
    </row>
    <row r="311" spans="1:13" ht="16.5" x14ac:dyDescent="0.25">
      <c r="A311" s="25"/>
      <c r="B311" s="25"/>
      <c r="C311" s="25" t="str">
        <f t="shared" si="4"/>
        <v/>
      </c>
      <c r="D311" s="25"/>
      <c r="E311" s="25"/>
      <c r="F311" s="25"/>
      <c r="G311" s="25"/>
      <c r="H311" s="25"/>
      <c r="I311" s="25"/>
      <c r="J311" s="25"/>
      <c r="K311" s="25"/>
      <c r="L311" s="25"/>
      <c r="M311" s="25"/>
    </row>
    <row r="312" spans="1:13" ht="16.5" x14ac:dyDescent="0.25">
      <c r="A312" s="25"/>
      <c r="B312" s="25"/>
      <c r="C312" s="25" t="str">
        <f t="shared" si="4"/>
        <v/>
      </c>
      <c r="D312" s="25"/>
      <c r="E312" s="25"/>
      <c r="F312" s="25"/>
      <c r="G312" s="25"/>
      <c r="H312" s="25"/>
      <c r="I312" s="25"/>
      <c r="J312" s="25"/>
      <c r="K312" s="25"/>
      <c r="L312" s="25"/>
      <c r="M312" s="25"/>
    </row>
    <row r="313" spans="1:13" ht="16.5" x14ac:dyDescent="0.25">
      <c r="A313" s="25"/>
      <c r="B313" s="25"/>
      <c r="C313" s="25" t="str">
        <f t="shared" si="4"/>
        <v/>
      </c>
      <c r="D313" s="25"/>
      <c r="E313" s="25"/>
      <c r="F313" s="25"/>
      <c r="G313" s="25"/>
      <c r="H313" s="25"/>
      <c r="I313" s="25"/>
      <c r="J313" s="25"/>
      <c r="K313" s="25"/>
      <c r="L313" s="25"/>
      <c r="M313" s="25"/>
    </row>
    <row r="314" spans="1:13" ht="16.5" x14ac:dyDescent="0.25">
      <c r="A314" s="25"/>
      <c r="B314" s="25"/>
      <c r="C314" s="25" t="str">
        <f t="shared" si="4"/>
        <v/>
      </c>
      <c r="D314" s="25"/>
      <c r="E314" s="25"/>
      <c r="F314" s="25"/>
      <c r="G314" s="25"/>
      <c r="H314" s="25"/>
      <c r="I314" s="25"/>
      <c r="J314" s="25"/>
      <c r="K314" s="25"/>
      <c r="L314" s="25"/>
      <c r="M314" s="25"/>
    </row>
    <row r="315" spans="1:13" ht="16.5" x14ac:dyDescent="0.25">
      <c r="A315" s="25"/>
      <c r="B315" s="25"/>
      <c r="C315" s="25" t="str">
        <f t="shared" si="4"/>
        <v/>
      </c>
      <c r="D315" s="25"/>
      <c r="E315" s="25"/>
      <c r="F315" s="25"/>
      <c r="G315" s="25"/>
      <c r="H315" s="25"/>
      <c r="I315" s="25"/>
      <c r="J315" s="25"/>
      <c r="K315" s="25"/>
      <c r="L315" s="25"/>
      <c r="M315" s="25"/>
    </row>
    <row r="316" spans="1:13" ht="16.5" x14ac:dyDescent="0.25">
      <c r="A316" s="25"/>
      <c r="B316" s="25"/>
      <c r="C316" s="25" t="str">
        <f t="shared" si="4"/>
        <v/>
      </c>
      <c r="D316" s="25"/>
      <c r="E316" s="25"/>
      <c r="F316" s="25"/>
      <c r="G316" s="25"/>
      <c r="H316" s="25"/>
      <c r="I316" s="25"/>
      <c r="J316" s="25"/>
      <c r="K316" s="25"/>
      <c r="L316" s="25"/>
      <c r="M316" s="25"/>
    </row>
    <row r="317" spans="1:13" ht="16.5" x14ac:dyDescent="0.25">
      <c r="A317" s="25"/>
      <c r="B317" s="25"/>
      <c r="C317" s="25" t="str">
        <f t="shared" si="4"/>
        <v/>
      </c>
      <c r="D317" s="25"/>
      <c r="E317" s="25"/>
      <c r="F317" s="25"/>
      <c r="G317" s="25"/>
      <c r="H317" s="25"/>
      <c r="I317" s="25"/>
      <c r="J317" s="25"/>
      <c r="K317" s="25"/>
      <c r="L317" s="25"/>
      <c r="M317" s="25"/>
    </row>
    <row r="318" spans="1:13" ht="16.5" x14ac:dyDescent="0.25">
      <c r="A318" s="25"/>
      <c r="B318" s="25"/>
      <c r="C318" s="25" t="str">
        <f t="shared" si="4"/>
        <v/>
      </c>
      <c r="D318" s="25"/>
      <c r="E318" s="25"/>
      <c r="F318" s="25"/>
      <c r="G318" s="25"/>
      <c r="H318" s="25"/>
      <c r="I318" s="25"/>
      <c r="J318" s="25"/>
      <c r="K318" s="25"/>
      <c r="L318" s="25"/>
      <c r="M318" s="25"/>
    </row>
    <row r="319" spans="1:13" ht="16.5" x14ac:dyDescent="0.25">
      <c r="A319" s="25"/>
      <c r="B319" s="25"/>
      <c r="C319" s="25" t="str">
        <f t="shared" si="4"/>
        <v/>
      </c>
      <c r="D319" s="25"/>
      <c r="E319" s="25"/>
      <c r="F319" s="25"/>
      <c r="G319" s="25"/>
      <c r="H319" s="25"/>
      <c r="I319" s="25"/>
      <c r="J319" s="25"/>
      <c r="K319" s="25"/>
      <c r="L319" s="25"/>
      <c r="M319" s="25"/>
    </row>
    <row r="320" spans="1:13" ht="16.5" x14ac:dyDescent="0.25">
      <c r="A320" s="25"/>
      <c r="B320" s="25"/>
      <c r="C320" s="25" t="str">
        <f t="shared" si="4"/>
        <v/>
      </c>
      <c r="D320" s="25"/>
      <c r="E320" s="25"/>
      <c r="F320" s="25"/>
      <c r="G320" s="25"/>
      <c r="H320" s="25"/>
      <c r="I320" s="25"/>
      <c r="J320" s="25"/>
      <c r="K320" s="25"/>
      <c r="L320" s="25"/>
      <c r="M320" s="25"/>
    </row>
    <row r="321" spans="1:13" ht="16.5" x14ac:dyDescent="0.25">
      <c r="A321" s="25"/>
      <c r="B321" s="25"/>
      <c r="C321" s="25" t="str">
        <f t="shared" si="4"/>
        <v/>
      </c>
      <c r="D321" s="25"/>
      <c r="E321" s="25"/>
      <c r="F321" s="25"/>
      <c r="G321" s="25"/>
      <c r="H321" s="25"/>
      <c r="I321" s="25"/>
      <c r="J321" s="25"/>
      <c r="K321" s="25"/>
      <c r="L321" s="25"/>
      <c r="M321" s="25"/>
    </row>
    <row r="322" spans="1:13" ht="16.5" x14ac:dyDescent="0.25">
      <c r="A322" s="25"/>
      <c r="B322" s="25"/>
      <c r="C322" s="25" t="str">
        <f t="shared" si="4"/>
        <v/>
      </c>
      <c r="D322" s="25"/>
      <c r="E322" s="25"/>
      <c r="F322" s="25"/>
      <c r="G322" s="25"/>
      <c r="H322" s="25"/>
      <c r="I322" s="25"/>
      <c r="J322" s="25"/>
      <c r="K322" s="25"/>
      <c r="L322" s="25"/>
      <c r="M322" s="25"/>
    </row>
    <row r="323" spans="1:13" ht="16.5" x14ac:dyDescent="0.25">
      <c r="A323" s="25"/>
      <c r="B323" s="25"/>
      <c r="C323" s="25" t="str">
        <f t="shared" si="4"/>
        <v/>
      </c>
      <c r="D323" s="25"/>
      <c r="E323" s="25"/>
      <c r="F323" s="25"/>
      <c r="G323" s="25"/>
      <c r="H323" s="25"/>
      <c r="I323" s="25"/>
      <c r="J323" s="25"/>
      <c r="K323" s="25"/>
      <c r="L323" s="25"/>
      <c r="M323" s="25"/>
    </row>
    <row r="324" spans="1:13" ht="16.5" x14ac:dyDescent="0.25">
      <c r="A324" s="25"/>
      <c r="B324" s="25"/>
      <c r="C324" s="25" t="str">
        <f t="shared" si="4"/>
        <v/>
      </c>
      <c r="D324" s="25"/>
      <c r="E324" s="25"/>
      <c r="F324" s="25"/>
      <c r="G324" s="25"/>
      <c r="H324" s="25"/>
      <c r="I324" s="25"/>
      <c r="J324" s="25"/>
      <c r="K324" s="25"/>
      <c r="L324" s="25"/>
      <c r="M324" s="25"/>
    </row>
    <row r="325" spans="1:13" ht="16.5" x14ac:dyDescent="0.25">
      <c r="A325" s="25"/>
      <c r="B325" s="25"/>
      <c r="C325" s="25" t="str">
        <f t="shared" ref="C325:C388" si="5">CONCATENATE(A325,B325)</f>
        <v/>
      </c>
      <c r="D325" s="25"/>
      <c r="E325" s="25"/>
      <c r="F325" s="25"/>
      <c r="G325" s="25"/>
      <c r="H325" s="25"/>
      <c r="I325" s="25"/>
      <c r="J325" s="25"/>
      <c r="K325" s="25"/>
      <c r="L325" s="25"/>
      <c r="M325" s="25"/>
    </row>
    <row r="326" spans="1:13" ht="16.5" x14ac:dyDescent="0.25">
      <c r="A326" s="25"/>
      <c r="B326" s="25"/>
      <c r="C326" s="25" t="str">
        <f t="shared" si="5"/>
        <v/>
      </c>
      <c r="D326" s="25"/>
      <c r="E326" s="25"/>
      <c r="F326" s="25"/>
      <c r="G326" s="25"/>
      <c r="H326" s="25"/>
      <c r="I326" s="25"/>
      <c r="J326" s="25"/>
      <c r="K326" s="25"/>
      <c r="L326" s="25"/>
      <c r="M326" s="25"/>
    </row>
    <row r="327" spans="1:13" ht="16.5" x14ac:dyDescent="0.25">
      <c r="A327" s="25"/>
      <c r="B327" s="25"/>
      <c r="C327" s="25" t="str">
        <f t="shared" si="5"/>
        <v/>
      </c>
      <c r="D327" s="25"/>
      <c r="E327" s="25"/>
      <c r="F327" s="25"/>
      <c r="G327" s="25"/>
      <c r="H327" s="25"/>
      <c r="I327" s="25"/>
      <c r="J327" s="25"/>
      <c r="K327" s="25"/>
      <c r="L327" s="25"/>
      <c r="M327" s="25"/>
    </row>
    <row r="328" spans="1:13" ht="16.5" x14ac:dyDescent="0.25">
      <c r="A328" s="25"/>
      <c r="B328" s="25"/>
      <c r="C328" s="25" t="str">
        <f t="shared" si="5"/>
        <v/>
      </c>
      <c r="D328" s="25"/>
      <c r="E328" s="25"/>
      <c r="F328" s="25"/>
      <c r="G328" s="25"/>
      <c r="H328" s="25"/>
      <c r="I328" s="25"/>
      <c r="J328" s="25"/>
      <c r="K328" s="25"/>
      <c r="L328" s="25"/>
      <c r="M328" s="25"/>
    </row>
    <row r="329" spans="1:13" ht="16.5" x14ac:dyDescent="0.25">
      <c r="A329" s="25"/>
      <c r="B329" s="25"/>
      <c r="C329" s="25" t="str">
        <f t="shared" si="5"/>
        <v/>
      </c>
      <c r="D329" s="25"/>
      <c r="E329" s="25"/>
      <c r="F329" s="25"/>
      <c r="G329" s="25"/>
      <c r="H329" s="25"/>
      <c r="I329" s="25"/>
      <c r="J329" s="25"/>
      <c r="K329" s="25"/>
      <c r="L329" s="25"/>
      <c r="M329" s="25"/>
    </row>
    <row r="330" spans="1:13" ht="16.5" x14ac:dyDescent="0.25">
      <c r="A330" s="25"/>
      <c r="B330" s="25"/>
      <c r="C330" s="25" t="str">
        <f t="shared" si="5"/>
        <v/>
      </c>
      <c r="D330" s="25"/>
      <c r="E330" s="25"/>
      <c r="F330" s="25"/>
      <c r="G330" s="25"/>
      <c r="H330" s="25"/>
      <c r="I330" s="25"/>
      <c r="J330" s="25"/>
      <c r="K330" s="25"/>
      <c r="L330" s="25"/>
      <c r="M330" s="25"/>
    </row>
    <row r="331" spans="1:13" ht="16.5" x14ac:dyDescent="0.25">
      <c r="A331" s="25"/>
      <c r="B331" s="25"/>
      <c r="C331" s="25" t="str">
        <f t="shared" si="5"/>
        <v/>
      </c>
      <c r="D331" s="25"/>
      <c r="E331" s="25"/>
      <c r="F331" s="25"/>
      <c r="G331" s="25"/>
      <c r="H331" s="25"/>
      <c r="I331" s="25"/>
      <c r="J331" s="25"/>
      <c r="K331" s="25"/>
      <c r="L331" s="25"/>
      <c r="M331" s="25"/>
    </row>
    <row r="332" spans="1:13" ht="16.5" x14ac:dyDescent="0.25">
      <c r="A332" s="25"/>
      <c r="B332" s="25"/>
      <c r="C332" s="25" t="str">
        <f t="shared" si="5"/>
        <v/>
      </c>
      <c r="D332" s="25"/>
      <c r="E332" s="25"/>
      <c r="F332" s="25"/>
      <c r="G332" s="25"/>
      <c r="H332" s="25"/>
      <c r="I332" s="25"/>
      <c r="J332" s="25"/>
      <c r="K332" s="25"/>
      <c r="L332" s="25"/>
      <c r="M332" s="25"/>
    </row>
    <row r="333" spans="1:13" ht="16.5" x14ac:dyDescent="0.25">
      <c r="A333" s="25"/>
      <c r="B333" s="25"/>
      <c r="C333" s="25" t="str">
        <f t="shared" si="5"/>
        <v/>
      </c>
      <c r="D333" s="25"/>
      <c r="E333" s="25"/>
      <c r="F333" s="25"/>
      <c r="G333" s="25"/>
      <c r="H333" s="25"/>
      <c r="I333" s="25"/>
      <c r="J333" s="25"/>
      <c r="K333" s="25"/>
      <c r="L333" s="25"/>
      <c r="M333" s="25"/>
    </row>
    <row r="334" spans="1:13" ht="16.5" x14ac:dyDescent="0.25">
      <c r="A334" s="25"/>
      <c r="B334" s="25"/>
      <c r="C334" s="25" t="str">
        <f t="shared" si="5"/>
        <v/>
      </c>
      <c r="D334" s="25"/>
      <c r="E334" s="25"/>
      <c r="F334" s="25"/>
      <c r="G334" s="25"/>
      <c r="H334" s="25"/>
      <c r="I334" s="25"/>
      <c r="J334" s="25"/>
      <c r="K334" s="25"/>
      <c r="L334" s="25"/>
      <c r="M334" s="25"/>
    </row>
    <row r="335" spans="1:13" ht="16.5" x14ac:dyDescent="0.25">
      <c r="A335" s="25"/>
      <c r="B335" s="25"/>
      <c r="C335" s="25" t="str">
        <f t="shared" si="5"/>
        <v/>
      </c>
      <c r="D335" s="25"/>
      <c r="E335" s="25"/>
      <c r="F335" s="25"/>
      <c r="G335" s="25"/>
      <c r="H335" s="25"/>
      <c r="I335" s="25"/>
      <c r="J335" s="25"/>
      <c r="K335" s="25"/>
      <c r="L335" s="25"/>
      <c r="M335" s="25"/>
    </row>
    <row r="336" spans="1:13" ht="16.5" x14ac:dyDescent="0.25">
      <c r="A336" s="25"/>
      <c r="B336" s="25"/>
      <c r="C336" s="25" t="str">
        <f t="shared" si="5"/>
        <v/>
      </c>
      <c r="D336" s="25"/>
      <c r="E336" s="25"/>
      <c r="F336" s="25"/>
      <c r="G336" s="25"/>
      <c r="H336" s="25"/>
      <c r="I336" s="25"/>
      <c r="J336" s="25"/>
      <c r="K336" s="25"/>
      <c r="L336" s="25"/>
      <c r="M336" s="25"/>
    </row>
    <row r="337" spans="1:13" ht="16.5" x14ac:dyDescent="0.25">
      <c r="A337" s="25"/>
      <c r="B337" s="25"/>
      <c r="C337" s="25" t="str">
        <f t="shared" si="5"/>
        <v/>
      </c>
      <c r="D337" s="25"/>
      <c r="E337" s="25"/>
      <c r="F337" s="25"/>
      <c r="G337" s="25"/>
      <c r="H337" s="25"/>
      <c r="I337" s="25"/>
      <c r="J337" s="25"/>
      <c r="K337" s="25"/>
      <c r="L337" s="25"/>
      <c r="M337" s="25"/>
    </row>
    <row r="338" spans="1:13" ht="16.5" x14ac:dyDescent="0.25">
      <c r="A338" s="25"/>
      <c r="B338" s="25"/>
      <c r="C338" s="25" t="str">
        <f t="shared" si="5"/>
        <v/>
      </c>
      <c r="D338" s="25"/>
      <c r="E338" s="25"/>
      <c r="F338" s="25"/>
      <c r="G338" s="25"/>
      <c r="H338" s="25"/>
      <c r="I338" s="25"/>
      <c r="J338" s="25"/>
      <c r="K338" s="25"/>
      <c r="L338" s="25"/>
      <c r="M338" s="25"/>
    </row>
    <row r="339" spans="1:13" ht="16.5" x14ac:dyDescent="0.25">
      <c r="A339" s="25"/>
      <c r="B339" s="25"/>
      <c r="C339" s="25" t="str">
        <f t="shared" si="5"/>
        <v/>
      </c>
      <c r="D339" s="25"/>
      <c r="E339" s="25"/>
      <c r="F339" s="25"/>
      <c r="G339" s="25"/>
      <c r="H339" s="25"/>
      <c r="I339" s="25"/>
      <c r="J339" s="25"/>
      <c r="K339" s="25"/>
      <c r="L339" s="25"/>
      <c r="M339" s="25"/>
    </row>
    <row r="340" spans="1:13" ht="16.5" x14ac:dyDescent="0.25">
      <c r="A340" s="25"/>
      <c r="B340" s="25"/>
      <c r="C340" s="25" t="str">
        <f t="shared" si="5"/>
        <v/>
      </c>
      <c r="D340" s="25"/>
      <c r="E340" s="25"/>
      <c r="F340" s="25"/>
      <c r="G340" s="25"/>
      <c r="H340" s="25"/>
      <c r="I340" s="25"/>
      <c r="J340" s="25"/>
      <c r="K340" s="25"/>
      <c r="L340" s="25"/>
      <c r="M340" s="25"/>
    </row>
    <row r="341" spans="1:13" ht="16.5" x14ac:dyDescent="0.25">
      <c r="A341" s="25"/>
      <c r="B341" s="25"/>
      <c r="C341" s="25" t="str">
        <f t="shared" si="5"/>
        <v/>
      </c>
      <c r="D341" s="25"/>
      <c r="E341" s="25"/>
      <c r="F341" s="25"/>
      <c r="G341" s="25"/>
      <c r="H341" s="25"/>
      <c r="I341" s="25"/>
      <c r="J341" s="25"/>
      <c r="K341" s="25"/>
      <c r="L341" s="25"/>
      <c r="M341" s="25"/>
    </row>
    <row r="342" spans="1:13" ht="16.5" x14ac:dyDescent="0.25">
      <c r="A342" s="25"/>
      <c r="B342" s="25"/>
      <c r="C342" s="25" t="str">
        <f t="shared" si="5"/>
        <v/>
      </c>
      <c r="D342" s="25"/>
      <c r="E342" s="25"/>
      <c r="F342" s="25"/>
      <c r="G342" s="25"/>
      <c r="H342" s="25"/>
      <c r="I342" s="25"/>
      <c r="J342" s="25"/>
      <c r="K342" s="25"/>
      <c r="L342" s="25"/>
      <c r="M342" s="25"/>
    </row>
    <row r="343" spans="1:13" ht="16.5" x14ac:dyDescent="0.25">
      <c r="A343" s="25"/>
      <c r="B343" s="25"/>
      <c r="C343" s="25" t="str">
        <f t="shared" si="5"/>
        <v/>
      </c>
      <c r="D343" s="25"/>
      <c r="E343" s="25"/>
      <c r="F343" s="25"/>
      <c r="G343" s="25"/>
      <c r="H343" s="25"/>
      <c r="I343" s="25"/>
      <c r="J343" s="25"/>
      <c r="K343" s="25"/>
      <c r="L343" s="25"/>
      <c r="M343" s="25"/>
    </row>
    <row r="344" spans="1:13" ht="16.5" x14ac:dyDescent="0.25">
      <c r="A344" s="25"/>
      <c r="B344" s="25"/>
      <c r="C344" s="25" t="str">
        <f t="shared" si="5"/>
        <v/>
      </c>
      <c r="D344" s="25"/>
      <c r="E344" s="25"/>
      <c r="F344" s="25"/>
      <c r="G344" s="25"/>
      <c r="H344" s="25"/>
      <c r="I344" s="25"/>
      <c r="J344" s="25"/>
      <c r="K344" s="25"/>
      <c r="L344" s="25"/>
      <c r="M344" s="25"/>
    </row>
    <row r="345" spans="1:13" ht="16.5" x14ac:dyDescent="0.25">
      <c r="A345" s="25"/>
      <c r="B345" s="25"/>
      <c r="C345" s="25" t="str">
        <f t="shared" si="5"/>
        <v/>
      </c>
      <c r="D345" s="25"/>
      <c r="E345" s="25"/>
      <c r="F345" s="25"/>
      <c r="G345" s="25"/>
      <c r="H345" s="25"/>
      <c r="I345" s="25"/>
      <c r="J345" s="25"/>
      <c r="K345" s="25"/>
      <c r="L345" s="25"/>
      <c r="M345" s="25"/>
    </row>
    <row r="346" spans="1:13" ht="16.5" x14ac:dyDescent="0.25">
      <c r="A346" s="25"/>
      <c r="B346" s="25"/>
      <c r="C346" s="25" t="str">
        <f t="shared" si="5"/>
        <v/>
      </c>
      <c r="D346" s="25"/>
      <c r="E346" s="25"/>
      <c r="F346" s="25"/>
      <c r="G346" s="25"/>
      <c r="H346" s="25"/>
      <c r="I346" s="25"/>
      <c r="J346" s="25"/>
      <c r="K346" s="25"/>
      <c r="L346" s="25"/>
      <c r="M346" s="25"/>
    </row>
    <row r="347" spans="1:13" ht="16.5" x14ac:dyDescent="0.25">
      <c r="A347" s="25"/>
      <c r="B347" s="25"/>
      <c r="C347" s="25" t="str">
        <f t="shared" si="5"/>
        <v/>
      </c>
      <c r="D347" s="25"/>
      <c r="E347" s="25"/>
      <c r="F347" s="25"/>
      <c r="G347" s="25"/>
      <c r="H347" s="25"/>
      <c r="I347" s="25"/>
      <c r="J347" s="25"/>
      <c r="K347" s="25"/>
      <c r="L347" s="25"/>
      <c r="M347" s="25"/>
    </row>
    <row r="348" spans="1:13" ht="16.5" x14ac:dyDescent="0.25">
      <c r="A348" s="25"/>
      <c r="B348" s="25"/>
      <c r="C348" s="25" t="str">
        <f t="shared" si="5"/>
        <v/>
      </c>
      <c r="D348" s="25"/>
      <c r="E348" s="25"/>
      <c r="F348" s="25"/>
      <c r="G348" s="25"/>
      <c r="H348" s="25"/>
      <c r="I348" s="25"/>
      <c r="J348" s="25"/>
      <c r="K348" s="25"/>
      <c r="L348" s="25"/>
      <c r="M348" s="25"/>
    </row>
    <row r="349" spans="1:13" ht="16.5" x14ac:dyDescent="0.25">
      <c r="A349" s="25"/>
      <c r="B349" s="25"/>
      <c r="C349" s="25" t="str">
        <f t="shared" si="5"/>
        <v/>
      </c>
      <c r="D349" s="25"/>
      <c r="E349" s="25"/>
      <c r="F349" s="25"/>
      <c r="G349" s="25"/>
      <c r="H349" s="25"/>
      <c r="I349" s="25"/>
      <c r="J349" s="25"/>
      <c r="K349" s="25"/>
      <c r="L349" s="25"/>
      <c r="M349" s="25"/>
    </row>
    <row r="350" spans="1:13" ht="16.5" x14ac:dyDescent="0.25">
      <c r="A350" s="25"/>
      <c r="B350" s="25"/>
      <c r="C350" s="25" t="str">
        <f t="shared" si="5"/>
        <v/>
      </c>
      <c r="D350" s="25"/>
      <c r="E350" s="25"/>
      <c r="F350" s="25"/>
      <c r="G350" s="25"/>
      <c r="H350" s="25"/>
      <c r="I350" s="25"/>
      <c r="J350" s="25"/>
      <c r="K350" s="25"/>
      <c r="L350" s="25"/>
      <c r="M350" s="25"/>
    </row>
    <row r="351" spans="1:13" ht="16.5" x14ac:dyDescent="0.25">
      <c r="A351" s="25"/>
      <c r="B351" s="25"/>
      <c r="C351" s="25" t="str">
        <f t="shared" si="5"/>
        <v/>
      </c>
      <c r="D351" s="25"/>
      <c r="E351" s="25"/>
      <c r="F351" s="25"/>
      <c r="G351" s="25"/>
      <c r="H351" s="25"/>
      <c r="I351" s="25"/>
      <c r="J351" s="25"/>
      <c r="K351" s="25"/>
      <c r="L351" s="25"/>
      <c r="M351" s="25"/>
    </row>
    <row r="352" spans="1:13" ht="16.5" x14ac:dyDescent="0.25">
      <c r="A352" s="25"/>
      <c r="B352" s="25"/>
      <c r="C352" s="25" t="str">
        <f t="shared" si="5"/>
        <v/>
      </c>
      <c r="D352" s="25"/>
      <c r="E352" s="25"/>
      <c r="F352" s="25"/>
      <c r="G352" s="25"/>
      <c r="H352" s="25"/>
      <c r="I352" s="25"/>
      <c r="J352" s="25"/>
      <c r="K352" s="25"/>
      <c r="L352" s="25"/>
      <c r="M352" s="25"/>
    </row>
    <row r="353" spans="1:13" ht="16.5" x14ac:dyDescent="0.25">
      <c r="A353" s="25"/>
      <c r="B353" s="25"/>
      <c r="C353" s="25" t="str">
        <f t="shared" si="5"/>
        <v/>
      </c>
      <c r="D353" s="25"/>
      <c r="E353" s="25"/>
      <c r="F353" s="25"/>
      <c r="G353" s="25"/>
      <c r="H353" s="25"/>
      <c r="I353" s="25"/>
      <c r="J353" s="25"/>
      <c r="K353" s="25"/>
      <c r="L353" s="25"/>
      <c r="M353" s="25"/>
    </row>
    <row r="354" spans="1:13" ht="16.5" x14ac:dyDescent="0.25">
      <c r="A354" s="25"/>
      <c r="B354" s="25"/>
      <c r="C354" s="25" t="str">
        <f t="shared" si="5"/>
        <v/>
      </c>
      <c r="D354" s="25"/>
      <c r="E354" s="25"/>
      <c r="F354" s="25"/>
      <c r="G354" s="25"/>
      <c r="H354" s="25"/>
      <c r="I354" s="25"/>
      <c r="J354" s="25"/>
      <c r="K354" s="25"/>
      <c r="L354" s="25"/>
      <c r="M354" s="25"/>
    </row>
    <row r="355" spans="1:13" ht="16.5" x14ac:dyDescent="0.25">
      <c r="A355" s="25"/>
      <c r="B355" s="25"/>
      <c r="C355" s="25" t="str">
        <f t="shared" si="5"/>
        <v/>
      </c>
      <c r="D355" s="25"/>
      <c r="E355" s="25"/>
      <c r="F355" s="25"/>
      <c r="G355" s="25"/>
      <c r="H355" s="25"/>
      <c r="I355" s="25"/>
      <c r="J355" s="25"/>
      <c r="K355" s="25"/>
      <c r="L355" s="25"/>
      <c r="M355" s="25"/>
    </row>
    <row r="356" spans="1:13" ht="16.5" x14ac:dyDescent="0.25">
      <c r="A356" s="25"/>
      <c r="B356" s="25"/>
      <c r="C356" s="25" t="str">
        <f t="shared" si="5"/>
        <v/>
      </c>
      <c r="D356" s="25"/>
      <c r="E356" s="25"/>
      <c r="F356" s="25"/>
      <c r="G356" s="25"/>
      <c r="H356" s="25"/>
      <c r="I356" s="25"/>
      <c r="J356" s="25"/>
      <c r="K356" s="25"/>
      <c r="L356" s="25"/>
      <c r="M356" s="25"/>
    </row>
    <row r="357" spans="1:13" ht="16.5" x14ac:dyDescent="0.25">
      <c r="A357" s="25"/>
      <c r="B357" s="25"/>
      <c r="C357" s="25" t="str">
        <f t="shared" si="5"/>
        <v/>
      </c>
      <c r="D357" s="25"/>
      <c r="E357" s="25"/>
      <c r="F357" s="25"/>
      <c r="G357" s="25"/>
      <c r="H357" s="25"/>
      <c r="I357" s="25"/>
      <c r="J357" s="25"/>
      <c r="K357" s="25"/>
      <c r="L357" s="25"/>
      <c r="M357" s="25"/>
    </row>
    <row r="358" spans="1:13" ht="16.5" x14ac:dyDescent="0.25">
      <c r="A358" s="25"/>
      <c r="B358" s="25"/>
      <c r="C358" s="25" t="str">
        <f t="shared" si="5"/>
        <v/>
      </c>
      <c r="D358" s="25"/>
      <c r="E358" s="25"/>
      <c r="F358" s="25"/>
      <c r="G358" s="25"/>
      <c r="H358" s="25"/>
      <c r="I358" s="25"/>
      <c r="J358" s="25"/>
      <c r="K358" s="25"/>
      <c r="L358" s="25"/>
      <c r="M358" s="25"/>
    </row>
    <row r="359" spans="1:13" ht="16.5" x14ac:dyDescent="0.25">
      <c r="A359" s="25"/>
      <c r="B359" s="25"/>
      <c r="C359" s="25" t="str">
        <f t="shared" si="5"/>
        <v/>
      </c>
      <c r="D359" s="25"/>
      <c r="E359" s="25"/>
      <c r="F359" s="25"/>
      <c r="G359" s="25"/>
      <c r="H359" s="25"/>
      <c r="I359" s="25"/>
      <c r="J359" s="25"/>
      <c r="K359" s="25"/>
      <c r="L359" s="25"/>
      <c r="M359" s="25"/>
    </row>
    <row r="360" spans="1:13" ht="16.5" x14ac:dyDescent="0.25">
      <c r="A360" s="25"/>
      <c r="B360" s="25"/>
      <c r="C360" s="25" t="str">
        <f t="shared" si="5"/>
        <v/>
      </c>
      <c r="D360" s="25"/>
      <c r="E360" s="25"/>
      <c r="F360" s="25"/>
      <c r="G360" s="25"/>
      <c r="H360" s="25"/>
      <c r="I360" s="25"/>
      <c r="J360" s="25"/>
      <c r="K360" s="25"/>
      <c r="L360" s="25"/>
      <c r="M360" s="25"/>
    </row>
    <row r="361" spans="1:13" ht="16.5" x14ac:dyDescent="0.25">
      <c r="A361" s="25"/>
      <c r="B361" s="25"/>
      <c r="C361" s="25" t="str">
        <f t="shared" si="5"/>
        <v/>
      </c>
      <c r="D361" s="25"/>
      <c r="E361" s="25"/>
      <c r="F361" s="25"/>
      <c r="G361" s="25"/>
      <c r="H361" s="25"/>
      <c r="I361" s="25"/>
      <c r="J361" s="25"/>
      <c r="K361" s="25"/>
      <c r="L361" s="25"/>
      <c r="M361" s="25"/>
    </row>
    <row r="362" spans="1:13" ht="16.5" x14ac:dyDescent="0.25">
      <c r="A362" s="25"/>
      <c r="B362" s="25"/>
      <c r="C362" s="25" t="str">
        <f t="shared" si="5"/>
        <v/>
      </c>
      <c r="D362" s="25"/>
      <c r="E362" s="25"/>
      <c r="F362" s="25"/>
      <c r="G362" s="25"/>
      <c r="H362" s="25"/>
      <c r="I362" s="25"/>
      <c r="J362" s="25"/>
      <c r="K362" s="25"/>
      <c r="L362" s="25"/>
      <c r="M362" s="25"/>
    </row>
    <row r="363" spans="1:13" ht="16.5" x14ac:dyDescent="0.25">
      <c r="A363" s="25"/>
      <c r="B363" s="25"/>
      <c r="C363" s="25" t="str">
        <f t="shared" si="5"/>
        <v/>
      </c>
      <c r="D363" s="25"/>
      <c r="E363" s="25"/>
      <c r="F363" s="25"/>
      <c r="G363" s="25"/>
      <c r="H363" s="25"/>
      <c r="I363" s="25"/>
      <c r="J363" s="25"/>
      <c r="K363" s="25"/>
      <c r="L363" s="25"/>
      <c r="M363" s="25"/>
    </row>
    <row r="364" spans="1:13" ht="16.5" x14ac:dyDescent="0.25">
      <c r="A364" s="25"/>
      <c r="B364" s="25"/>
      <c r="C364" s="25" t="str">
        <f t="shared" si="5"/>
        <v/>
      </c>
      <c r="D364" s="25"/>
      <c r="E364" s="25"/>
      <c r="F364" s="25"/>
      <c r="G364" s="25"/>
      <c r="H364" s="25"/>
      <c r="I364" s="25"/>
      <c r="J364" s="25"/>
      <c r="K364" s="25"/>
      <c r="L364" s="25"/>
      <c r="M364" s="25"/>
    </row>
    <row r="365" spans="1:13" ht="16.5" x14ac:dyDescent="0.25">
      <c r="A365" s="25"/>
      <c r="B365" s="25"/>
      <c r="C365" s="25" t="str">
        <f t="shared" si="5"/>
        <v/>
      </c>
      <c r="D365" s="25"/>
      <c r="E365" s="25"/>
      <c r="F365" s="25"/>
      <c r="G365" s="25"/>
      <c r="H365" s="25"/>
      <c r="I365" s="25"/>
      <c r="J365" s="25"/>
      <c r="K365" s="25"/>
      <c r="L365" s="25"/>
      <c r="M365" s="25"/>
    </row>
    <row r="366" spans="1:13" ht="16.5" x14ac:dyDescent="0.25">
      <c r="A366" s="25"/>
      <c r="B366" s="25"/>
      <c r="C366" s="25" t="str">
        <f t="shared" si="5"/>
        <v/>
      </c>
      <c r="D366" s="25"/>
      <c r="E366" s="25"/>
      <c r="F366" s="25"/>
      <c r="G366" s="25"/>
      <c r="H366" s="25"/>
      <c r="I366" s="25"/>
      <c r="J366" s="25"/>
      <c r="K366" s="25"/>
      <c r="L366" s="25"/>
      <c r="M366" s="25"/>
    </row>
    <row r="367" spans="1:13" ht="16.5" x14ac:dyDescent="0.25">
      <c r="A367" s="25"/>
      <c r="B367" s="25"/>
      <c r="C367" s="25" t="str">
        <f t="shared" si="5"/>
        <v/>
      </c>
      <c r="D367" s="25"/>
      <c r="E367" s="25"/>
      <c r="F367" s="25"/>
      <c r="G367" s="25"/>
      <c r="H367" s="25"/>
      <c r="I367" s="25"/>
      <c r="J367" s="25"/>
      <c r="K367" s="25"/>
      <c r="L367" s="25"/>
      <c r="M367" s="25"/>
    </row>
    <row r="368" spans="1:13" ht="16.5" x14ac:dyDescent="0.25">
      <c r="A368" s="25"/>
      <c r="B368" s="25"/>
      <c r="C368" s="25" t="str">
        <f t="shared" si="5"/>
        <v/>
      </c>
      <c r="D368" s="25"/>
      <c r="E368" s="25"/>
      <c r="F368" s="25"/>
      <c r="G368" s="25"/>
      <c r="H368" s="25"/>
      <c r="I368" s="25"/>
      <c r="J368" s="25"/>
      <c r="K368" s="25"/>
      <c r="L368" s="25"/>
      <c r="M368" s="25"/>
    </row>
    <row r="369" spans="1:13" ht="16.5" x14ac:dyDescent="0.25">
      <c r="A369" s="25"/>
      <c r="B369" s="25"/>
      <c r="C369" s="25" t="str">
        <f t="shared" si="5"/>
        <v/>
      </c>
      <c r="D369" s="25"/>
      <c r="E369" s="25"/>
      <c r="F369" s="25"/>
      <c r="G369" s="25"/>
      <c r="H369" s="25"/>
      <c r="I369" s="25"/>
      <c r="J369" s="25"/>
      <c r="K369" s="25"/>
      <c r="L369" s="25"/>
      <c r="M369" s="25"/>
    </row>
    <row r="370" spans="1:13" ht="16.5" x14ac:dyDescent="0.25">
      <c r="A370" s="25"/>
      <c r="B370" s="25"/>
      <c r="C370" s="25" t="str">
        <f t="shared" si="5"/>
        <v/>
      </c>
      <c r="D370" s="25"/>
      <c r="E370" s="25"/>
      <c r="F370" s="25"/>
      <c r="G370" s="25"/>
      <c r="H370" s="25"/>
      <c r="I370" s="25"/>
      <c r="J370" s="25"/>
      <c r="K370" s="25"/>
      <c r="L370" s="25"/>
      <c r="M370" s="25"/>
    </row>
    <row r="371" spans="1:13" ht="16.5" x14ac:dyDescent="0.25">
      <c r="A371" s="25"/>
      <c r="B371" s="25"/>
      <c r="C371" s="25" t="str">
        <f t="shared" si="5"/>
        <v/>
      </c>
      <c r="D371" s="25"/>
      <c r="E371" s="25"/>
      <c r="F371" s="25"/>
      <c r="G371" s="25"/>
      <c r="H371" s="25"/>
      <c r="I371" s="25"/>
      <c r="J371" s="25"/>
      <c r="K371" s="25"/>
      <c r="L371" s="25"/>
      <c r="M371" s="25"/>
    </row>
    <row r="372" spans="1:13" ht="16.5" x14ac:dyDescent="0.25">
      <c r="A372" s="25"/>
      <c r="B372" s="25"/>
      <c r="C372" s="25" t="str">
        <f t="shared" si="5"/>
        <v/>
      </c>
      <c r="D372" s="25"/>
      <c r="E372" s="25"/>
      <c r="F372" s="25"/>
      <c r="G372" s="25"/>
      <c r="H372" s="25"/>
      <c r="I372" s="25"/>
      <c r="J372" s="25"/>
      <c r="K372" s="25"/>
      <c r="L372" s="25"/>
      <c r="M372" s="25"/>
    </row>
    <row r="373" spans="1:13" ht="16.5" x14ac:dyDescent="0.25">
      <c r="A373" s="25"/>
      <c r="B373" s="25"/>
      <c r="C373" s="25" t="str">
        <f t="shared" si="5"/>
        <v/>
      </c>
      <c r="D373" s="25"/>
      <c r="E373" s="25"/>
      <c r="F373" s="25"/>
      <c r="G373" s="25"/>
      <c r="H373" s="25"/>
      <c r="I373" s="25"/>
      <c r="J373" s="25"/>
      <c r="K373" s="25"/>
      <c r="L373" s="25"/>
      <c r="M373" s="25"/>
    </row>
    <row r="374" spans="1:13" ht="16.5" x14ac:dyDescent="0.25">
      <c r="A374" s="25"/>
      <c r="B374" s="25"/>
      <c r="C374" s="25" t="str">
        <f t="shared" si="5"/>
        <v/>
      </c>
      <c r="D374" s="25"/>
      <c r="E374" s="25"/>
      <c r="F374" s="25"/>
      <c r="G374" s="25"/>
      <c r="H374" s="25"/>
      <c r="I374" s="25"/>
      <c r="J374" s="25"/>
      <c r="K374" s="25"/>
      <c r="L374" s="25"/>
      <c r="M374" s="25"/>
    </row>
    <row r="375" spans="1:13" ht="16.5" x14ac:dyDescent="0.25">
      <c r="A375" s="25"/>
      <c r="B375" s="25"/>
      <c r="C375" s="25" t="str">
        <f t="shared" si="5"/>
        <v/>
      </c>
      <c r="D375" s="25"/>
      <c r="E375" s="25"/>
      <c r="F375" s="25"/>
      <c r="G375" s="25"/>
      <c r="H375" s="25"/>
      <c r="I375" s="25"/>
      <c r="J375" s="25"/>
      <c r="K375" s="25"/>
      <c r="L375" s="25"/>
      <c r="M375" s="25"/>
    </row>
    <row r="376" spans="1:13" ht="16.5" x14ac:dyDescent="0.25">
      <c r="A376" s="25"/>
      <c r="B376" s="25"/>
      <c r="C376" s="25" t="str">
        <f t="shared" si="5"/>
        <v/>
      </c>
      <c r="D376" s="25"/>
      <c r="E376" s="25"/>
      <c r="F376" s="25"/>
      <c r="G376" s="25"/>
      <c r="H376" s="25"/>
      <c r="I376" s="25"/>
      <c r="J376" s="25"/>
      <c r="K376" s="25"/>
      <c r="L376" s="25"/>
      <c r="M376" s="25"/>
    </row>
    <row r="377" spans="1:13" ht="16.5" x14ac:dyDescent="0.25">
      <c r="A377" s="25"/>
      <c r="B377" s="25"/>
      <c r="C377" s="25" t="str">
        <f t="shared" si="5"/>
        <v/>
      </c>
      <c r="D377" s="25"/>
      <c r="E377" s="25"/>
      <c r="F377" s="25"/>
      <c r="G377" s="25"/>
      <c r="H377" s="25"/>
      <c r="I377" s="25"/>
      <c r="J377" s="25"/>
      <c r="K377" s="25"/>
      <c r="L377" s="25"/>
      <c r="M377" s="25"/>
    </row>
    <row r="378" spans="1:13" ht="16.5" x14ac:dyDescent="0.25">
      <c r="A378" s="25"/>
      <c r="B378" s="25"/>
      <c r="C378" s="25" t="str">
        <f t="shared" si="5"/>
        <v/>
      </c>
      <c r="D378" s="25"/>
      <c r="E378" s="25"/>
      <c r="F378" s="25"/>
      <c r="G378" s="25"/>
      <c r="H378" s="25"/>
      <c r="I378" s="25"/>
      <c r="J378" s="25"/>
      <c r="K378" s="25"/>
      <c r="L378" s="25"/>
      <c r="M378" s="25"/>
    </row>
    <row r="379" spans="1:13" ht="16.5" x14ac:dyDescent="0.25">
      <c r="A379" s="25"/>
      <c r="B379" s="25"/>
      <c r="C379" s="25" t="str">
        <f t="shared" si="5"/>
        <v/>
      </c>
      <c r="D379" s="25"/>
      <c r="E379" s="25"/>
      <c r="F379" s="25"/>
      <c r="G379" s="25"/>
      <c r="H379" s="25"/>
      <c r="I379" s="25"/>
      <c r="J379" s="25"/>
      <c r="K379" s="25"/>
      <c r="L379" s="25"/>
      <c r="M379" s="25"/>
    </row>
    <row r="380" spans="1:13" ht="16.5" x14ac:dyDescent="0.25">
      <c r="A380" s="25"/>
      <c r="B380" s="25"/>
      <c r="C380" s="25" t="str">
        <f t="shared" si="5"/>
        <v/>
      </c>
      <c r="D380" s="25"/>
      <c r="E380" s="25"/>
      <c r="F380" s="25"/>
      <c r="G380" s="25"/>
      <c r="H380" s="25"/>
      <c r="I380" s="25"/>
      <c r="J380" s="25"/>
      <c r="K380" s="25"/>
      <c r="L380" s="25"/>
      <c r="M380" s="25"/>
    </row>
    <row r="381" spans="1:13" ht="16.5" x14ac:dyDescent="0.25">
      <c r="A381" s="25"/>
      <c r="B381" s="25"/>
      <c r="C381" s="25" t="str">
        <f t="shared" si="5"/>
        <v/>
      </c>
      <c r="D381" s="25"/>
      <c r="E381" s="25"/>
      <c r="F381" s="25"/>
      <c r="G381" s="25"/>
      <c r="H381" s="25"/>
      <c r="I381" s="25"/>
      <c r="J381" s="25"/>
      <c r="K381" s="25"/>
      <c r="L381" s="25"/>
      <c r="M381" s="25"/>
    </row>
    <row r="382" spans="1:13" ht="16.5" x14ac:dyDescent="0.25">
      <c r="A382" s="25"/>
      <c r="B382" s="25"/>
      <c r="C382" s="25" t="str">
        <f t="shared" si="5"/>
        <v/>
      </c>
      <c r="D382" s="25"/>
      <c r="E382" s="25"/>
      <c r="F382" s="25"/>
      <c r="G382" s="25"/>
      <c r="H382" s="25"/>
      <c r="I382" s="25"/>
      <c r="J382" s="25"/>
      <c r="K382" s="25"/>
      <c r="L382" s="25"/>
      <c r="M382" s="25"/>
    </row>
    <row r="383" spans="1:13" ht="16.5" x14ac:dyDescent="0.25">
      <c r="A383" s="25"/>
      <c r="B383" s="25"/>
      <c r="C383" s="25" t="str">
        <f t="shared" si="5"/>
        <v/>
      </c>
      <c r="D383" s="25"/>
      <c r="E383" s="25"/>
      <c r="F383" s="25"/>
      <c r="G383" s="25"/>
      <c r="H383" s="25"/>
      <c r="I383" s="25"/>
      <c r="J383" s="25"/>
      <c r="K383" s="25"/>
      <c r="L383" s="25"/>
      <c r="M383" s="25"/>
    </row>
    <row r="384" spans="1:13" ht="16.5" x14ac:dyDescent="0.25">
      <c r="A384" s="25"/>
      <c r="B384" s="25"/>
      <c r="C384" s="25" t="str">
        <f t="shared" si="5"/>
        <v/>
      </c>
      <c r="D384" s="25"/>
      <c r="E384" s="25"/>
      <c r="F384" s="25"/>
      <c r="G384" s="25"/>
      <c r="H384" s="25"/>
      <c r="I384" s="25"/>
      <c r="J384" s="25"/>
      <c r="K384" s="25"/>
      <c r="L384" s="25"/>
      <c r="M384" s="25"/>
    </row>
    <row r="385" spans="1:13" ht="16.5" x14ac:dyDescent="0.25">
      <c r="A385" s="25"/>
      <c r="B385" s="25"/>
      <c r="C385" s="25" t="str">
        <f t="shared" si="5"/>
        <v/>
      </c>
      <c r="D385" s="25"/>
      <c r="E385" s="25"/>
      <c r="F385" s="25"/>
      <c r="G385" s="25"/>
      <c r="H385" s="25"/>
      <c r="I385" s="25"/>
      <c r="J385" s="25"/>
      <c r="K385" s="25"/>
      <c r="L385" s="25"/>
      <c r="M385" s="25"/>
    </row>
    <row r="386" spans="1:13" ht="16.5" x14ac:dyDescent="0.25">
      <c r="A386" s="25"/>
      <c r="B386" s="25"/>
      <c r="C386" s="25" t="str">
        <f t="shared" si="5"/>
        <v/>
      </c>
      <c r="D386" s="25"/>
      <c r="E386" s="25"/>
      <c r="F386" s="25"/>
      <c r="G386" s="25"/>
      <c r="H386" s="25"/>
      <c r="I386" s="25"/>
      <c r="J386" s="25"/>
      <c r="K386" s="25"/>
      <c r="L386" s="25"/>
      <c r="M386" s="25"/>
    </row>
    <row r="387" spans="1:13" ht="16.5" x14ac:dyDescent="0.25">
      <c r="A387" s="25"/>
      <c r="B387" s="25"/>
      <c r="C387" s="25" t="str">
        <f t="shared" si="5"/>
        <v/>
      </c>
      <c r="D387" s="25"/>
      <c r="E387" s="25"/>
      <c r="F387" s="25"/>
      <c r="G387" s="25"/>
      <c r="H387" s="25"/>
      <c r="I387" s="25"/>
      <c r="J387" s="25"/>
      <c r="K387" s="25"/>
      <c r="L387" s="25"/>
      <c r="M387" s="25"/>
    </row>
    <row r="388" spans="1:13" ht="16.5" x14ac:dyDescent="0.25">
      <c r="A388" s="25"/>
      <c r="B388" s="25"/>
      <c r="C388" s="25" t="str">
        <f t="shared" si="5"/>
        <v/>
      </c>
      <c r="D388" s="25"/>
      <c r="E388" s="25"/>
      <c r="F388" s="25"/>
      <c r="G388" s="25"/>
      <c r="H388" s="25"/>
      <c r="I388" s="25"/>
      <c r="J388" s="25"/>
      <c r="K388" s="25"/>
      <c r="L388" s="25"/>
      <c r="M388" s="25"/>
    </row>
    <row r="389" spans="1:13" ht="16.5" x14ac:dyDescent="0.25">
      <c r="A389" s="25"/>
      <c r="B389" s="25"/>
      <c r="C389" s="25" t="str">
        <f t="shared" ref="C389:C452" si="6">CONCATENATE(A389,B389)</f>
        <v/>
      </c>
      <c r="D389" s="25"/>
      <c r="E389" s="25"/>
      <c r="F389" s="25"/>
      <c r="G389" s="25"/>
      <c r="H389" s="25"/>
      <c r="I389" s="25"/>
      <c r="J389" s="25"/>
      <c r="K389" s="25"/>
      <c r="L389" s="25"/>
      <c r="M389" s="25"/>
    </row>
    <row r="390" spans="1:13" ht="16.5" x14ac:dyDescent="0.25">
      <c r="A390" s="25"/>
      <c r="B390" s="25"/>
      <c r="C390" s="25" t="str">
        <f t="shared" si="6"/>
        <v/>
      </c>
      <c r="D390" s="25"/>
      <c r="E390" s="25"/>
      <c r="F390" s="25"/>
      <c r="G390" s="25"/>
      <c r="H390" s="25"/>
      <c r="I390" s="25"/>
      <c r="J390" s="25"/>
      <c r="K390" s="25"/>
      <c r="L390" s="25"/>
      <c r="M390" s="25"/>
    </row>
    <row r="391" spans="1:13" ht="16.5" x14ac:dyDescent="0.25">
      <c r="A391" s="25"/>
      <c r="B391" s="25"/>
      <c r="C391" s="25" t="str">
        <f t="shared" si="6"/>
        <v/>
      </c>
      <c r="D391" s="25"/>
      <c r="E391" s="25"/>
      <c r="F391" s="25"/>
      <c r="G391" s="25"/>
      <c r="H391" s="25"/>
      <c r="I391" s="25"/>
      <c r="J391" s="25"/>
      <c r="K391" s="25"/>
      <c r="L391" s="25"/>
      <c r="M391" s="25"/>
    </row>
    <row r="392" spans="1:13" ht="16.5" x14ac:dyDescent="0.25">
      <c r="A392" s="25"/>
      <c r="B392" s="25"/>
      <c r="C392" s="25" t="str">
        <f t="shared" si="6"/>
        <v/>
      </c>
      <c r="D392" s="25"/>
      <c r="E392" s="25"/>
      <c r="F392" s="25"/>
      <c r="G392" s="25"/>
      <c r="H392" s="25"/>
      <c r="I392" s="25"/>
      <c r="J392" s="25"/>
      <c r="K392" s="25"/>
      <c r="L392" s="25"/>
      <c r="M392" s="25"/>
    </row>
    <row r="393" spans="1:13" ht="16.5" x14ac:dyDescent="0.25">
      <c r="A393" s="25"/>
      <c r="B393" s="25"/>
      <c r="C393" s="25" t="str">
        <f t="shared" si="6"/>
        <v/>
      </c>
      <c r="D393" s="25"/>
      <c r="E393" s="25"/>
      <c r="F393" s="25"/>
      <c r="G393" s="25"/>
      <c r="H393" s="25"/>
      <c r="I393" s="25"/>
      <c r="J393" s="25"/>
      <c r="K393" s="25"/>
      <c r="L393" s="25"/>
      <c r="M393" s="25"/>
    </row>
    <row r="394" spans="1:13" ht="16.5" x14ac:dyDescent="0.25">
      <c r="A394" s="25"/>
      <c r="B394" s="25"/>
      <c r="C394" s="25" t="str">
        <f t="shared" si="6"/>
        <v/>
      </c>
      <c r="D394" s="25"/>
      <c r="E394" s="25"/>
      <c r="F394" s="25"/>
      <c r="G394" s="25"/>
      <c r="H394" s="25"/>
      <c r="I394" s="25"/>
      <c r="J394" s="25"/>
      <c r="K394" s="25"/>
      <c r="L394" s="25"/>
      <c r="M394" s="25"/>
    </row>
    <row r="395" spans="1:13" ht="16.5" x14ac:dyDescent="0.25">
      <c r="A395" s="25"/>
      <c r="B395" s="25"/>
      <c r="C395" s="25" t="str">
        <f t="shared" si="6"/>
        <v/>
      </c>
      <c r="D395" s="25"/>
      <c r="E395" s="25"/>
      <c r="F395" s="25"/>
      <c r="G395" s="25"/>
      <c r="H395" s="25"/>
      <c r="I395" s="25"/>
      <c r="J395" s="25"/>
      <c r="K395" s="25"/>
      <c r="L395" s="25"/>
      <c r="M395" s="25"/>
    </row>
    <row r="396" spans="1:13" ht="16.5" x14ac:dyDescent="0.25">
      <c r="A396" s="25"/>
      <c r="B396" s="25"/>
      <c r="C396" s="25" t="str">
        <f t="shared" si="6"/>
        <v/>
      </c>
      <c r="D396" s="25"/>
      <c r="E396" s="25"/>
      <c r="F396" s="25"/>
      <c r="G396" s="25"/>
      <c r="H396" s="25"/>
      <c r="I396" s="25"/>
      <c r="J396" s="25"/>
      <c r="K396" s="25"/>
      <c r="L396" s="25"/>
      <c r="M396" s="25"/>
    </row>
    <row r="397" spans="1:13" ht="16.5" x14ac:dyDescent="0.25">
      <c r="A397" s="25"/>
      <c r="B397" s="25"/>
      <c r="C397" s="25" t="str">
        <f t="shared" si="6"/>
        <v/>
      </c>
      <c r="D397" s="25"/>
      <c r="E397" s="25"/>
      <c r="F397" s="25"/>
      <c r="G397" s="25"/>
      <c r="H397" s="25"/>
      <c r="I397" s="25"/>
      <c r="J397" s="25"/>
      <c r="K397" s="25"/>
      <c r="L397" s="25"/>
      <c r="M397" s="25"/>
    </row>
    <row r="398" spans="1:13" ht="16.5" x14ac:dyDescent="0.25">
      <c r="A398" s="25"/>
      <c r="B398" s="25"/>
      <c r="C398" s="25" t="str">
        <f t="shared" si="6"/>
        <v/>
      </c>
      <c r="D398" s="25"/>
      <c r="E398" s="25"/>
      <c r="F398" s="25"/>
      <c r="G398" s="25"/>
      <c r="H398" s="25"/>
      <c r="I398" s="25"/>
      <c r="J398" s="25"/>
      <c r="K398" s="25"/>
      <c r="L398" s="25"/>
      <c r="M398" s="25"/>
    </row>
    <row r="399" spans="1:13" ht="16.5" x14ac:dyDescent="0.25">
      <c r="A399" s="25"/>
      <c r="B399" s="25"/>
      <c r="C399" s="25" t="str">
        <f t="shared" si="6"/>
        <v/>
      </c>
      <c r="D399" s="25"/>
      <c r="E399" s="25"/>
      <c r="F399" s="25"/>
      <c r="G399" s="25"/>
      <c r="H399" s="25"/>
      <c r="I399" s="25"/>
      <c r="J399" s="25"/>
      <c r="K399" s="25"/>
      <c r="L399" s="25"/>
      <c r="M399" s="25"/>
    </row>
    <row r="400" spans="1:13" ht="16.5" x14ac:dyDescent="0.25">
      <c r="A400" s="25"/>
      <c r="B400" s="25"/>
      <c r="C400" s="25" t="str">
        <f t="shared" si="6"/>
        <v/>
      </c>
      <c r="D400" s="25"/>
      <c r="E400" s="25"/>
      <c r="F400" s="25"/>
      <c r="G400" s="25"/>
      <c r="H400" s="25"/>
      <c r="I400" s="25"/>
      <c r="J400" s="25"/>
      <c r="K400" s="25"/>
      <c r="L400" s="25"/>
      <c r="M400" s="25"/>
    </row>
    <row r="401" spans="1:13" ht="16.5" x14ac:dyDescent="0.25">
      <c r="A401" s="25"/>
      <c r="B401" s="25"/>
      <c r="C401" s="25" t="str">
        <f t="shared" si="6"/>
        <v/>
      </c>
      <c r="D401" s="25"/>
      <c r="E401" s="25"/>
      <c r="F401" s="25"/>
      <c r="G401" s="25"/>
      <c r="H401" s="25"/>
      <c r="I401" s="25"/>
      <c r="J401" s="25"/>
      <c r="K401" s="25"/>
      <c r="L401" s="25"/>
      <c r="M401" s="25"/>
    </row>
    <row r="402" spans="1:13" ht="16.5" x14ac:dyDescent="0.25">
      <c r="A402" s="25"/>
      <c r="B402" s="25"/>
      <c r="C402" s="25" t="str">
        <f t="shared" si="6"/>
        <v/>
      </c>
      <c r="D402" s="25"/>
      <c r="E402" s="25"/>
      <c r="F402" s="25"/>
      <c r="G402" s="25"/>
      <c r="H402" s="25"/>
      <c r="I402" s="25"/>
      <c r="J402" s="25"/>
      <c r="K402" s="25"/>
      <c r="L402" s="25"/>
      <c r="M402" s="25"/>
    </row>
    <row r="403" spans="1:13" ht="16.5" x14ac:dyDescent="0.25">
      <c r="A403" s="25"/>
      <c r="B403" s="25"/>
      <c r="C403" s="25" t="str">
        <f t="shared" si="6"/>
        <v/>
      </c>
      <c r="D403" s="25"/>
      <c r="E403" s="25"/>
      <c r="F403" s="25"/>
      <c r="G403" s="25"/>
      <c r="H403" s="25"/>
      <c r="I403" s="25"/>
      <c r="J403" s="25"/>
      <c r="K403" s="25"/>
      <c r="L403" s="25"/>
      <c r="M403" s="25"/>
    </row>
    <row r="404" spans="1:13" ht="16.5" x14ac:dyDescent="0.25">
      <c r="A404" s="25"/>
      <c r="B404" s="25"/>
      <c r="C404" s="25" t="str">
        <f t="shared" si="6"/>
        <v/>
      </c>
      <c r="D404" s="25"/>
      <c r="E404" s="25"/>
      <c r="F404" s="25"/>
      <c r="G404" s="25"/>
      <c r="H404" s="25"/>
      <c r="I404" s="25"/>
      <c r="J404" s="25"/>
      <c r="K404" s="25"/>
      <c r="L404" s="25"/>
      <c r="M404" s="25"/>
    </row>
    <row r="405" spans="1:13" ht="16.5" x14ac:dyDescent="0.25">
      <c r="A405" s="25"/>
      <c r="B405" s="25"/>
      <c r="C405" s="25" t="str">
        <f t="shared" si="6"/>
        <v/>
      </c>
      <c r="D405" s="25"/>
      <c r="E405" s="25"/>
      <c r="F405" s="25"/>
      <c r="G405" s="25"/>
      <c r="H405" s="25"/>
      <c r="I405" s="25"/>
      <c r="J405" s="25"/>
      <c r="K405" s="25"/>
      <c r="L405" s="25"/>
      <c r="M405" s="25"/>
    </row>
    <row r="406" spans="1:13" ht="16.5" x14ac:dyDescent="0.25">
      <c r="A406" s="25"/>
      <c r="B406" s="25"/>
      <c r="C406" s="25" t="str">
        <f t="shared" si="6"/>
        <v/>
      </c>
      <c r="D406" s="25"/>
      <c r="E406" s="25"/>
      <c r="F406" s="25"/>
      <c r="G406" s="25"/>
      <c r="H406" s="25"/>
      <c r="I406" s="25"/>
      <c r="J406" s="25"/>
      <c r="K406" s="25"/>
      <c r="L406" s="25"/>
      <c r="M406" s="25"/>
    </row>
    <row r="407" spans="1:13" ht="16.5" x14ac:dyDescent="0.25">
      <c r="A407" s="25"/>
      <c r="B407" s="25"/>
      <c r="C407" s="25" t="str">
        <f t="shared" si="6"/>
        <v/>
      </c>
      <c r="D407" s="25"/>
      <c r="E407" s="25"/>
      <c r="F407" s="25"/>
      <c r="G407" s="25"/>
      <c r="H407" s="25"/>
      <c r="I407" s="25"/>
      <c r="J407" s="25"/>
      <c r="K407" s="25"/>
      <c r="L407" s="25"/>
      <c r="M407" s="25"/>
    </row>
    <row r="408" spans="1:13" ht="16.5" x14ac:dyDescent="0.25">
      <c r="A408" s="25"/>
      <c r="B408" s="25"/>
      <c r="C408" s="25" t="str">
        <f t="shared" si="6"/>
        <v/>
      </c>
      <c r="D408" s="25"/>
      <c r="E408" s="25"/>
      <c r="F408" s="25"/>
      <c r="G408" s="25"/>
      <c r="H408" s="25"/>
      <c r="I408" s="25"/>
      <c r="J408" s="25"/>
      <c r="K408" s="25"/>
      <c r="L408" s="25"/>
      <c r="M408" s="25"/>
    </row>
    <row r="409" spans="1:13" ht="16.5" x14ac:dyDescent="0.25">
      <c r="A409" s="25"/>
      <c r="B409" s="25"/>
      <c r="C409" s="25" t="str">
        <f t="shared" si="6"/>
        <v/>
      </c>
      <c r="D409" s="25"/>
      <c r="E409" s="25"/>
      <c r="F409" s="25"/>
      <c r="G409" s="25"/>
      <c r="H409" s="25"/>
      <c r="I409" s="25"/>
      <c r="J409" s="25"/>
      <c r="K409" s="25"/>
      <c r="L409" s="25"/>
      <c r="M409" s="25"/>
    </row>
    <row r="410" spans="1:13" ht="16.5" x14ac:dyDescent="0.25">
      <c r="A410" s="25"/>
      <c r="B410" s="25"/>
      <c r="C410" s="25" t="str">
        <f t="shared" si="6"/>
        <v/>
      </c>
      <c r="D410" s="25"/>
      <c r="E410" s="25"/>
      <c r="F410" s="25"/>
      <c r="G410" s="25"/>
      <c r="H410" s="25"/>
      <c r="I410" s="25"/>
      <c r="J410" s="25"/>
      <c r="K410" s="25"/>
      <c r="L410" s="25"/>
      <c r="M410" s="25"/>
    </row>
    <row r="411" spans="1:13" ht="16.5" x14ac:dyDescent="0.25">
      <c r="A411" s="25"/>
      <c r="B411" s="25"/>
      <c r="C411" s="25" t="str">
        <f t="shared" si="6"/>
        <v/>
      </c>
      <c r="D411" s="25"/>
      <c r="E411" s="25"/>
      <c r="F411" s="25"/>
      <c r="G411" s="25"/>
      <c r="H411" s="25"/>
      <c r="I411" s="25"/>
      <c r="J411" s="25"/>
      <c r="K411" s="25"/>
      <c r="L411" s="25"/>
      <c r="M411" s="25"/>
    </row>
    <row r="412" spans="1:13" ht="16.5" x14ac:dyDescent="0.25">
      <c r="A412" s="25"/>
      <c r="B412" s="25"/>
      <c r="C412" s="25" t="str">
        <f t="shared" si="6"/>
        <v/>
      </c>
      <c r="D412" s="25"/>
      <c r="E412" s="25"/>
      <c r="F412" s="25"/>
      <c r="G412" s="25"/>
      <c r="H412" s="25"/>
      <c r="I412" s="25"/>
      <c r="J412" s="25"/>
      <c r="K412" s="25"/>
      <c r="L412" s="25"/>
      <c r="M412" s="25"/>
    </row>
    <row r="413" spans="1:13" ht="16.5" x14ac:dyDescent="0.25">
      <c r="A413" s="25"/>
      <c r="B413" s="25"/>
      <c r="C413" s="25" t="str">
        <f t="shared" si="6"/>
        <v/>
      </c>
      <c r="D413" s="25"/>
      <c r="E413" s="25"/>
      <c r="F413" s="25"/>
      <c r="G413" s="25"/>
      <c r="H413" s="25"/>
      <c r="I413" s="25"/>
      <c r="J413" s="25"/>
      <c r="K413" s="25"/>
      <c r="L413" s="25"/>
      <c r="M413" s="25"/>
    </row>
    <row r="414" spans="1:13" ht="16.5" x14ac:dyDescent="0.25">
      <c r="A414" s="25"/>
      <c r="B414" s="25"/>
      <c r="C414" s="25" t="str">
        <f t="shared" si="6"/>
        <v/>
      </c>
      <c r="D414" s="25"/>
      <c r="E414" s="25"/>
      <c r="F414" s="25"/>
      <c r="G414" s="25"/>
      <c r="H414" s="25"/>
      <c r="I414" s="25"/>
      <c r="J414" s="25"/>
      <c r="K414" s="25"/>
      <c r="L414" s="25"/>
      <c r="M414" s="25"/>
    </row>
    <row r="415" spans="1:13" ht="16.5" x14ac:dyDescent="0.25">
      <c r="A415" s="25"/>
      <c r="B415" s="25"/>
      <c r="C415" s="25" t="str">
        <f t="shared" si="6"/>
        <v/>
      </c>
      <c r="D415" s="25"/>
      <c r="E415" s="25"/>
      <c r="F415" s="25"/>
      <c r="G415" s="25"/>
      <c r="H415" s="25"/>
      <c r="I415" s="25"/>
      <c r="J415" s="25"/>
      <c r="K415" s="25"/>
      <c r="L415" s="25"/>
      <c r="M415" s="25"/>
    </row>
    <row r="416" spans="1:13" ht="16.5" x14ac:dyDescent="0.25">
      <c r="A416" s="25"/>
      <c r="B416" s="25"/>
      <c r="C416" s="25" t="str">
        <f t="shared" si="6"/>
        <v/>
      </c>
      <c r="D416" s="25"/>
      <c r="E416" s="25"/>
      <c r="F416" s="25"/>
      <c r="G416" s="25"/>
      <c r="H416" s="25"/>
      <c r="I416" s="25"/>
      <c r="J416" s="25"/>
      <c r="K416" s="25"/>
      <c r="L416" s="25"/>
      <c r="M416" s="25"/>
    </row>
    <row r="417" spans="1:13" ht="16.5" x14ac:dyDescent="0.25">
      <c r="A417" s="25"/>
      <c r="B417" s="25"/>
      <c r="C417" s="25" t="str">
        <f t="shared" si="6"/>
        <v/>
      </c>
      <c r="D417" s="25"/>
      <c r="E417" s="25"/>
      <c r="F417" s="25"/>
      <c r="G417" s="25"/>
      <c r="H417" s="25"/>
      <c r="I417" s="25"/>
      <c r="J417" s="25"/>
      <c r="K417" s="25"/>
      <c r="L417" s="25"/>
      <c r="M417" s="25"/>
    </row>
    <row r="418" spans="1:13" ht="16.5" x14ac:dyDescent="0.25">
      <c r="A418" s="25"/>
      <c r="B418" s="25"/>
      <c r="C418" s="25" t="str">
        <f t="shared" si="6"/>
        <v/>
      </c>
      <c r="D418" s="25"/>
      <c r="E418" s="25"/>
      <c r="F418" s="25"/>
      <c r="G418" s="25"/>
      <c r="H418" s="25"/>
      <c r="I418" s="25"/>
      <c r="J418" s="25"/>
      <c r="K418" s="25"/>
      <c r="L418" s="25"/>
      <c r="M418" s="25"/>
    </row>
    <row r="419" spans="1:13" ht="16.5" x14ac:dyDescent="0.25">
      <c r="A419" s="25"/>
      <c r="B419" s="25"/>
      <c r="C419" s="25" t="str">
        <f t="shared" si="6"/>
        <v/>
      </c>
      <c r="D419" s="25"/>
      <c r="E419" s="25"/>
      <c r="F419" s="25"/>
      <c r="G419" s="25"/>
      <c r="H419" s="25"/>
      <c r="I419" s="25"/>
      <c r="J419" s="25"/>
      <c r="K419" s="25"/>
      <c r="L419" s="25"/>
      <c r="M419" s="25"/>
    </row>
    <row r="420" spans="1:13" ht="16.5" x14ac:dyDescent="0.25">
      <c r="A420" s="25"/>
      <c r="B420" s="25"/>
      <c r="C420" s="25" t="str">
        <f t="shared" si="6"/>
        <v/>
      </c>
      <c r="D420" s="25"/>
      <c r="E420" s="25"/>
      <c r="F420" s="25"/>
      <c r="G420" s="25"/>
      <c r="H420" s="25"/>
      <c r="I420" s="25"/>
      <c r="J420" s="25"/>
      <c r="K420" s="25"/>
      <c r="L420" s="25"/>
      <c r="M420" s="25"/>
    </row>
    <row r="421" spans="1:13" ht="16.5" x14ac:dyDescent="0.25">
      <c r="A421" s="25"/>
      <c r="B421" s="25"/>
      <c r="C421" s="25" t="str">
        <f t="shared" si="6"/>
        <v/>
      </c>
      <c r="D421" s="25"/>
      <c r="E421" s="25"/>
      <c r="F421" s="25"/>
      <c r="G421" s="25"/>
      <c r="H421" s="25"/>
      <c r="I421" s="25"/>
      <c r="J421" s="25"/>
      <c r="K421" s="25"/>
      <c r="L421" s="25"/>
      <c r="M421" s="25"/>
    </row>
    <row r="422" spans="1:13" ht="16.5" x14ac:dyDescent="0.25">
      <c r="A422" s="25"/>
      <c r="B422" s="25"/>
      <c r="C422" s="25" t="str">
        <f t="shared" si="6"/>
        <v/>
      </c>
      <c r="D422" s="25"/>
      <c r="E422" s="25"/>
      <c r="F422" s="25"/>
      <c r="G422" s="25"/>
      <c r="H422" s="25"/>
      <c r="I422" s="25"/>
      <c r="J422" s="25"/>
      <c r="K422" s="25"/>
      <c r="L422" s="25"/>
      <c r="M422" s="25"/>
    </row>
    <row r="423" spans="1:13" ht="16.5" x14ac:dyDescent="0.25">
      <c r="A423" s="25"/>
      <c r="B423" s="25"/>
      <c r="C423" s="25" t="str">
        <f t="shared" si="6"/>
        <v/>
      </c>
      <c r="D423" s="25"/>
      <c r="E423" s="25"/>
      <c r="F423" s="25"/>
      <c r="G423" s="25"/>
      <c r="H423" s="25"/>
      <c r="I423" s="25"/>
      <c r="J423" s="25"/>
      <c r="K423" s="25"/>
      <c r="L423" s="25"/>
      <c r="M423" s="25"/>
    </row>
    <row r="424" spans="1:13" ht="16.5" x14ac:dyDescent="0.25">
      <c r="A424" s="25"/>
      <c r="B424" s="25"/>
      <c r="C424" s="25" t="str">
        <f t="shared" si="6"/>
        <v/>
      </c>
      <c r="D424" s="25"/>
      <c r="E424" s="25"/>
      <c r="F424" s="25"/>
      <c r="G424" s="25"/>
      <c r="H424" s="25"/>
      <c r="I424" s="25"/>
      <c r="J424" s="25"/>
      <c r="K424" s="25"/>
      <c r="L424" s="25"/>
      <c r="M424" s="25"/>
    </row>
    <row r="425" spans="1:13" ht="16.5" x14ac:dyDescent="0.25">
      <c r="A425" s="25"/>
      <c r="B425" s="25"/>
      <c r="C425" s="25" t="str">
        <f t="shared" si="6"/>
        <v/>
      </c>
      <c r="D425" s="25"/>
      <c r="E425" s="25"/>
      <c r="F425" s="25"/>
      <c r="G425" s="25"/>
      <c r="H425" s="25"/>
      <c r="I425" s="25"/>
      <c r="J425" s="25"/>
      <c r="K425" s="25"/>
      <c r="L425" s="25"/>
      <c r="M425" s="25"/>
    </row>
    <row r="426" spans="1:13" ht="16.5" x14ac:dyDescent="0.25">
      <c r="A426" s="25"/>
      <c r="B426" s="25"/>
      <c r="C426" s="25" t="str">
        <f t="shared" si="6"/>
        <v/>
      </c>
      <c r="D426" s="25"/>
      <c r="E426" s="25"/>
      <c r="F426" s="25"/>
      <c r="G426" s="25"/>
      <c r="H426" s="25"/>
      <c r="I426" s="25"/>
      <c r="J426" s="25"/>
      <c r="K426" s="25"/>
      <c r="L426" s="25"/>
      <c r="M426" s="25"/>
    </row>
    <row r="427" spans="1:13" ht="16.5" x14ac:dyDescent="0.25">
      <c r="A427" s="25"/>
      <c r="B427" s="25"/>
      <c r="C427" s="25" t="str">
        <f t="shared" si="6"/>
        <v/>
      </c>
      <c r="D427" s="25"/>
      <c r="E427" s="25"/>
      <c r="F427" s="25"/>
      <c r="G427" s="25"/>
      <c r="H427" s="25"/>
      <c r="I427" s="25"/>
      <c r="J427" s="25"/>
      <c r="K427" s="25"/>
      <c r="L427" s="25"/>
      <c r="M427" s="25"/>
    </row>
    <row r="428" spans="1:13" ht="16.5" x14ac:dyDescent="0.25">
      <c r="A428" s="25"/>
      <c r="B428" s="25"/>
      <c r="C428" s="25" t="str">
        <f t="shared" si="6"/>
        <v/>
      </c>
      <c r="D428" s="25"/>
      <c r="E428" s="25"/>
      <c r="F428" s="25"/>
      <c r="G428" s="25"/>
      <c r="H428" s="25"/>
      <c r="I428" s="25"/>
      <c r="J428" s="25"/>
      <c r="K428" s="25"/>
      <c r="L428" s="25"/>
      <c r="M428" s="25"/>
    </row>
    <row r="429" spans="1:13" ht="16.5" x14ac:dyDescent="0.25">
      <c r="A429" s="25"/>
      <c r="B429" s="25"/>
      <c r="C429" s="25" t="str">
        <f t="shared" si="6"/>
        <v/>
      </c>
      <c r="D429" s="25"/>
      <c r="E429" s="25"/>
      <c r="F429" s="25"/>
      <c r="G429" s="25"/>
      <c r="H429" s="25"/>
      <c r="I429" s="25"/>
      <c r="J429" s="25"/>
      <c r="K429" s="25"/>
      <c r="L429" s="25"/>
      <c r="M429" s="25"/>
    </row>
    <row r="430" spans="1:13" ht="16.5" x14ac:dyDescent="0.25">
      <c r="A430" s="25"/>
      <c r="B430" s="25"/>
      <c r="C430" s="25" t="str">
        <f t="shared" si="6"/>
        <v/>
      </c>
      <c r="D430" s="25"/>
      <c r="E430" s="25"/>
      <c r="F430" s="25"/>
      <c r="G430" s="25"/>
      <c r="H430" s="25"/>
      <c r="I430" s="25"/>
      <c r="J430" s="25"/>
      <c r="K430" s="25"/>
      <c r="L430" s="25"/>
      <c r="M430" s="25"/>
    </row>
    <row r="431" spans="1:13" ht="16.5" x14ac:dyDescent="0.25">
      <c r="A431" s="25"/>
      <c r="B431" s="25"/>
      <c r="C431" s="25" t="str">
        <f t="shared" si="6"/>
        <v/>
      </c>
      <c r="D431" s="25"/>
      <c r="E431" s="25"/>
      <c r="F431" s="25"/>
      <c r="G431" s="25"/>
      <c r="H431" s="25"/>
      <c r="I431" s="25"/>
      <c r="J431" s="25"/>
      <c r="K431" s="25"/>
      <c r="L431" s="25"/>
      <c r="M431" s="25"/>
    </row>
    <row r="432" spans="1:13" ht="16.5" x14ac:dyDescent="0.25">
      <c r="A432" s="25"/>
      <c r="B432" s="25"/>
      <c r="C432" s="25" t="str">
        <f t="shared" si="6"/>
        <v/>
      </c>
      <c r="D432" s="25"/>
      <c r="E432" s="25"/>
      <c r="F432" s="25"/>
      <c r="G432" s="25"/>
      <c r="H432" s="25"/>
      <c r="I432" s="25"/>
      <c r="J432" s="25"/>
      <c r="K432" s="25"/>
      <c r="L432" s="25"/>
      <c r="M432" s="25"/>
    </row>
    <row r="433" spans="1:13" ht="16.5" x14ac:dyDescent="0.25">
      <c r="A433" s="25"/>
      <c r="B433" s="25"/>
      <c r="C433" s="25" t="str">
        <f t="shared" si="6"/>
        <v/>
      </c>
      <c r="D433" s="25"/>
      <c r="E433" s="25"/>
      <c r="F433" s="25"/>
      <c r="G433" s="25"/>
      <c r="H433" s="25"/>
      <c r="I433" s="25"/>
      <c r="J433" s="25"/>
      <c r="K433" s="25"/>
      <c r="L433" s="25"/>
      <c r="M433" s="25"/>
    </row>
    <row r="434" spans="1:13" ht="16.5" x14ac:dyDescent="0.25">
      <c r="A434" s="25"/>
      <c r="B434" s="25"/>
      <c r="C434" s="25" t="str">
        <f t="shared" si="6"/>
        <v/>
      </c>
      <c r="D434" s="25"/>
      <c r="E434" s="25"/>
      <c r="F434" s="25"/>
      <c r="G434" s="25"/>
      <c r="H434" s="25"/>
      <c r="I434" s="25"/>
      <c r="J434" s="25"/>
      <c r="K434" s="25"/>
      <c r="L434" s="25"/>
      <c r="M434" s="25"/>
    </row>
    <row r="435" spans="1:13" ht="16.5" x14ac:dyDescent="0.25">
      <c r="A435" s="25"/>
      <c r="B435" s="25"/>
      <c r="C435" s="25" t="str">
        <f t="shared" si="6"/>
        <v/>
      </c>
      <c r="D435" s="25"/>
      <c r="E435" s="25"/>
      <c r="F435" s="25"/>
      <c r="G435" s="25"/>
      <c r="H435" s="25"/>
      <c r="I435" s="25"/>
      <c r="J435" s="25"/>
      <c r="K435" s="25"/>
      <c r="L435" s="25"/>
      <c r="M435" s="25"/>
    </row>
    <row r="436" spans="1:13" ht="16.5" x14ac:dyDescent="0.25">
      <c r="A436" s="25"/>
      <c r="B436" s="25"/>
      <c r="C436" s="25" t="str">
        <f t="shared" si="6"/>
        <v/>
      </c>
      <c r="D436" s="25"/>
      <c r="E436" s="25"/>
      <c r="F436" s="25"/>
      <c r="G436" s="25"/>
      <c r="H436" s="25"/>
      <c r="I436" s="25"/>
      <c r="J436" s="25"/>
      <c r="K436" s="25"/>
      <c r="L436" s="25"/>
      <c r="M436" s="25"/>
    </row>
    <row r="437" spans="1:13" ht="16.5" x14ac:dyDescent="0.25">
      <c r="A437" s="25"/>
      <c r="B437" s="25"/>
      <c r="C437" s="25" t="str">
        <f t="shared" si="6"/>
        <v/>
      </c>
      <c r="D437" s="25"/>
      <c r="E437" s="25"/>
      <c r="F437" s="25"/>
      <c r="G437" s="25"/>
      <c r="H437" s="25"/>
      <c r="I437" s="25"/>
      <c r="J437" s="25"/>
      <c r="K437" s="25"/>
      <c r="L437" s="25"/>
      <c r="M437" s="25"/>
    </row>
    <row r="438" spans="1:13" ht="16.5" x14ac:dyDescent="0.25">
      <c r="A438" s="25"/>
      <c r="B438" s="25"/>
      <c r="C438" s="25" t="str">
        <f t="shared" si="6"/>
        <v/>
      </c>
      <c r="D438" s="25"/>
      <c r="E438" s="25"/>
      <c r="F438" s="25"/>
      <c r="G438" s="25"/>
      <c r="H438" s="25"/>
      <c r="I438" s="25"/>
      <c r="J438" s="25"/>
      <c r="K438" s="25"/>
      <c r="L438" s="25"/>
      <c r="M438" s="25"/>
    </row>
    <row r="439" spans="1:13" ht="16.5" x14ac:dyDescent="0.25">
      <c r="A439" s="25"/>
      <c r="B439" s="25"/>
      <c r="C439" s="25" t="str">
        <f t="shared" si="6"/>
        <v/>
      </c>
      <c r="D439" s="25"/>
      <c r="E439" s="25"/>
      <c r="F439" s="25"/>
      <c r="G439" s="25"/>
      <c r="H439" s="25"/>
      <c r="I439" s="25"/>
      <c r="J439" s="25"/>
      <c r="K439" s="25"/>
      <c r="L439" s="25"/>
      <c r="M439" s="25"/>
    </row>
    <row r="440" spans="1:13" ht="16.5" x14ac:dyDescent="0.25">
      <c r="A440" s="25"/>
      <c r="B440" s="25"/>
      <c r="C440" s="25" t="str">
        <f t="shared" si="6"/>
        <v/>
      </c>
      <c r="D440" s="25"/>
      <c r="E440" s="25"/>
      <c r="F440" s="25"/>
      <c r="G440" s="25"/>
      <c r="H440" s="25"/>
      <c r="I440" s="25"/>
      <c r="J440" s="25"/>
      <c r="K440" s="25"/>
      <c r="L440" s="25"/>
      <c r="M440" s="25"/>
    </row>
    <row r="441" spans="1:13" ht="16.5" x14ac:dyDescent="0.25">
      <c r="A441" s="25"/>
      <c r="B441" s="25"/>
      <c r="C441" s="25" t="str">
        <f t="shared" si="6"/>
        <v/>
      </c>
      <c r="D441" s="25"/>
      <c r="E441" s="25"/>
      <c r="F441" s="25"/>
      <c r="G441" s="25"/>
      <c r="H441" s="25"/>
      <c r="I441" s="25"/>
      <c r="J441" s="25"/>
      <c r="K441" s="25"/>
      <c r="L441" s="25"/>
      <c r="M441" s="25"/>
    </row>
    <row r="442" spans="1:13" ht="16.5" x14ac:dyDescent="0.25">
      <c r="A442" s="25"/>
      <c r="B442" s="25"/>
      <c r="C442" s="25" t="str">
        <f t="shared" si="6"/>
        <v/>
      </c>
      <c r="D442" s="25"/>
      <c r="E442" s="25"/>
      <c r="F442" s="25"/>
      <c r="G442" s="25"/>
      <c r="H442" s="25"/>
      <c r="I442" s="25"/>
      <c r="J442" s="25"/>
      <c r="K442" s="25"/>
      <c r="L442" s="25"/>
      <c r="M442" s="25"/>
    </row>
    <row r="443" spans="1:13" ht="16.5" x14ac:dyDescent="0.25">
      <c r="A443" s="25"/>
      <c r="B443" s="25"/>
      <c r="C443" s="25" t="str">
        <f t="shared" si="6"/>
        <v/>
      </c>
      <c r="D443" s="25"/>
      <c r="E443" s="25"/>
      <c r="F443" s="25"/>
      <c r="G443" s="25"/>
      <c r="H443" s="25"/>
      <c r="I443" s="25"/>
      <c r="J443" s="25"/>
      <c r="K443" s="25"/>
      <c r="L443" s="25"/>
      <c r="M443" s="25"/>
    </row>
    <row r="444" spans="1:13" ht="16.5" x14ac:dyDescent="0.25">
      <c r="A444" s="25"/>
      <c r="B444" s="25"/>
      <c r="C444" s="25" t="str">
        <f t="shared" si="6"/>
        <v/>
      </c>
      <c r="D444" s="25"/>
      <c r="E444" s="25"/>
      <c r="F444" s="25"/>
      <c r="G444" s="25"/>
      <c r="H444" s="25"/>
      <c r="I444" s="25"/>
      <c r="J444" s="25"/>
      <c r="K444" s="25"/>
      <c r="L444" s="25"/>
      <c r="M444" s="25"/>
    </row>
    <row r="445" spans="1:13" ht="16.5" x14ac:dyDescent="0.25">
      <c r="A445" s="25"/>
      <c r="B445" s="25"/>
      <c r="C445" s="25" t="str">
        <f t="shared" si="6"/>
        <v/>
      </c>
      <c r="D445" s="25"/>
      <c r="E445" s="25"/>
      <c r="F445" s="25"/>
      <c r="G445" s="25"/>
      <c r="H445" s="25"/>
      <c r="I445" s="25"/>
      <c r="J445" s="25"/>
      <c r="K445" s="25"/>
      <c r="L445" s="25"/>
      <c r="M445" s="25"/>
    </row>
    <row r="446" spans="1:13" ht="16.5" x14ac:dyDescent="0.25">
      <c r="A446" s="25"/>
      <c r="B446" s="25"/>
      <c r="C446" s="25" t="str">
        <f t="shared" si="6"/>
        <v/>
      </c>
      <c r="D446" s="25"/>
      <c r="E446" s="25"/>
      <c r="F446" s="25"/>
      <c r="G446" s="25"/>
      <c r="H446" s="25"/>
      <c r="I446" s="25"/>
      <c r="J446" s="25"/>
      <c r="K446" s="25"/>
      <c r="L446" s="25"/>
      <c r="M446" s="25"/>
    </row>
    <row r="447" spans="1:13" ht="16.5" x14ac:dyDescent="0.25">
      <c r="A447" s="25"/>
      <c r="B447" s="25"/>
      <c r="C447" s="25" t="str">
        <f t="shared" si="6"/>
        <v/>
      </c>
      <c r="D447" s="25"/>
      <c r="E447" s="25"/>
      <c r="F447" s="25"/>
      <c r="G447" s="25"/>
      <c r="H447" s="25"/>
      <c r="I447" s="25"/>
      <c r="J447" s="25"/>
      <c r="K447" s="25"/>
      <c r="L447" s="25"/>
      <c r="M447" s="25"/>
    </row>
    <row r="448" spans="1:13" ht="16.5" x14ac:dyDescent="0.25">
      <c r="A448" s="25"/>
      <c r="B448" s="25"/>
      <c r="C448" s="25" t="str">
        <f t="shared" si="6"/>
        <v/>
      </c>
      <c r="D448" s="25"/>
      <c r="E448" s="25"/>
      <c r="F448" s="25"/>
      <c r="G448" s="25"/>
      <c r="H448" s="25"/>
      <c r="I448" s="25"/>
      <c r="J448" s="25"/>
      <c r="K448" s="25"/>
      <c r="L448" s="25"/>
      <c r="M448" s="25"/>
    </row>
    <row r="449" spans="1:13" ht="16.5" x14ac:dyDescent="0.25">
      <c r="A449" s="25"/>
      <c r="B449" s="25"/>
      <c r="C449" s="25" t="str">
        <f t="shared" si="6"/>
        <v/>
      </c>
      <c r="D449" s="25"/>
      <c r="E449" s="25"/>
      <c r="F449" s="25"/>
      <c r="G449" s="25"/>
      <c r="H449" s="25"/>
      <c r="I449" s="25"/>
      <c r="J449" s="25"/>
      <c r="K449" s="25"/>
      <c r="L449" s="25"/>
      <c r="M449" s="25"/>
    </row>
    <row r="450" spans="1:13" ht="16.5" x14ac:dyDescent="0.25">
      <c r="A450" s="25"/>
      <c r="B450" s="25"/>
      <c r="C450" s="25" t="str">
        <f t="shared" si="6"/>
        <v/>
      </c>
      <c r="D450" s="25"/>
      <c r="E450" s="25"/>
      <c r="F450" s="25"/>
      <c r="G450" s="25"/>
      <c r="H450" s="25"/>
      <c r="I450" s="25"/>
      <c r="J450" s="25"/>
      <c r="K450" s="25"/>
      <c r="L450" s="25"/>
      <c r="M450" s="25"/>
    </row>
    <row r="451" spans="1:13" ht="16.5" x14ac:dyDescent="0.25">
      <c r="A451" s="25"/>
      <c r="B451" s="25"/>
      <c r="C451" s="25" t="str">
        <f t="shared" si="6"/>
        <v/>
      </c>
      <c r="D451" s="25"/>
      <c r="E451" s="25"/>
      <c r="F451" s="25"/>
      <c r="G451" s="25"/>
      <c r="H451" s="25"/>
      <c r="I451" s="25"/>
      <c r="J451" s="25"/>
      <c r="K451" s="25"/>
      <c r="L451" s="25"/>
      <c r="M451" s="25"/>
    </row>
    <row r="452" spans="1:13" ht="16.5" x14ac:dyDescent="0.25">
      <c r="A452" s="25"/>
      <c r="B452" s="25"/>
      <c r="C452" s="25" t="str">
        <f t="shared" si="6"/>
        <v/>
      </c>
      <c r="D452" s="25"/>
      <c r="E452" s="25"/>
      <c r="F452" s="25"/>
      <c r="G452" s="25"/>
      <c r="H452" s="25"/>
      <c r="I452" s="25"/>
      <c r="J452" s="25"/>
      <c r="K452" s="25"/>
      <c r="L452" s="25"/>
      <c r="M452" s="25"/>
    </row>
    <row r="453" spans="1:13" ht="16.5" x14ac:dyDescent="0.25">
      <c r="A453" s="25"/>
      <c r="B453" s="25"/>
      <c r="C453" s="25" t="str">
        <f t="shared" ref="C453:C516" si="7">CONCATENATE(A453,B453)</f>
        <v/>
      </c>
      <c r="D453" s="25"/>
      <c r="E453" s="25"/>
      <c r="F453" s="25"/>
      <c r="G453" s="25"/>
      <c r="H453" s="25"/>
      <c r="I453" s="25"/>
      <c r="J453" s="25"/>
      <c r="K453" s="25"/>
      <c r="L453" s="25"/>
      <c r="M453" s="25"/>
    </row>
    <row r="454" spans="1:13" ht="16.5" x14ac:dyDescent="0.25">
      <c r="A454" s="25"/>
      <c r="B454" s="25"/>
      <c r="C454" s="25" t="str">
        <f t="shared" si="7"/>
        <v/>
      </c>
      <c r="D454" s="25"/>
      <c r="E454" s="25"/>
      <c r="F454" s="25"/>
      <c r="G454" s="25"/>
      <c r="H454" s="25"/>
      <c r="I454" s="25"/>
      <c r="J454" s="25"/>
      <c r="K454" s="25"/>
      <c r="L454" s="25"/>
      <c r="M454" s="25"/>
    </row>
    <row r="455" spans="1:13" ht="16.5" x14ac:dyDescent="0.25">
      <c r="A455" s="25"/>
      <c r="B455" s="25"/>
      <c r="C455" s="25" t="str">
        <f t="shared" si="7"/>
        <v/>
      </c>
      <c r="D455" s="25"/>
      <c r="E455" s="25"/>
      <c r="F455" s="25"/>
      <c r="G455" s="25"/>
      <c r="H455" s="25"/>
      <c r="I455" s="25"/>
      <c r="J455" s="25"/>
      <c r="K455" s="25"/>
      <c r="L455" s="25"/>
      <c r="M455" s="25"/>
    </row>
    <row r="456" spans="1:13" ht="16.5" x14ac:dyDescent="0.25">
      <c r="A456" s="25"/>
      <c r="B456" s="25"/>
      <c r="C456" s="25" t="str">
        <f t="shared" si="7"/>
        <v/>
      </c>
      <c r="D456" s="25"/>
      <c r="E456" s="25"/>
      <c r="F456" s="25"/>
      <c r="G456" s="25"/>
      <c r="H456" s="25"/>
      <c r="I456" s="25"/>
      <c r="J456" s="25"/>
      <c r="K456" s="25"/>
      <c r="L456" s="25"/>
      <c r="M456" s="25"/>
    </row>
    <row r="457" spans="1:13" ht="16.5" x14ac:dyDescent="0.25">
      <c r="A457" s="25"/>
      <c r="B457" s="25"/>
      <c r="C457" s="25" t="str">
        <f t="shared" si="7"/>
        <v/>
      </c>
      <c r="D457" s="25"/>
      <c r="E457" s="25"/>
      <c r="F457" s="25"/>
      <c r="G457" s="25"/>
      <c r="H457" s="25"/>
      <c r="I457" s="25"/>
      <c r="J457" s="25"/>
      <c r="K457" s="25"/>
      <c r="L457" s="25"/>
      <c r="M457" s="25"/>
    </row>
    <row r="458" spans="1:13" ht="16.5" x14ac:dyDescent="0.25">
      <c r="A458" s="25"/>
      <c r="B458" s="25"/>
      <c r="C458" s="25" t="str">
        <f t="shared" si="7"/>
        <v/>
      </c>
      <c r="D458" s="25"/>
      <c r="E458" s="25"/>
      <c r="F458" s="25"/>
      <c r="G458" s="25"/>
      <c r="H458" s="25"/>
      <c r="I458" s="25"/>
      <c r="J458" s="25"/>
      <c r="K458" s="25"/>
      <c r="L458" s="25"/>
      <c r="M458" s="25"/>
    </row>
    <row r="459" spans="1:13" ht="16.5" x14ac:dyDescent="0.25">
      <c r="A459" s="25"/>
      <c r="B459" s="25"/>
      <c r="C459" s="25" t="str">
        <f t="shared" si="7"/>
        <v/>
      </c>
      <c r="D459" s="25"/>
      <c r="E459" s="25"/>
      <c r="F459" s="25"/>
      <c r="G459" s="25"/>
      <c r="H459" s="25"/>
      <c r="I459" s="25"/>
      <c r="J459" s="25"/>
      <c r="K459" s="25"/>
      <c r="L459" s="25"/>
      <c r="M459" s="25"/>
    </row>
    <row r="460" spans="1:13" ht="16.5" x14ac:dyDescent="0.25">
      <c r="A460" s="25"/>
      <c r="B460" s="25"/>
      <c r="C460" s="25" t="str">
        <f t="shared" si="7"/>
        <v/>
      </c>
      <c r="D460" s="25"/>
      <c r="E460" s="25"/>
      <c r="F460" s="25"/>
      <c r="G460" s="25"/>
      <c r="H460" s="25"/>
      <c r="I460" s="25"/>
      <c r="J460" s="25"/>
      <c r="K460" s="25"/>
      <c r="L460" s="25"/>
      <c r="M460" s="25"/>
    </row>
    <row r="461" spans="1:13" ht="16.5" x14ac:dyDescent="0.25">
      <c r="A461" s="25"/>
      <c r="B461" s="25"/>
      <c r="C461" s="25" t="str">
        <f t="shared" si="7"/>
        <v/>
      </c>
      <c r="D461" s="25"/>
      <c r="E461" s="25"/>
      <c r="F461" s="25"/>
      <c r="G461" s="25"/>
      <c r="H461" s="25"/>
      <c r="I461" s="25"/>
      <c r="J461" s="25"/>
      <c r="K461" s="25"/>
      <c r="L461" s="25"/>
      <c r="M461" s="25"/>
    </row>
    <row r="462" spans="1:13" ht="16.5" x14ac:dyDescent="0.25">
      <c r="A462" s="25"/>
      <c r="B462" s="25"/>
      <c r="C462" s="25" t="str">
        <f t="shared" si="7"/>
        <v/>
      </c>
      <c r="D462" s="25"/>
      <c r="E462" s="25"/>
      <c r="F462" s="25"/>
      <c r="G462" s="25"/>
      <c r="H462" s="25"/>
      <c r="I462" s="25"/>
      <c r="J462" s="25"/>
      <c r="K462" s="25"/>
      <c r="L462" s="25"/>
      <c r="M462" s="25"/>
    </row>
    <row r="463" spans="1:13" ht="16.5" x14ac:dyDescent="0.25">
      <c r="A463" s="25"/>
      <c r="B463" s="25"/>
      <c r="C463" s="25" t="str">
        <f t="shared" si="7"/>
        <v/>
      </c>
      <c r="D463" s="25"/>
      <c r="E463" s="25"/>
      <c r="F463" s="25"/>
      <c r="G463" s="25"/>
      <c r="H463" s="25"/>
      <c r="I463" s="25"/>
      <c r="J463" s="25"/>
      <c r="K463" s="25"/>
      <c r="L463" s="25"/>
      <c r="M463" s="25"/>
    </row>
    <row r="464" spans="1:13" ht="16.5" x14ac:dyDescent="0.25">
      <c r="A464" s="25"/>
      <c r="B464" s="25"/>
      <c r="C464" s="25" t="str">
        <f t="shared" si="7"/>
        <v/>
      </c>
      <c r="D464" s="25"/>
      <c r="E464" s="25"/>
      <c r="F464" s="25"/>
      <c r="G464" s="25"/>
      <c r="H464" s="25"/>
      <c r="I464" s="25"/>
      <c r="J464" s="25"/>
      <c r="K464" s="25"/>
      <c r="L464" s="25"/>
      <c r="M464" s="25"/>
    </row>
    <row r="465" spans="1:13" ht="16.5" x14ac:dyDescent="0.25">
      <c r="A465" s="25"/>
      <c r="B465" s="25"/>
      <c r="C465" s="25" t="str">
        <f t="shared" si="7"/>
        <v/>
      </c>
      <c r="D465" s="25"/>
      <c r="E465" s="25"/>
      <c r="F465" s="25"/>
      <c r="G465" s="25"/>
      <c r="H465" s="25"/>
      <c r="I465" s="25"/>
      <c r="J465" s="25"/>
      <c r="K465" s="25"/>
      <c r="L465" s="25"/>
      <c r="M465" s="25"/>
    </row>
    <row r="466" spans="1:13" ht="16.5" x14ac:dyDescent="0.25">
      <c r="A466" s="25"/>
      <c r="B466" s="25"/>
      <c r="C466" s="25" t="str">
        <f t="shared" si="7"/>
        <v/>
      </c>
      <c r="D466" s="25"/>
      <c r="E466" s="25"/>
      <c r="F466" s="25"/>
      <c r="G466" s="25"/>
      <c r="H466" s="25"/>
      <c r="I466" s="25"/>
      <c r="J466" s="25"/>
      <c r="K466" s="25"/>
      <c r="L466" s="25"/>
      <c r="M466" s="25"/>
    </row>
    <row r="467" spans="1:13" ht="16.5" x14ac:dyDescent="0.25">
      <c r="A467" s="25"/>
      <c r="B467" s="25"/>
      <c r="C467" s="25" t="str">
        <f t="shared" si="7"/>
        <v/>
      </c>
      <c r="D467" s="25"/>
      <c r="E467" s="25"/>
      <c r="F467" s="25"/>
      <c r="G467" s="25"/>
      <c r="H467" s="25"/>
      <c r="I467" s="25"/>
      <c r="J467" s="25"/>
      <c r="K467" s="25"/>
      <c r="L467" s="25"/>
      <c r="M467" s="25"/>
    </row>
    <row r="468" spans="1:13" ht="16.5" x14ac:dyDescent="0.25">
      <c r="A468" s="25"/>
      <c r="B468" s="25"/>
      <c r="C468" s="25" t="str">
        <f t="shared" si="7"/>
        <v/>
      </c>
      <c r="D468" s="25"/>
      <c r="E468" s="25"/>
      <c r="F468" s="25"/>
      <c r="G468" s="25"/>
      <c r="H468" s="25"/>
      <c r="I468" s="25"/>
      <c r="J468" s="25"/>
      <c r="K468" s="25"/>
      <c r="L468" s="25"/>
      <c r="M468" s="25"/>
    </row>
    <row r="469" spans="1:13" ht="16.5" x14ac:dyDescent="0.25">
      <c r="A469" s="25"/>
      <c r="B469" s="25"/>
      <c r="C469" s="25" t="str">
        <f t="shared" si="7"/>
        <v/>
      </c>
      <c r="D469" s="25"/>
      <c r="E469" s="25"/>
      <c r="F469" s="25"/>
      <c r="G469" s="25"/>
      <c r="H469" s="25"/>
      <c r="I469" s="25"/>
      <c r="J469" s="25"/>
      <c r="K469" s="25"/>
      <c r="L469" s="25"/>
      <c r="M469" s="25"/>
    </row>
    <row r="470" spans="1:13" ht="16.5" x14ac:dyDescent="0.25">
      <c r="A470" s="25"/>
      <c r="B470" s="25"/>
      <c r="C470" s="25" t="str">
        <f t="shared" si="7"/>
        <v/>
      </c>
      <c r="D470" s="25"/>
      <c r="E470" s="25"/>
      <c r="F470" s="25"/>
      <c r="G470" s="25"/>
      <c r="H470" s="25"/>
      <c r="I470" s="25"/>
      <c r="J470" s="25"/>
      <c r="K470" s="25"/>
      <c r="L470" s="25"/>
      <c r="M470" s="25"/>
    </row>
    <row r="471" spans="1:13" ht="16.5" x14ac:dyDescent="0.25">
      <c r="A471" s="25"/>
      <c r="B471" s="25"/>
      <c r="C471" s="25" t="str">
        <f t="shared" si="7"/>
        <v/>
      </c>
      <c r="D471" s="25"/>
      <c r="E471" s="25"/>
      <c r="F471" s="25"/>
      <c r="G471" s="25"/>
      <c r="H471" s="25"/>
      <c r="I471" s="25"/>
      <c r="J471" s="25"/>
      <c r="K471" s="25"/>
      <c r="L471" s="25"/>
      <c r="M471" s="25"/>
    </row>
    <row r="472" spans="1:13" ht="16.5" x14ac:dyDescent="0.25">
      <c r="A472" s="25"/>
      <c r="B472" s="25"/>
      <c r="C472" s="25" t="str">
        <f t="shared" si="7"/>
        <v/>
      </c>
      <c r="D472" s="25"/>
      <c r="E472" s="25"/>
      <c r="F472" s="25"/>
      <c r="G472" s="25"/>
      <c r="H472" s="25"/>
      <c r="I472" s="25"/>
      <c r="J472" s="25"/>
      <c r="K472" s="25"/>
      <c r="L472" s="25"/>
      <c r="M472" s="25"/>
    </row>
    <row r="473" spans="1:13" ht="16.5" x14ac:dyDescent="0.25">
      <c r="A473" s="25"/>
      <c r="B473" s="25"/>
      <c r="C473" s="25" t="str">
        <f t="shared" si="7"/>
        <v/>
      </c>
      <c r="D473" s="25"/>
      <c r="E473" s="25"/>
      <c r="F473" s="25"/>
      <c r="G473" s="25"/>
      <c r="H473" s="25"/>
      <c r="I473" s="25"/>
      <c r="J473" s="25"/>
      <c r="K473" s="25"/>
      <c r="L473" s="25"/>
      <c r="M473" s="25"/>
    </row>
    <row r="474" spans="1:13" ht="16.5" x14ac:dyDescent="0.25">
      <c r="A474" s="25"/>
      <c r="B474" s="25"/>
      <c r="C474" s="25" t="str">
        <f t="shared" si="7"/>
        <v/>
      </c>
      <c r="D474" s="25"/>
      <c r="E474" s="25"/>
      <c r="F474" s="25"/>
      <c r="G474" s="25"/>
      <c r="H474" s="25"/>
      <c r="I474" s="25"/>
      <c r="J474" s="25"/>
      <c r="K474" s="25"/>
      <c r="L474" s="25"/>
      <c r="M474" s="25"/>
    </row>
    <row r="475" spans="1:13" ht="16.5" x14ac:dyDescent="0.25">
      <c r="A475" s="25"/>
      <c r="B475" s="25"/>
      <c r="C475" s="25" t="str">
        <f t="shared" si="7"/>
        <v/>
      </c>
      <c r="D475" s="25"/>
      <c r="E475" s="25"/>
      <c r="F475" s="25"/>
      <c r="G475" s="25"/>
      <c r="H475" s="25"/>
      <c r="I475" s="25"/>
      <c r="J475" s="25"/>
      <c r="K475" s="25"/>
      <c r="L475" s="25"/>
      <c r="M475" s="25"/>
    </row>
    <row r="476" spans="1:13" ht="16.5" x14ac:dyDescent="0.25">
      <c r="A476" s="25"/>
      <c r="B476" s="25"/>
      <c r="C476" s="25" t="str">
        <f t="shared" si="7"/>
        <v/>
      </c>
      <c r="D476" s="25"/>
      <c r="E476" s="25"/>
      <c r="F476" s="25"/>
      <c r="G476" s="25"/>
      <c r="H476" s="25"/>
      <c r="I476" s="25"/>
      <c r="J476" s="25"/>
      <c r="K476" s="25"/>
      <c r="L476" s="25"/>
      <c r="M476" s="25"/>
    </row>
    <row r="477" spans="1:13" ht="16.5" x14ac:dyDescent="0.25">
      <c r="A477" s="25"/>
      <c r="B477" s="25"/>
      <c r="C477" s="25" t="str">
        <f t="shared" si="7"/>
        <v/>
      </c>
      <c r="D477" s="25"/>
      <c r="E477" s="25"/>
      <c r="F477" s="25"/>
      <c r="G477" s="25"/>
      <c r="H477" s="25"/>
      <c r="I477" s="25"/>
      <c r="J477" s="25"/>
      <c r="K477" s="25"/>
      <c r="L477" s="25"/>
      <c r="M477" s="25"/>
    </row>
    <row r="478" spans="1:13" ht="16.5" x14ac:dyDescent="0.25">
      <c r="A478" s="25"/>
      <c r="B478" s="25"/>
      <c r="C478" s="25" t="str">
        <f t="shared" si="7"/>
        <v/>
      </c>
      <c r="D478" s="25"/>
      <c r="E478" s="25"/>
      <c r="F478" s="25"/>
      <c r="G478" s="25"/>
      <c r="H478" s="25"/>
      <c r="I478" s="25"/>
      <c r="J478" s="25"/>
      <c r="K478" s="25"/>
      <c r="L478" s="25"/>
      <c r="M478" s="25"/>
    </row>
    <row r="479" spans="1:13" ht="16.5" x14ac:dyDescent="0.25">
      <c r="A479" s="25"/>
      <c r="B479" s="25"/>
      <c r="C479" s="25" t="str">
        <f t="shared" si="7"/>
        <v/>
      </c>
      <c r="D479" s="25"/>
      <c r="E479" s="25"/>
      <c r="F479" s="25"/>
      <c r="G479" s="25"/>
      <c r="H479" s="25"/>
      <c r="I479" s="25"/>
      <c r="J479" s="25"/>
      <c r="K479" s="25"/>
      <c r="L479" s="25"/>
      <c r="M479" s="25"/>
    </row>
    <row r="480" spans="1:13" ht="16.5" x14ac:dyDescent="0.25">
      <c r="A480" s="25"/>
      <c r="B480" s="25"/>
      <c r="C480" s="25" t="str">
        <f t="shared" si="7"/>
        <v/>
      </c>
      <c r="D480" s="25"/>
      <c r="E480" s="25"/>
      <c r="F480" s="25"/>
      <c r="G480" s="25"/>
      <c r="H480" s="25"/>
      <c r="I480" s="25"/>
      <c r="J480" s="25"/>
      <c r="K480" s="25"/>
      <c r="L480" s="25"/>
      <c r="M480" s="25"/>
    </row>
    <row r="481" spans="1:13" ht="16.5" x14ac:dyDescent="0.25">
      <c r="A481" s="25"/>
      <c r="B481" s="25"/>
      <c r="C481" s="25" t="str">
        <f t="shared" si="7"/>
        <v/>
      </c>
      <c r="D481" s="25"/>
      <c r="E481" s="25"/>
      <c r="F481" s="25"/>
      <c r="G481" s="25"/>
      <c r="H481" s="25"/>
      <c r="I481" s="25"/>
      <c r="J481" s="25"/>
      <c r="K481" s="25"/>
      <c r="L481" s="25"/>
      <c r="M481" s="25"/>
    </row>
    <row r="482" spans="1:13" ht="16.5" x14ac:dyDescent="0.25">
      <c r="A482" s="25"/>
      <c r="B482" s="25"/>
      <c r="C482" s="25" t="str">
        <f t="shared" si="7"/>
        <v/>
      </c>
      <c r="D482" s="25"/>
      <c r="E482" s="25"/>
      <c r="F482" s="25"/>
      <c r="G482" s="25"/>
      <c r="H482" s="25"/>
      <c r="I482" s="25"/>
      <c r="J482" s="25"/>
      <c r="K482" s="25"/>
      <c r="L482" s="25"/>
      <c r="M482" s="25"/>
    </row>
    <row r="483" spans="1:13" ht="16.5" x14ac:dyDescent="0.25">
      <c r="A483" s="25"/>
      <c r="B483" s="25"/>
      <c r="C483" s="25" t="str">
        <f t="shared" si="7"/>
        <v/>
      </c>
      <c r="D483" s="25"/>
      <c r="E483" s="25"/>
      <c r="F483" s="25"/>
      <c r="G483" s="25"/>
      <c r="H483" s="25"/>
      <c r="I483" s="25"/>
      <c r="J483" s="25"/>
      <c r="K483" s="25"/>
      <c r="L483" s="25"/>
      <c r="M483" s="25"/>
    </row>
    <row r="484" spans="1:13" ht="16.5" x14ac:dyDescent="0.25">
      <c r="A484" s="25"/>
      <c r="B484" s="25"/>
      <c r="C484" s="25" t="str">
        <f t="shared" si="7"/>
        <v/>
      </c>
      <c r="D484" s="25"/>
      <c r="E484" s="25"/>
      <c r="F484" s="25"/>
      <c r="G484" s="25"/>
      <c r="H484" s="25"/>
      <c r="I484" s="25"/>
      <c r="J484" s="25"/>
      <c r="K484" s="25"/>
      <c r="L484" s="25"/>
      <c r="M484" s="25"/>
    </row>
    <row r="485" spans="1:13" ht="16.5" x14ac:dyDescent="0.25">
      <c r="A485" s="25"/>
      <c r="B485" s="25"/>
      <c r="C485" s="25" t="str">
        <f t="shared" si="7"/>
        <v/>
      </c>
      <c r="D485" s="25"/>
      <c r="E485" s="25"/>
      <c r="F485" s="25"/>
      <c r="G485" s="25"/>
      <c r="H485" s="25"/>
      <c r="I485" s="25"/>
      <c r="J485" s="25"/>
      <c r="K485" s="25"/>
      <c r="L485" s="25"/>
      <c r="M485" s="25"/>
    </row>
    <row r="486" spans="1:13" ht="16.5" x14ac:dyDescent="0.25">
      <c r="A486" s="25"/>
      <c r="B486" s="25"/>
      <c r="C486" s="25" t="str">
        <f t="shared" si="7"/>
        <v/>
      </c>
      <c r="D486" s="25"/>
      <c r="E486" s="25"/>
      <c r="F486" s="25"/>
      <c r="G486" s="25"/>
      <c r="H486" s="25"/>
      <c r="I486" s="25"/>
      <c r="J486" s="25"/>
      <c r="K486" s="25"/>
      <c r="L486" s="25"/>
      <c r="M486" s="25"/>
    </row>
    <row r="487" spans="1:13" ht="16.5" x14ac:dyDescent="0.25">
      <c r="A487" s="25"/>
      <c r="B487" s="25"/>
      <c r="C487" s="25" t="str">
        <f t="shared" si="7"/>
        <v/>
      </c>
      <c r="D487" s="25"/>
      <c r="E487" s="25"/>
      <c r="F487" s="25"/>
      <c r="G487" s="25"/>
      <c r="H487" s="25"/>
      <c r="I487" s="25"/>
      <c r="J487" s="25"/>
      <c r="K487" s="25"/>
      <c r="L487" s="25"/>
      <c r="M487" s="25"/>
    </row>
    <row r="488" spans="1:13" ht="16.5" x14ac:dyDescent="0.25">
      <c r="A488" s="25"/>
      <c r="B488" s="25"/>
      <c r="C488" s="25" t="str">
        <f t="shared" si="7"/>
        <v/>
      </c>
      <c r="D488" s="25"/>
      <c r="E488" s="25"/>
      <c r="F488" s="25"/>
      <c r="G488" s="25"/>
      <c r="H488" s="25"/>
      <c r="I488" s="25"/>
      <c r="J488" s="25"/>
      <c r="K488" s="25"/>
      <c r="L488" s="25"/>
      <c r="M488" s="25"/>
    </row>
    <row r="489" spans="1:13" ht="16.5" x14ac:dyDescent="0.25">
      <c r="A489" s="25"/>
      <c r="B489" s="25"/>
      <c r="C489" s="25" t="str">
        <f t="shared" si="7"/>
        <v/>
      </c>
      <c r="D489" s="25"/>
      <c r="E489" s="25"/>
      <c r="F489" s="25"/>
      <c r="G489" s="25"/>
      <c r="H489" s="25"/>
      <c r="I489" s="25"/>
      <c r="J489" s="25"/>
      <c r="K489" s="25"/>
      <c r="L489" s="25"/>
      <c r="M489" s="25"/>
    </row>
    <row r="490" spans="1:13" ht="16.5" x14ac:dyDescent="0.25">
      <c r="A490" s="25"/>
      <c r="B490" s="25"/>
      <c r="C490" s="25" t="str">
        <f t="shared" si="7"/>
        <v/>
      </c>
      <c r="D490" s="25"/>
      <c r="E490" s="25"/>
      <c r="F490" s="25"/>
      <c r="G490" s="25"/>
      <c r="H490" s="25"/>
      <c r="I490" s="25"/>
      <c r="J490" s="25"/>
      <c r="K490" s="25"/>
      <c r="L490" s="25"/>
      <c r="M490" s="25"/>
    </row>
    <row r="491" spans="1:13" ht="16.5" x14ac:dyDescent="0.25">
      <c r="A491" s="25"/>
      <c r="B491" s="25"/>
      <c r="C491" s="25" t="str">
        <f t="shared" si="7"/>
        <v/>
      </c>
      <c r="D491" s="25"/>
      <c r="E491" s="25"/>
      <c r="F491" s="25"/>
      <c r="G491" s="25"/>
      <c r="H491" s="25"/>
      <c r="I491" s="25"/>
      <c r="J491" s="25"/>
      <c r="K491" s="25"/>
      <c r="L491" s="25"/>
      <c r="M491" s="25"/>
    </row>
    <row r="492" spans="1:13" ht="16.5" x14ac:dyDescent="0.25">
      <c r="A492" s="25"/>
      <c r="B492" s="25"/>
      <c r="C492" s="25" t="str">
        <f t="shared" si="7"/>
        <v/>
      </c>
      <c r="D492" s="25"/>
      <c r="E492" s="25"/>
      <c r="F492" s="25"/>
      <c r="G492" s="25"/>
      <c r="H492" s="25"/>
      <c r="I492" s="25"/>
      <c r="J492" s="25"/>
      <c r="K492" s="25"/>
      <c r="L492" s="25"/>
      <c r="M492" s="25"/>
    </row>
    <row r="493" spans="1:13" ht="16.5" x14ac:dyDescent="0.25">
      <c r="A493" s="25"/>
      <c r="B493" s="25"/>
      <c r="C493" s="25" t="str">
        <f t="shared" si="7"/>
        <v/>
      </c>
      <c r="D493" s="25"/>
      <c r="E493" s="25"/>
      <c r="F493" s="25"/>
      <c r="G493" s="25"/>
      <c r="H493" s="25"/>
      <c r="I493" s="25"/>
      <c r="J493" s="25"/>
      <c r="K493" s="25"/>
      <c r="L493" s="25"/>
      <c r="M493" s="25"/>
    </row>
    <row r="494" spans="1:13" ht="16.5" x14ac:dyDescent="0.25">
      <c r="A494" s="25"/>
      <c r="B494" s="25"/>
      <c r="C494" s="25" t="str">
        <f t="shared" si="7"/>
        <v/>
      </c>
      <c r="D494" s="25"/>
      <c r="E494" s="25"/>
      <c r="F494" s="25"/>
      <c r="G494" s="25"/>
      <c r="H494" s="25"/>
      <c r="I494" s="25"/>
      <c r="J494" s="25"/>
      <c r="K494" s="25"/>
      <c r="L494" s="25"/>
      <c r="M494" s="25"/>
    </row>
    <row r="495" spans="1:13" ht="16.5" x14ac:dyDescent="0.25">
      <c r="A495" s="25"/>
      <c r="B495" s="25"/>
      <c r="C495" s="25" t="str">
        <f t="shared" si="7"/>
        <v/>
      </c>
      <c r="D495" s="25"/>
      <c r="E495" s="25"/>
      <c r="F495" s="25"/>
      <c r="G495" s="25"/>
      <c r="H495" s="25"/>
      <c r="I495" s="25"/>
      <c r="J495" s="25"/>
      <c r="K495" s="25"/>
      <c r="L495" s="25"/>
      <c r="M495" s="25"/>
    </row>
    <row r="496" spans="1:13" ht="16.5" x14ac:dyDescent="0.25">
      <c r="A496" s="25"/>
      <c r="B496" s="25"/>
      <c r="C496" s="25" t="str">
        <f t="shared" si="7"/>
        <v/>
      </c>
      <c r="D496" s="25"/>
      <c r="E496" s="25"/>
      <c r="F496" s="25"/>
      <c r="G496" s="25"/>
      <c r="H496" s="25"/>
      <c r="I496" s="25"/>
      <c r="J496" s="25"/>
      <c r="K496" s="25"/>
      <c r="L496" s="25"/>
      <c r="M496" s="25"/>
    </row>
    <row r="497" spans="1:13" ht="16.5" x14ac:dyDescent="0.25">
      <c r="A497" s="25"/>
      <c r="B497" s="25"/>
      <c r="C497" s="25" t="str">
        <f t="shared" si="7"/>
        <v/>
      </c>
      <c r="D497" s="25"/>
      <c r="E497" s="25"/>
      <c r="F497" s="25"/>
      <c r="G497" s="25"/>
      <c r="H497" s="25"/>
      <c r="I497" s="25"/>
      <c r="J497" s="25"/>
      <c r="K497" s="25"/>
      <c r="L497" s="25"/>
      <c r="M497" s="25"/>
    </row>
    <row r="498" spans="1:13" ht="16.5" x14ac:dyDescent="0.25">
      <c r="A498" s="25"/>
      <c r="B498" s="25"/>
      <c r="C498" s="25" t="str">
        <f t="shared" si="7"/>
        <v/>
      </c>
      <c r="D498" s="25"/>
      <c r="E498" s="25"/>
      <c r="F498" s="25"/>
      <c r="G498" s="25"/>
      <c r="H498" s="25"/>
      <c r="I498" s="25"/>
      <c r="J498" s="25"/>
      <c r="K498" s="25"/>
      <c r="L498" s="25"/>
      <c r="M498" s="25"/>
    </row>
    <row r="499" spans="1:13" ht="16.5" x14ac:dyDescent="0.25">
      <c r="A499" s="25"/>
      <c r="B499" s="25"/>
      <c r="C499" s="25" t="str">
        <f t="shared" si="7"/>
        <v/>
      </c>
      <c r="D499" s="25"/>
      <c r="E499" s="25"/>
      <c r="F499" s="25"/>
      <c r="G499" s="25"/>
      <c r="H499" s="25"/>
      <c r="I499" s="25"/>
      <c r="J499" s="25"/>
      <c r="K499" s="25"/>
      <c r="L499" s="25"/>
      <c r="M499" s="25"/>
    </row>
    <row r="500" spans="1:13" ht="16.5" x14ac:dyDescent="0.25">
      <c r="A500" s="25"/>
      <c r="B500" s="25"/>
      <c r="C500" s="25" t="str">
        <f t="shared" si="7"/>
        <v/>
      </c>
      <c r="D500" s="25"/>
      <c r="E500" s="25"/>
      <c r="F500" s="25"/>
      <c r="G500" s="25"/>
      <c r="H500" s="25"/>
      <c r="I500" s="25"/>
      <c r="J500" s="25"/>
      <c r="K500" s="25"/>
      <c r="L500" s="25"/>
      <c r="M500" s="25"/>
    </row>
    <row r="501" spans="1:13" ht="16.5" x14ac:dyDescent="0.25">
      <c r="A501" s="25"/>
      <c r="B501" s="25"/>
      <c r="C501" s="25" t="str">
        <f t="shared" si="7"/>
        <v/>
      </c>
      <c r="D501" s="25"/>
      <c r="E501" s="25"/>
      <c r="F501" s="25"/>
      <c r="G501" s="25"/>
      <c r="H501" s="25"/>
      <c r="I501" s="25"/>
      <c r="J501" s="25"/>
      <c r="K501" s="25"/>
      <c r="L501" s="25"/>
      <c r="M501" s="25"/>
    </row>
    <row r="502" spans="1:13" ht="16.5" x14ac:dyDescent="0.25">
      <c r="C502" s="25" t="str">
        <f t="shared" si="7"/>
        <v/>
      </c>
    </row>
    <row r="503" spans="1:13" ht="16.5" x14ac:dyDescent="0.25">
      <c r="C503" s="25" t="str">
        <f t="shared" si="7"/>
        <v/>
      </c>
    </row>
    <row r="504" spans="1:13" ht="16.5" x14ac:dyDescent="0.25">
      <c r="C504" s="25" t="str">
        <f t="shared" si="7"/>
        <v/>
      </c>
    </row>
    <row r="505" spans="1:13" ht="16.5" x14ac:dyDescent="0.25">
      <c r="C505" s="25" t="str">
        <f t="shared" si="7"/>
        <v/>
      </c>
    </row>
    <row r="506" spans="1:13" ht="16.5" x14ac:dyDescent="0.25">
      <c r="C506" s="25" t="str">
        <f t="shared" si="7"/>
        <v/>
      </c>
    </row>
    <row r="507" spans="1:13" ht="16.5" x14ac:dyDescent="0.25">
      <c r="C507" s="25" t="str">
        <f t="shared" si="7"/>
        <v/>
      </c>
    </row>
    <row r="508" spans="1:13" ht="16.5" x14ac:dyDescent="0.25">
      <c r="C508" s="25" t="str">
        <f t="shared" si="7"/>
        <v/>
      </c>
    </row>
    <row r="509" spans="1:13" ht="16.5" x14ac:dyDescent="0.25">
      <c r="C509" s="25" t="str">
        <f t="shared" si="7"/>
        <v/>
      </c>
    </row>
    <row r="510" spans="1:13" ht="16.5" x14ac:dyDescent="0.25">
      <c r="C510" s="25" t="str">
        <f t="shared" si="7"/>
        <v/>
      </c>
    </row>
    <row r="511" spans="1:13" ht="16.5" x14ac:dyDescent="0.25">
      <c r="C511" s="25" t="str">
        <f t="shared" si="7"/>
        <v/>
      </c>
    </row>
    <row r="512" spans="1:13" ht="16.5" x14ac:dyDescent="0.25">
      <c r="C512" s="25" t="str">
        <f t="shared" si="7"/>
        <v/>
      </c>
    </row>
    <row r="513" spans="3:3" ht="16.5" x14ac:dyDescent="0.25">
      <c r="C513" s="25" t="str">
        <f t="shared" si="7"/>
        <v/>
      </c>
    </row>
    <row r="514" spans="3:3" ht="16.5" x14ac:dyDescent="0.25">
      <c r="C514" s="25" t="str">
        <f t="shared" si="7"/>
        <v/>
      </c>
    </row>
    <row r="515" spans="3:3" ht="16.5" x14ac:dyDescent="0.25">
      <c r="C515" s="25" t="str">
        <f t="shared" si="7"/>
        <v/>
      </c>
    </row>
    <row r="516" spans="3:3" ht="16.5" x14ac:dyDescent="0.25">
      <c r="C516" s="25" t="str">
        <f t="shared" si="7"/>
        <v/>
      </c>
    </row>
    <row r="517" spans="3:3" ht="16.5" x14ac:dyDescent="0.25">
      <c r="C517" s="25" t="str">
        <f t="shared" ref="C517:C580" si="8">CONCATENATE(A517,B517)</f>
        <v/>
      </c>
    </row>
    <row r="518" spans="3:3" ht="16.5" x14ac:dyDescent="0.25">
      <c r="C518" s="25" t="str">
        <f t="shared" si="8"/>
        <v/>
      </c>
    </row>
    <row r="519" spans="3:3" ht="16.5" x14ac:dyDescent="0.25">
      <c r="C519" s="25" t="str">
        <f t="shared" si="8"/>
        <v/>
      </c>
    </row>
    <row r="520" spans="3:3" ht="16.5" x14ac:dyDescent="0.25">
      <c r="C520" s="25" t="str">
        <f t="shared" si="8"/>
        <v/>
      </c>
    </row>
    <row r="521" spans="3:3" ht="16.5" x14ac:dyDescent="0.25">
      <c r="C521" s="25" t="str">
        <f t="shared" si="8"/>
        <v/>
      </c>
    </row>
    <row r="522" spans="3:3" ht="16.5" x14ac:dyDescent="0.25">
      <c r="C522" s="25" t="str">
        <f t="shared" si="8"/>
        <v/>
      </c>
    </row>
    <row r="523" spans="3:3" ht="16.5" x14ac:dyDescent="0.25">
      <c r="C523" s="25" t="str">
        <f t="shared" si="8"/>
        <v/>
      </c>
    </row>
    <row r="524" spans="3:3" ht="16.5" x14ac:dyDescent="0.25">
      <c r="C524" s="25" t="str">
        <f t="shared" si="8"/>
        <v/>
      </c>
    </row>
    <row r="525" spans="3:3" ht="16.5" x14ac:dyDescent="0.25">
      <c r="C525" s="25" t="str">
        <f t="shared" si="8"/>
        <v/>
      </c>
    </row>
    <row r="526" spans="3:3" ht="16.5" x14ac:dyDescent="0.25">
      <c r="C526" s="25" t="str">
        <f t="shared" si="8"/>
        <v/>
      </c>
    </row>
    <row r="527" spans="3:3" ht="16.5" x14ac:dyDescent="0.25">
      <c r="C527" s="25" t="str">
        <f t="shared" si="8"/>
        <v/>
      </c>
    </row>
    <row r="528" spans="3:3" ht="16.5" x14ac:dyDescent="0.25">
      <c r="C528" s="25" t="str">
        <f t="shared" si="8"/>
        <v/>
      </c>
    </row>
    <row r="529" spans="3:3" ht="16.5" x14ac:dyDescent="0.25">
      <c r="C529" s="25" t="str">
        <f t="shared" si="8"/>
        <v/>
      </c>
    </row>
    <row r="530" spans="3:3" ht="16.5" x14ac:dyDescent="0.25">
      <c r="C530" s="25" t="str">
        <f t="shared" si="8"/>
        <v/>
      </c>
    </row>
    <row r="531" spans="3:3" ht="16.5" x14ac:dyDescent="0.25">
      <c r="C531" s="25" t="str">
        <f t="shared" si="8"/>
        <v/>
      </c>
    </row>
    <row r="532" spans="3:3" ht="16.5" x14ac:dyDescent="0.25">
      <c r="C532" s="25" t="str">
        <f t="shared" si="8"/>
        <v/>
      </c>
    </row>
    <row r="533" spans="3:3" ht="16.5" x14ac:dyDescent="0.25">
      <c r="C533" s="25" t="str">
        <f t="shared" si="8"/>
        <v/>
      </c>
    </row>
    <row r="534" spans="3:3" ht="16.5" x14ac:dyDescent="0.25">
      <c r="C534" s="25" t="str">
        <f t="shared" si="8"/>
        <v/>
      </c>
    </row>
    <row r="535" spans="3:3" ht="16.5" x14ac:dyDescent="0.25">
      <c r="C535" s="25" t="str">
        <f t="shared" si="8"/>
        <v/>
      </c>
    </row>
    <row r="536" spans="3:3" ht="16.5" x14ac:dyDescent="0.25">
      <c r="C536" s="25" t="str">
        <f t="shared" si="8"/>
        <v/>
      </c>
    </row>
    <row r="537" spans="3:3" ht="16.5" x14ac:dyDescent="0.25">
      <c r="C537" s="25" t="str">
        <f t="shared" si="8"/>
        <v/>
      </c>
    </row>
    <row r="538" spans="3:3" ht="16.5" x14ac:dyDescent="0.25">
      <c r="C538" s="25" t="str">
        <f t="shared" si="8"/>
        <v/>
      </c>
    </row>
    <row r="539" spans="3:3" ht="16.5" x14ac:dyDescent="0.25">
      <c r="C539" s="25" t="str">
        <f t="shared" si="8"/>
        <v/>
      </c>
    </row>
    <row r="540" spans="3:3" ht="16.5" x14ac:dyDescent="0.25">
      <c r="C540" s="25" t="str">
        <f t="shared" si="8"/>
        <v/>
      </c>
    </row>
    <row r="541" spans="3:3" ht="16.5" x14ac:dyDescent="0.25">
      <c r="C541" s="25" t="str">
        <f t="shared" si="8"/>
        <v/>
      </c>
    </row>
    <row r="542" spans="3:3" ht="16.5" x14ac:dyDescent="0.25">
      <c r="C542" s="25" t="str">
        <f t="shared" si="8"/>
        <v/>
      </c>
    </row>
    <row r="543" spans="3:3" ht="16.5" x14ac:dyDescent="0.25">
      <c r="C543" s="25" t="str">
        <f t="shared" si="8"/>
        <v/>
      </c>
    </row>
    <row r="544" spans="3:3" ht="16.5" x14ac:dyDescent="0.25">
      <c r="C544" s="25" t="str">
        <f t="shared" si="8"/>
        <v/>
      </c>
    </row>
    <row r="545" spans="3:3" ht="16.5" x14ac:dyDescent="0.25">
      <c r="C545" s="25" t="str">
        <f t="shared" si="8"/>
        <v/>
      </c>
    </row>
    <row r="546" spans="3:3" ht="16.5" x14ac:dyDescent="0.25">
      <c r="C546" s="25" t="str">
        <f t="shared" si="8"/>
        <v/>
      </c>
    </row>
    <row r="547" spans="3:3" ht="16.5" x14ac:dyDescent="0.25">
      <c r="C547" s="25" t="str">
        <f t="shared" si="8"/>
        <v/>
      </c>
    </row>
    <row r="548" spans="3:3" ht="16.5" x14ac:dyDescent="0.25">
      <c r="C548" s="25" t="str">
        <f t="shared" si="8"/>
        <v/>
      </c>
    </row>
    <row r="549" spans="3:3" ht="16.5" x14ac:dyDescent="0.25">
      <c r="C549" s="25" t="str">
        <f t="shared" si="8"/>
        <v/>
      </c>
    </row>
    <row r="550" spans="3:3" ht="16.5" x14ac:dyDescent="0.25">
      <c r="C550" s="25" t="str">
        <f t="shared" si="8"/>
        <v/>
      </c>
    </row>
    <row r="551" spans="3:3" ht="16.5" x14ac:dyDescent="0.25">
      <c r="C551" s="25" t="str">
        <f t="shared" si="8"/>
        <v/>
      </c>
    </row>
    <row r="552" spans="3:3" ht="16.5" x14ac:dyDescent="0.25">
      <c r="C552" s="25" t="str">
        <f t="shared" si="8"/>
        <v/>
      </c>
    </row>
    <row r="553" spans="3:3" ht="16.5" x14ac:dyDescent="0.25">
      <c r="C553" s="25" t="str">
        <f t="shared" si="8"/>
        <v/>
      </c>
    </row>
    <row r="554" spans="3:3" ht="16.5" x14ac:dyDescent="0.25">
      <c r="C554" s="25" t="str">
        <f t="shared" si="8"/>
        <v/>
      </c>
    </row>
    <row r="555" spans="3:3" ht="16.5" x14ac:dyDescent="0.25">
      <c r="C555" s="25" t="str">
        <f t="shared" si="8"/>
        <v/>
      </c>
    </row>
    <row r="556" spans="3:3" ht="16.5" x14ac:dyDescent="0.25">
      <c r="C556" s="25" t="str">
        <f t="shared" si="8"/>
        <v/>
      </c>
    </row>
    <row r="557" spans="3:3" ht="16.5" x14ac:dyDescent="0.25">
      <c r="C557" s="25" t="str">
        <f t="shared" si="8"/>
        <v/>
      </c>
    </row>
    <row r="558" spans="3:3" ht="16.5" x14ac:dyDescent="0.25">
      <c r="C558" s="25" t="str">
        <f t="shared" si="8"/>
        <v/>
      </c>
    </row>
    <row r="559" spans="3:3" ht="16.5" x14ac:dyDescent="0.25">
      <c r="C559" s="25" t="str">
        <f t="shared" si="8"/>
        <v/>
      </c>
    </row>
    <row r="560" spans="3:3" ht="16.5" x14ac:dyDescent="0.25">
      <c r="C560" s="25" t="str">
        <f t="shared" si="8"/>
        <v/>
      </c>
    </row>
    <row r="561" spans="3:3" ht="16.5" x14ac:dyDescent="0.25">
      <c r="C561" s="25" t="str">
        <f t="shared" si="8"/>
        <v/>
      </c>
    </row>
    <row r="562" spans="3:3" ht="16.5" x14ac:dyDescent="0.25">
      <c r="C562" s="25" t="str">
        <f t="shared" si="8"/>
        <v/>
      </c>
    </row>
    <row r="563" spans="3:3" ht="16.5" x14ac:dyDescent="0.25">
      <c r="C563" s="25" t="str">
        <f t="shared" si="8"/>
        <v/>
      </c>
    </row>
    <row r="564" spans="3:3" ht="16.5" x14ac:dyDescent="0.25">
      <c r="C564" s="25" t="str">
        <f t="shared" si="8"/>
        <v/>
      </c>
    </row>
    <row r="565" spans="3:3" ht="16.5" x14ac:dyDescent="0.25">
      <c r="C565" s="25" t="str">
        <f t="shared" si="8"/>
        <v/>
      </c>
    </row>
    <row r="566" spans="3:3" ht="16.5" x14ac:dyDescent="0.25">
      <c r="C566" s="25" t="str">
        <f t="shared" si="8"/>
        <v/>
      </c>
    </row>
    <row r="567" spans="3:3" ht="16.5" x14ac:dyDescent="0.25">
      <c r="C567" s="25" t="str">
        <f t="shared" si="8"/>
        <v/>
      </c>
    </row>
    <row r="568" spans="3:3" ht="16.5" x14ac:dyDescent="0.25">
      <c r="C568" s="25" t="str">
        <f t="shared" si="8"/>
        <v/>
      </c>
    </row>
    <row r="569" spans="3:3" ht="16.5" x14ac:dyDescent="0.25">
      <c r="C569" s="25" t="str">
        <f t="shared" si="8"/>
        <v/>
      </c>
    </row>
    <row r="570" spans="3:3" ht="16.5" x14ac:dyDescent="0.25">
      <c r="C570" s="25" t="str">
        <f t="shared" si="8"/>
        <v/>
      </c>
    </row>
    <row r="571" spans="3:3" ht="16.5" x14ac:dyDescent="0.25">
      <c r="C571" s="25" t="str">
        <f t="shared" si="8"/>
        <v/>
      </c>
    </row>
    <row r="572" spans="3:3" ht="16.5" x14ac:dyDescent="0.25">
      <c r="C572" s="25" t="str">
        <f t="shared" si="8"/>
        <v/>
      </c>
    </row>
    <row r="573" spans="3:3" ht="16.5" x14ac:dyDescent="0.25">
      <c r="C573" s="25" t="str">
        <f t="shared" si="8"/>
        <v/>
      </c>
    </row>
    <row r="574" spans="3:3" ht="16.5" x14ac:dyDescent="0.25">
      <c r="C574" s="25" t="str">
        <f t="shared" si="8"/>
        <v/>
      </c>
    </row>
    <row r="575" spans="3:3" ht="16.5" x14ac:dyDescent="0.25">
      <c r="C575" s="25" t="str">
        <f t="shared" si="8"/>
        <v/>
      </c>
    </row>
    <row r="576" spans="3:3" ht="16.5" x14ac:dyDescent="0.25">
      <c r="C576" s="25" t="str">
        <f t="shared" si="8"/>
        <v/>
      </c>
    </row>
    <row r="577" spans="3:3" ht="16.5" x14ac:dyDescent="0.25">
      <c r="C577" s="25" t="str">
        <f t="shared" si="8"/>
        <v/>
      </c>
    </row>
    <row r="578" spans="3:3" ht="16.5" x14ac:dyDescent="0.25">
      <c r="C578" s="25" t="str">
        <f t="shared" si="8"/>
        <v/>
      </c>
    </row>
    <row r="579" spans="3:3" ht="16.5" x14ac:dyDescent="0.25">
      <c r="C579" s="25" t="str">
        <f t="shared" si="8"/>
        <v/>
      </c>
    </row>
    <row r="580" spans="3:3" ht="16.5" x14ac:dyDescent="0.25">
      <c r="C580" s="25" t="str">
        <f t="shared" si="8"/>
        <v/>
      </c>
    </row>
    <row r="581" spans="3:3" ht="16.5" x14ac:dyDescent="0.25">
      <c r="C581" s="25" t="str">
        <f t="shared" ref="C581:C644" si="9">CONCATENATE(A581,B581)</f>
        <v/>
      </c>
    </row>
    <row r="582" spans="3:3" ht="16.5" x14ac:dyDescent="0.25">
      <c r="C582" s="25" t="str">
        <f t="shared" si="9"/>
        <v/>
      </c>
    </row>
    <row r="583" spans="3:3" ht="16.5" x14ac:dyDescent="0.25">
      <c r="C583" s="25" t="str">
        <f t="shared" si="9"/>
        <v/>
      </c>
    </row>
    <row r="584" spans="3:3" ht="16.5" x14ac:dyDescent="0.25">
      <c r="C584" s="25" t="str">
        <f t="shared" si="9"/>
        <v/>
      </c>
    </row>
    <row r="585" spans="3:3" ht="16.5" x14ac:dyDescent="0.25">
      <c r="C585" s="25" t="str">
        <f t="shared" si="9"/>
        <v/>
      </c>
    </row>
    <row r="586" spans="3:3" ht="16.5" x14ac:dyDescent="0.25">
      <c r="C586" s="25" t="str">
        <f t="shared" si="9"/>
        <v/>
      </c>
    </row>
    <row r="587" spans="3:3" ht="16.5" x14ac:dyDescent="0.25">
      <c r="C587" s="25" t="str">
        <f t="shared" si="9"/>
        <v/>
      </c>
    </row>
    <row r="588" spans="3:3" ht="16.5" x14ac:dyDescent="0.25">
      <c r="C588" s="25" t="str">
        <f t="shared" si="9"/>
        <v/>
      </c>
    </row>
    <row r="589" spans="3:3" ht="16.5" x14ac:dyDescent="0.25">
      <c r="C589" s="25" t="str">
        <f t="shared" si="9"/>
        <v/>
      </c>
    </row>
    <row r="590" spans="3:3" ht="16.5" x14ac:dyDescent="0.25">
      <c r="C590" s="25" t="str">
        <f t="shared" si="9"/>
        <v/>
      </c>
    </row>
    <row r="591" spans="3:3" ht="16.5" x14ac:dyDescent="0.25">
      <c r="C591" s="25" t="str">
        <f t="shared" si="9"/>
        <v/>
      </c>
    </row>
    <row r="592" spans="3:3" ht="16.5" x14ac:dyDescent="0.25">
      <c r="C592" s="25" t="str">
        <f t="shared" si="9"/>
        <v/>
      </c>
    </row>
    <row r="593" spans="3:3" ht="16.5" x14ac:dyDescent="0.25">
      <c r="C593" s="25" t="str">
        <f t="shared" si="9"/>
        <v/>
      </c>
    </row>
    <row r="594" spans="3:3" ht="16.5" x14ac:dyDescent="0.25">
      <c r="C594" s="25" t="str">
        <f t="shared" si="9"/>
        <v/>
      </c>
    </row>
    <row r="595" spans="3:3" ht="16.5" x14ac:dyDescent="0.25">
      <c r="C595" s="25" t="str">
        <f t="shared" si="9"/>
        <v/>
      </c>
    </row>
    <row r="596" spans="3:3" ht="16.5" x14ac:dyDescent="0.25">
      <c r="C596" s="25" t="str">
        <f t="shared" si="9"/>
        <v/>
      </c>
    </row>
    <row r="597" spans="3:3" ht="16.5" x14ac:dyDescent="0.25">
      <c r="C597" s="25" t="str">
        <f t="shared" si="9"/>
        <v/>
      </c>
    </row>
    <row r="598" spans="3:3" ht="16.5" x14ac:dyDescent="0.25">
      <c r="C598" s="25" t="str">
        <f t="shared" si="9"/>
        <v/>
      </c>
    </row>
    <row r="599" spans="3:3" ht="16.5" x14ac:dyDescent="0.25">
      <c r="C599" s="25" t="str">
        <f t="shared" si="9"/>
        <v/>
      </c>
    </row>
    <row r="600" spans="3:3" ht="16.5" x14ac:dyDescent="0.25">
      <c r="C600" s="25" t="str">
        <f t="shared" si="9"/>
        <v/>
      </c>
    </row>
    <row r="601" spans="3:3" ht="16.5" x14ac:dyDescent="0.25">
      <c r="C601" s="25" t="str">
        <f t="shared" si="9"/>
        <v/>
      </c>
    </row>
    <row r="602" spans="3:3" ht="16.5" x14ac:dyDescent="0.25">
      <c r="C602" s="25" t="str">
        <f t="shared" si="9"/>
        <v/>
      </c>
    </row>
    <row r="603" spans="3:3" ht="16.5" x14ac:dyDescent="0.25">
      <c r="C603" s="25" t="str">
        <f t="shared" si="9"/>
        <v/>
      </c>
    </row>
    <row r="604" spans="3:3" ht="16.5" x14ac:dyDescent="0.25">
      <c r="C604" s="25" t="str">
        <f t="shared" si="9"/>
        <v/>
      </c>
    </row>
    <row r="605" spans="3:3" ht="16.5" x14ac:dyDescent="0.25">
      <c r="C605" s="25" t="str">
        <f t="shared" si="9"/>
        <v/>
      </c>
    </row>
    <row r="606" spans="3:3" ht="16.5" x14ac:dyDescent="0.25">
      <c r="C606" s="25" t="str">
        <f t="shared" si="9"/>
        <v/>
      </c>
    </row>
    <row r="607" spans="3:3" ht="16.5" x14ac:dyDescent="0.25">
      <c r="C607" s="25" t="str">
        <f t="shared" si="9"/>
        <v/>
      </c>
    </row>
    <row r="608" spans="3:3" ht="16.5" x14ac:dyDescent="0.25">
      <c r="C608" s="25" t="str">
        <f t="shared" si="9"/>
        <v/>
      </c>
    </row>
    <row r="609" spans="3:3" ht="16.5" x14ac:dyDescent="0.25">
      <c r="C609" s="25" t="str">
        <f t="shared" si="9"/>
        <v/>
      </c>
    </row>
    <row r="610" spans="3:3" ht="16.5" x14ac:dyDescent="0.25">
      <c r="C610" s="25" t="str">
        <f t="shared" si="9"/>
        <v/>
      </c>
    </row>
    <row r="611" spans="3:3" ht="16.5" x14ac:dyDescent="0.25">
      <c r="C611" s="25" t="str">
        <f t="shared" si="9"/>
        <v/>
      </c>
    </row>
    <row r="612" spans="3:3" ht="16.5" x14ac:dyDescent="0.25">
      <c r="C612" s="25" t="str">
        <f t="shared" si="9"/>
        <v/>
      </c>
    </row>
    <row r="613" spans="3:3" ht="16.5" x14ac:dyDescent="0.25">
      <c r="C613" s="25" t="str">
        <f t="shared" si="9"/>
        <v/>
      </c>
    </row>
    <row r="614" spans="3:3" ht="16.5" x14ac:dyDescent="0.25">
      <c r="C614" s="25" t="str">
        <f t="shared" si="9"/>
        <v/>
      </c>
    </row>
    <row r="615" spans="3:3" ht="16.5" x14ac:dyDescent="0.25">
      <c r="C615" s="25" t="str">
        <f t="shared" si="9"/>
        <v/>
      </c>
    </row>
    <row r="616" spans="3:3" ht="16.5" x14ac:dyDescent="0.25">
      <c r="C616" s="25" t="str">
        <f t="shared" si="9"/>
        <v/>
      </c>
    </row>
    <row r="617" spans="3:3" ht="16.5" x14ac:dyDescent="0.25">
      <c r="C617" s="25" t="str">
        <f t="shared" si="9"/>
        <v/>
      </c>
    </row>
    <row r="618" spans="3:3" ht="16.5" x14ac:dyDescent="0.25">
      <c r="C618" s="25" t="str">
        <f t="shared" si="9"/>
        <v/>
      </c>
    </row>
    <row r="619" spans="3:3" ht="16.5" x14ac:dyDescent="0.25">
      <c r="C619" s="25" t="str">
        <f t="shared" si="9"/>
        <v/>
      </c>
    </row>
    <row r="620" spans="3:3" ht="16.5" x14ac:dyDescent="0.25">
      <c r="C620" s="25" t="str">
        <f t="shared" si="9"/>
        <v/>
      </c>
    </row>
    <row r="621" spans="3:3" ht="16.5" x14ac:dyDescent="0.25">
      <c r="C621" s="25" t="str">
        <f t="shared" si="9"/>
        <v/>
      </c>
    </row>
    <row r="622" spans="3:3" ht="16.5" x14ac:dyDescent="0.25">
      <c r="C622" s="25" t="str">
        <f t="shared" si="9"/>
        <v/>
      </c>
    </row>
    <row r="623" spans="3:3" ht="16.5" x14ac:dyDescent="0.25">
      <c r="C623" s="25" t="str">
        <f t="shared" si="9"/>
        <v/>
      </c>
    </row>
    <row r="624" spans="3:3" ht="16.5" x14ac:dyDescent="0.25">
      <c r="C624" s="25" t="str">
        <f t="shared" si="9"/>
        <v/>
      </c>
    </row>
    <row r="625" spans="3:3" ht="16.5" x14ac:dyDescent="0.25">
      <c r="C625" s="25" t="str">
        <f t="shared" si="9"/>
        <v/>
      </c>
    </row>
    <row r="626" spans="3:3" ht="16.5" x14ac:dyDescent="0.25">
      <c r="C626" s="25" t="str">
        <f t="shared" si="9"/>
        <v/>
      </c>
    </row>
    <row r="627" spans="3:3" ht="16.5" x14ac:dyDescent="0.25">
      <c r="C627" s="25" t="str">
        <f t="shared" si="9"/>
        <v/>
      </c>
    </row>
    <row r="628" spans="3:3" ht="16.5" x14ac:dyDescent="0.25">
      <c r="C628" s="25" t="str">
        <f t="shared" si="9"/>
        <v/>
      </c>
    </row>
    <row r="629" spans="3:3" ht="16.5" x14ac:dyDescent="0.25">
      <c r="C629" s="25" t="str">
        <f t="shared" si="9"/>
        <v/>
      </c>
    </row>
    <row r="630" spans="3:3" ht="16.5" x14ac:dyDescent="0.25">
      <c r="C630" s="25" t="str">
        <f t="shared" si="9"/>
        <v/>
      </c>
    </row>
    <row r="631" spans="3:3" ht="16.5" x14ac:dyDescent="0.25">
      <c r="C631" s="25" t="str">
        <f t="shared" si="9"/>
        <v/>
      </c>
    </row>
    <row r="632" spans="3:3" ht="16.5" x14ac:dyDescent="0.25">
      <c r="C632" s="25" t="str">
        <f t="shared" si="9"/>
        <v/>
      </c>
    </row>
    <row r="633" spans="3:3" ht="16.5" x14ac:dyDescent="0.25">
      <c r="C633" s="25" t="str">
        <f t="shared" si="9"/>
        <v/>
      </c>
    </row>
    <row r="634" spans="3:3" ht="16.5" x14ac:dyDescent="0.25">
      <c r="C634" s="25" t="str">
        <f t="shared" si="9"/>
        <v/>
      </c>
    </row>
    <row r="635" spans="3:3" ht="16.5" x14ac:dyDescent="0.25">
      <c r="C635" s="25" t="str">
        <f t="shared" si="9"/>
        <v/>
      </c>
    </row>
    <row r="636" spans="3:3" ht="16.5" x14ac:dyDescent="0.25">
      <c r="C636" s="25" t="str">
        <f t="shared" si="9"/>
        <v/>
      </c>
    </row>
    <row r="637" spans="3:3" ht="16.5" x14ac:dyDescent="0.25">
      <c r="C637" s="25" t="str">
        <f t="shared" si="9"/>
        <v/>
      </c>
    </row>
    <row r="638" spans="3:3" ht="16.5" x14ac:dyDescent="0.25">
      <c r="C638" s="25" t="str">
        <f t="shared" si="9"/>
        <v/>
      </c>
    </row>
    <row r="639" spans="3:3" ht="16.5" x14ac:dyDescent="0.25">
      <c r="C639" s="25" t="str">
        <f t="shared" si="9"/>
        <v/>
      </c>
    </row>
    <row r="640" spans="3:3" ht="16.5" x14ac:dyDescent="0.25">
      <c r="C640" s="25" t="str">
        <f t="shared" si="9"/>
        <v/>
      </c>
    </row>
    <row r="641" spans="3:3" ht="16.5" x14ac:dyDescent="0.25">
      <c r="C641" s="25" t="str">
        <f t="shared" si="9"/>
        <v/>
      </c>
    </row>
    <row r="642" spans="3:3" ht="16.5" x14ac:dyDescent="0.25">
      <c r="C642" s="25" t="str">
        <f t="shared" si="9"/>
        <v/>
      </c>
    </row>
    <row r="643" spans="3:3" ht="16.5" x14ac:dyDescent="0.25">
      <c r="C643" s="25" t="str">
        <f t="shared" si="9"/>
        <v/>
      </c>
    </row>
    <row r="644" spans="3:3" ht="16.5" x14ac:dyDescent="0.25">
      <c r="C644" s="25" t="str">
        <f t="shared" si="9"/>
        <v/>
      </c>
    </row>
    <row r="645" spans="3:3" ht="16.5" x14ac:dyDescent="0.25">
      <c r="C645" s="25" t="str">
        <f t="shared" ref="C645:C708" si="10">CONCATENATE(A645,B645)</f>
        <v/>
      </c>
    </row>
    <row r="646" spans="3:3" ht="16.5" x14ac:dyDescent="0.25">
      <c r="C646" s="25" t="str">
        <f t="shared" si="10"/>
        <v/>
      </c>
    </row>
    <row r="647" spans="3:3" ht="16.5" x14ac:dyDescent="0.25">
      <c r="C647" s="25" t="str">
        <f t="shared" si="10"/>
        <v/>
      </c>
    </row>
    <row r="648" spans="3:3" ht="16.5" x14ac:dyDescent="0.25">
      <c r="C648" s="25" t="str">
        <f t="shared" si="10"/>
        <v/>
      </c>
    </row>
    <row r="649" spans="3:3" ht="16.5" x14ac:dyDescent="0.25">
      <c r="C649" s="25" t="str">
        <f t="shared" si="10"/>
        <v/>
      </c>
    </row>
    <row r="650" spans="3:3" ht="16.5" x14ac:dyDescent="0.25">
      <c r="C650" s="25" t="str">
        <f t="shared" si="10"/>
        <v/>
      </c>
    </row>
    <row r="651" spans="3:3" ht="16.5" x14ac:dyDescent="0.25">
      <c r="C651" s="25" t="str">
        <f t="shared" si="10"/>
        <v/>
      </c>
    </row>
    <row r="652" spans="3:3" ht="16.5" x14ac:dyDescent="0.25">
      <c r="C652" s="25" t="str">
        <f t="shared" si="10"/>
        <v/>
      </c>
    </row>
    <row r="653" spans="3:3" ht="16.5" x14ac:dyDescent="0.25">
      <c r="C653" s="25" t="str">
        <f t="shared" si="10"/>
        <v/>
      </c>
    </row>
    <row r="654" spans="3:3" ht="16.5" x14ac:dyDescent="0.25">
      <c r="C654" s="25" t="str">
        <f t="shared" si="10"/>
        <v/>
      </c>
    </row>
    <row r="655" spans="3:3" ht="16.5" x14ac:dyDescent="0.25">
      <c r="C655" s="25" t="str">
        <f t="shared" si="10"/>
        <v/>
      </c>
    </row>
    <row r="656" spans="3:3" ht="16.5" x14ac:dyDescent="0.25">
      <c r="C656" s="25" t="str">
        <f t="shared" si="10"/>
        <v/>
      </c>
    </row>
    <row r="657" spans="3:3" ht="16.5" x14ac:dyDescent="0.25">
      <c r="C657" s="25" t="str">
        <f t="shared" si="10"/>
        <v/>
      </c>
    </row>
    <row r="658" spans="3:3" ht="16.5" x14ac:dyDescent="0.25">
      <c r="C658" s="25" t="str">
        <f t="shared" si="10"/>
        <v/>
      </c>
    </row>
    <row r="659" spans="3:3" ht="16.5" x14ac:dyDescent="0.25">
      <c r="C659" s="25" t="str">
        <f t="shared" si="10"/>
        <v/>
      </c>
    </row>
    <row r="660" spans="3:3" ht="16.5" x14ac:dyDescent="0.25">
      <c r="C660" s="25" t="str">
        <f t="shared" si="10"/>
        <v/>
      </c>
    </row>
    <row r="661" spans="3:3" ht="16.5" x14ac:dyDescent="0.25">
      <c r="C661" s="25" t="str">
        <f t="shared" si="10"/>
        <v/>
      </c>
    </row>
    <row r="662" spans="3:3" ht="16.5" x14ac:dyDescent="0.25">
      <c r="C662" s="25" t="str">
        <f t="shared" si="10"/>
        <v/>
      </c>
    </row>
    <row r="663" spans="3:3" ht="16.5" x14ac:dyDescent="0.25">
      <c r="C663" s="25" t="str">
        <f t="shared" si="10"/>
        <v/>
      </c>
    </row>
    <row r="664" spans="3:3" ht="16.5" x14ac:dyDescent="0.25">
      <c r="C664" s="25" t="str">
        <f t="shared" si="10"/>
        <v/>
      </c>
    </row>
    <row r="665" spans="3:3" ht="16.5" x14ac:dyDescent="0.25">
      <c r="C665" s="25" t="str">
        <f t="shared" si="10"/>
        <v/>
      </c>
    </row>
    <row r="666" spans="3:3" ht="16.5" x14ac:dyDescent="0.25">
      <c r="C666" s="25" t="str">
        <f t="shared" si="10"/>
        <v/>
      </c>
    </row>
    <row r="667" spans="3:3" ht="16.5" x14ac:dyDescent="0.25">
      <c r="C667" s="25" t="str">
        <f t="shared" si="10"/>
        <v/>
      </c>
    </row>
    <row r="668" spans="3:3" ht="16.5" x14ac:dyDescent="0.25">
      <c r="C668" s="25" t="str">
        <f t="shared" si="10"/>
        <v/>
      </c>
    </row>
    <row r="669" spans="3:3" ht="16.5" x14ac:dyDescent="0.25">
      <c r="C669" s="25" t="str">
        <f t="shared" si="10"/>
        <v/>
      </c>
    </row>
    <row r="670" spans="3:3" ht="16.5" x14ac:dyDescent="0.25">
      <c r="C670" s="25" t="str">
        <f t="shared" si="10"/>
        <v/>
      </c>
    </row>
    <row r="671" spans="3:3" ht="16.5" x14ac:dyDescent="0.25">
      <c r="C671" s="25" t="str">
        <f t="shared" si="10"/>
        <v/>
      </c>
    </row>
    <row r="672" spans="3:3" ht="16.5" x14ac:dyDescent="0.25">
      <c r="C672" s="25" t="str">
        <f t="shared" si="10"/>
        <v/>
      </c>
    </row>
    <row r="673" spans="3:3" ht="16.5" x14ac:dyDescent="0.25">
      <c r="C673" s="25" t="str">
        <f t="shared" si="10"/>
        <v/>
      </c>
    </row>
    <row r="674" spans="3:3" ht="16.5" x14ac:dyDescent="0.25">
      <c r="C674" s="25" t="str">
        <f t="shared" si="10"/>
        <v/>
      </c>
    </row>
    <row r="675" spans="3:3" ht="16.5" x14ac:dyDescent="0.25">
      <c r="C675" s="25" t="str">
        <f t="shared" si="10"/>
        <v/>
      </c>
    </row>
    <row r="676" spans="3:3" ht="16.5" x14ac:dyDescent="0.25">
      <c r="C676" s="25" t="str">
        <f t="shared" si="10"/>
        <v/>
      </c>
    </row>
    <row r="677" spans="3:3" ht="16.5" x14ac:dyDescent="0.25">
      <c r="C677" s="25" t="str">
        <f t="shared" si="10"/>
        <v/>
      </c>
    </row>
    <row r="678" spans="3:3" ht="16.5" x14ac:dyDescent="0.25">
      <c r="C678" s="25" t="str">
        <f t="shared" si="10"/>
        <v/>
      </c>
    </row>
    <row r="679" spans="3:3" ht="16.5" x14ac:dyDescent="0.25">
      <c r="C679" s="25" t="str">
        <f t="shared" si="10"/>
        <v/>
      </c>
    </row>
    <row r="680" spans="3:3" ht="16.5" x14ac:dyDescent="0.25">
      <c r="C680" s="25" t="str">
        <f t="shared" si="10"/>
        <v/>
      </c>
    </row>
    <row r="681" spans="3:3" ht="16.5" x14ac:dyDescent="0.25">
      <c r="C681" s="25" t="str">
        <f t="shared" si="10"/>
        <v/>
      </c>
    </row>
    <row r="682" spans="3:3" ht="16.5" x14ac:dyDescent="0.25">
      <c r="C682" s="25" t="str">
        <f t="shared" si="10"/>
        <v/>
      </c>
    </row>
    <row r="683" spans="3:3" ht="16.5" x14ac:dyDescent="0.25">
      <c r="C683" s="25" t="str">
        <f t="shared" si="10"/>
        <v/>
      </c>
    </row>
    <row r="684" spans="3:3" ht="16.5" x14ac:dyDescent="0.25">
      <c r="C684" s="25" t="str">
        <f t="shared" si="10"/>
        <v/>
      </c>
    </row>
    <row r="685" spans="3:3" ht="16.5" x14ac:dyDescent="0.25">
      <c r="C685" s="25" t="str">
        <f t="shared" si="10"/>
        <v/>
      </c>
    </row>
    <row r="686" spans="3:3" ht="16.5" x14ac:dyDescent="0.25">
      <c r="C686" s="25" t="str">
        <f t="shared" si="10"/>
        <v/>
      </c>
    </row>
    <row r="687" spans="3:3" ht="16.5" x14ac:dyDescent="0.25">
      <c r="C687" s="25" t="str">
        <f t="shared" si="10"/>
        <v/>
      </c>
    </row>
    <row r="688" spans="3:3" ht="16.5" x14ac:dyDescent="0.25">
      <c r="C688" s="25" t="str">
        <f t="shared" si="10"/>
        <v/>
      </c>
    </row>
    <row r="689" spans="3:3" ht="16.5" x14ac:dyDescent="0.25">
      <c r="C689" s="25" t="str">
        <f t="shared" si="10"/>
        <v/>
      </c>
    </row>
    <row r="690" spans="3:3" ht="16.5" x14ac:dyDescent="0.25">
      <c r="C690" s="25" t="str">
        <f t="shared" si="10"/>
        <v/>
      </c>
    </row>
    <row r="691" spans="3:3" ht="16.5" x14ac:dyDescent="0.25">
      <c r="C691" s="25" t="str">
        <f t="shared" si="10"/>
        <v/>
      </c>
    </row>
    <row r="692" spans="3:3" ht="16.5" x14ac:dyDescent="0.25">
      <c r="C692" s="25" t="str">
        <f t="shared" si="10"/>
        <v/>
      </c>
    </row>
    <row r="693" spans="3:3" ht="16.5" x14ac:dyDescent="0.25">
      <c r="C693" s="25" t="str">
        <f t="shared" si="10"/>
        <v/>
      </c>
    </row>
    <row r="694" spans="3:3" ht="16.5" x14ac:dyDescent="0.25">
      <c r="C694" s="25" t="str">
        <f t="shared" si="10"/>
        <v/>
      </c>
    </row>
    <row r="695" spans="3:3" ht="16.5" x14ac:dyDescent="0.25">
      <c r="C695" s="25" t="str">
        <f t="shared" si="10"/>
        <v/>
      </c>
    </row>
    <row r="696" spans="3:3" ht="16.5" x14ac:dyDescent="0.25">
      <c r="C696" s="25" t="str">
        <f t="shared" si="10"/>
        <v/>
      </c>
    </row>
    <row r="697" spans="3:3" ht="16.5" x14ac:dyDescent="0.25">
      <c r="C697" s="25" t="str">
        <f t="shared" si="10"/>
        <v/>
      </c>
    </row>
    <row r="698" spans="3:3" ht="16.5" x14ac:dyDescent="0.25">
      <c r="C698" s="25" t="str">
        <f t="shared" si="10"/>
        <v/>
      </c>
    </row>
    <row r="699" spans="3:3" ht="16.5" x14ac:dyDescent="0.25">
      <c r="C699" s="25" t="str">
        <f t="shared" si="10"/>
        <v/>
      </c>
    </row>
    <row r="700" spans="3:3" ht="16.5" x14ac:dyDescent="0.25">
      <c r="C700" s="25" t="str">
        <f t="shared" si="10"/>
        <v/>
      </c>
    </row>
    <row r="701" spans="3:3" ht="16.5" x14ac:dyDescent="0.25">
      <c r="C701" s="25" t="str">
        <f t="shared" si="10"/>
        <v/>
      </c>
    </row>
    <row r="702" spans="3:3" ht="16.5" x14ac:dyDescent="0.25">
      <c r="C702" s="25" t="str">
        <f t="shared" si="10"/>
        <v/>
      </c>
    </row>
    <row r="703" spans="3:3" ht="16.5" x14ac:dyDescent="0.25">
      <c r="C703" s="25" t="str">
        <f t="shared" si="10"/>
        <v/>
      </c>
    </row>
    <row r="704" spans="3:3" ht="16.5" x14ac:dyDescent="0.25">
      <c r="C704" s="25" t="str">
        <f t="shared" si="10"/>
        <v/>
      </c>
    </row>
    <row r="705" spans="3:3" ht="16.5" x14ac:dyDescent="0.25">
      <c r="C705" s="25" t="str">
        <f t="shared" si="10"/>
        <v/>
      </c>
    </row>
    <row r="706" spans="3:3" ht="16.5" x14ac:dyDescent="0.25">
      <c r="C706" s="25" t="str">
        <f t="shared" si="10"/>
        <v/>
      </c>
    </row>
    <row r="707" spans="3:3" ht="16.5" x14ac:dyDescent="0.25">
      <c r="C707" s="25" t="str">
        <f t="shared" si="10"/>
        <v/>
      </c>
    </row>
    <row r="708" spans="3:3" ht="16.5" x14ac:dyDescent="0.25">
      <c r="C708" s="25" t="str">
        <f t="shared" si="10"/>
        <v/>
      </c>
    </row>
    <row r="709" spans="3:3" ht="16.5" x14ac:dyDescent="0.25">
      <c r="C709" s="25" t="str">
        <f t="shared" ref="C709:C772" si="11">CONCATENATE(A709,B709)</f>
        <v/>
      </c>
    </row>
    <row r="710" spans="3:3" ht="16.5" x14ac:dyDescent="0.25">
      <c r="C710" s="25" t="str">
        <f t="shared" si="11"/>
        <v/>
      </c>
    </row>
    <row r="711" spans="3:3" ht="16.5" x14ac:dyDescent="0.25">
      <c r="C711" s="25" t="str">
        <f t="shared" si="11"/>
        <v/>
      </c>
    </row>
    <row r="712" spans="3:3" ht="16.5" x14ac:dyDescent="0.25">
      <c r="C712" s="25" t="str">
        <f t="shared" si="11"/>
        <v/>
      </c>
    </row>
    <row r="713" spans="3:3" ht="16.5" x14ac:dyDescent="0.25">
      <c r="C713" s="25" t="str">
        <f t="shared" si="11"/>
        <v/>
      </c>
    </row>
    <row r="714" spans="3:3" ht="16.5" x14ac:dyDescent="0.25">
      <c r="C714" s="25" t="str">
        <f t="shared" si="11"/>
        <v/>
      </c>
    </row>
    <row r="715" spans="3:3" ht="16.5" x14ac:dyDescent="0.25">
      <c r="C715" s="25" t="str">
        <f t="shared" si="11"/>
        <v/>
      </c>
    </row>
    <row r="716" spans="3:3" ht="16.5" x14ac:dyDescent="0.25">
      <c r="C716" s="25" t="str">
        <f t="shared" si="11"/>
        <v/>
      </c>
    </row>
    <row r="717" spans="3:3" ht="16.5" x14ac:dyDescent="0.25">
      <c r="C717" s="25" t="str">
        <f t="shared" si="11"/>
        <v/>
      </c>
    </row>
    <row r="718" spans="3:3" ht="16.5" x14ac:dyDescent="0.25">
      <c r="C718" s="25" t="str">
        <f t="shared" si="11"/>
        <v/>
      </c>
    </row>
    <row r="719" spans="3:3" ht="16.5" x14ac:dyDescent="0.25">
      <c r="C719" s="25" t="str">
        <f t="shared" si="11"/>
        <v/>
      </c>
    </row>
    <row r="720" spans="3:3" ht="16.5" x14ac:dyDescent="0.25">
      <c r="C720" s="25" t="str">
        <f t="shared" si="11"/>
        <v/>
      </c>
    </row>
    <row r="721" spans="3:3" ht="16.5" x14ac:dyDescent="0.25">
      <c r="C721" s="25" t="str">
        <f t="shared" si="11"/>
        <v/>
      </c>
    </row>
    <row r="722" spans="3:3" ht="16.5" x14ac:dyDescent="0.25">
      <c r="C722" s="25" t="str">
        <f t="shared" si="11"/>
        <v/>
      </c>
    </row>
    <row r="723" spans="3:3" ht="16.5" x14ac:dyDescent="0.25">
      <c r="C723" s="25" t="str">
        <f t="shared" si="11"/>
        <v/>
      </c>
    </row>
    <row r="724" spans="3:3" ht="16.5" x14ac:dyDescent="0.25">
      <c r="C724" s="25" t="str">
        <f t="shared" si="11"/>
        <v/>
      </c>
    </row>
    <row r="725" spans="3:3" ht="16.5" x14ac:dyDescent="0.25">
      <c r="C725" s="25" t="str">
        <f t="shared" si="11"/>
        <v/>
      </c>
    </row>
    <row r="726" spans="3:3" ht="16.5" x14ac:dyDescent="0.25">
      <c r="C726" s="25" t="str">
        <f t="shared" si="11"/>
        <v/>
      </c>
    </row>
    <row r="727" spans="3:3" ht="16.5" x14ac:dyDescent="0.25">
      <c r="C727" s="25" t="str">
        <f t="shared" si="11"/>
        <v/>
      </c>
    </row>
    <row r="728" spans="3:3" ht="16.5" x14ac:dyDescent="0.25">
      <c r="C728" s="25" t="str">
        <f t="shared" si="11"/>
        <v/>
      </c>
    </row>
    <row r="729" spans="3:3" ht="16.5" x14ac:dyDescent="0.25">
      <c r="C729" s="25" t="str">
        <f t="shared" si="11"/>
        <v/>
      </c>
    </row>
    <row r="730" spans="3:3" ht="16.5" x14ac:dyDescent="0.25">
      <c r="C730" s="25" t="str">
        <f t="shared" si="11"/>
        <v/>
      </c>
    </row>
    <row r="731" spans="3:3" ht="16.5" x14ac:dyDescent="0.25">
      <c r="C731" s="25" t="str">
        <f t="shared" si="11"/>
        <v/>
      </c>
    </row>
    <row r="732" spans="3:3" ht="16.5" x14ac:dyDescent="0.25">
      <c r="C732" s="25" t="str">
        <f t="shared" si="11"/>
        <v/>
      </c>
    </row>
    <row r="733" spans="3:3" ht="16.5" x14ac:dyDescent="0.25">
      <c r="C733" s="25" t="str">
        <f t="shared" si="11"/>
        <v/>
      </c>
    </row>
    <row r="734" spans="3:3" ht="16.5" x14ac:dyDescent="0.25">
      <c r="C734" s="25" t="str">
        <f t="shared" si="11"/>
        <v/>
      </c>
    </row>
    <row r="735" spans="3:3" ht="16.5" x14ac:dyDescent="0.25">
      <c r="C735" s="25" t="str">
        <f t="shared" si="11"/>
        <v/>
      </c>
    </row>
    <row r="736" spans="3:3" ht="16.5" x14ac:dyDescent="0.25">
      <c r="C736" s="25" t="str">
        <f t="shared" si="11"/>
        <v/>
      </c>
    </row>
    <row r="737" spans="3:3" ht="16.5" x14ac:dyDescent="0.25">
      <c r="C737" s="25" t="str">
        <f t="shared" si="11"/>
        <v/>
      </c>
    </row>
    <row r="738" spans="3:3" ht="16.5" x14ac:dyDescent="0.25">
      <c r="C738" s="25" t="str">
        <f t="shared" si="11"/>
        <v/>
      </c>
    </row>
    <row r="739" spans="3:3" ht="16.5" x14ac:dyDescent="0.25">
      <c r="C739" s="25" t="str">
        <f t="shared" si="11"/>
        <v/>
      </c>
    </row>
    <row r="740" spans="3:3" ht="16.5" x14ac:dyDescent="0.25">
      <c r="C740" s="25" t="str">
        <f t="shared" si="11"/>
        <v/>
      </c>
    </row>
    <row r="741" spans="3:3" ht="16.5" x14ac:dyDescent="0.25">
      <c r="C741" s="25" t="str">
        <f t="shared" si="11"/>
        <v/>
      </c>
    </row>
    <row r="742" spans="3:3" ht="16.5" x14ac:dyDescent="0.25">
      <c r="C742" s="25" t="str">
        <f t="shared" si="11"/>
        <v/>
      </c>
    </row>
    <row r="743" spans="3:3" ht="16.5" x14ac:dyDescent="0.25">
      <c r="C743" s="25" t="str">
        <f t="shared" si="11"/>
        <v/>
      </c>
    </row>
    <row r="744" spans="3:3" ht="16.5" x14ac:dyDescent="0.25">
      <c r="C744" s="25" t="str">
        <f t="shared" si="11"/>
        <v/>
      </c>
    </row>
    <row r="745" spans="3:3" ht="16.5" x14ac:dyDescent="0.25">
      <c r="C745" s="25" t="str">
        <f t="shared" si="11"/>
        <v/>
      </c>
    </row>
    <row r="746" spans="3:3" ht="16.5" x14ac:dyDescent="0.25">
      <c r="C746" s="25" t="str">
        <f t="shared" si="11"/>
        <v/>
      </c>
    </row>
    <row r="747" spans="3:3" ht="16.5" x14ac:dyDescent="0.25">
      <c r="C747" s="25" t="str">
        <f t="shared" si="11"/>
        <v/>
      </c>
    </row>
    <row r="748" spans="3:3" ht="16.5" x14ac:dyDescent="0.25">
      <c r="C748" s="25" t="str">
        <f t="shared" si="11"/>
        <v/>
      </c>
    </row>
    <row r="749" spans="3:3" ht="16.5" x14ac:dyDescent="0.25">
      <c r="C749" s="25" t="str">
        <f t="shared" si="11"/>
        <v/>
      </c>
    </row>
    <row r="750" spans="3:3" ht="16.5" x14ac:dyDescent="0.25">
      <c r="C750" s="25" t="str">
        <f t="shared" si="11"/>
        <v/>
      </c>
    </row>
    <row r="751" spans="3:3" ht="16.5" x14ac:dyDescent="0.25">
      <c r="C751" s="25" t="str">
        <f t="shared" si="11"/>
        <v/>
      </c>
    </row>
    <row r="752" spans="3:3" ht="16.5" x14ac:dyDescent="0.25">
      <c r="C752" s="25" t="str">
        <f t="shared" si="11"/>
        <v/>
      </c>
    </row>
    <row r="753" spans="3:3" ht="16.5" x14ac:dyDescent="0.25">
      <c r="C753" s="25" t="str">
        <f t="shared" si="11"/>
        <v/>
      </c>
    </row>
    <row r="754" spans="3:3" ht="16.5" x14ac:dyDescent="0.25">
      <c r="C754" s="25" t="str">
        <f t="shared" si="11"/>
        <v/>
      </c>
    </row>
    <row r="755" spans="3:3" ht="16.5" x14ac:dyDescent="0.25">
      <c r="C755" s="25" t="str">
        <f t="shared" si="11"/>
        <v/>
      </c>
    </row>
    <row r="756" spans="3:3" ht="16.5" x14ac:dyDescent="0.25">
      <c r="C756" s="25" t="str">
        <f t="shared" si="11"/>
        <v/>
      </c>
    </row>
    <row r="757" spans="3:3" ht="16.5" x14ac:dyDescent="0.25">
      <c r="C757" s="25" t="str">
        <f t="shared" si="11"/>
        <v/>
      </c>
    </row>
    <row r="758" spans="3:3" ht="16.5" x14ac:dyDescent="0.25">
      <c r="C758" s="25" t="str">
        <f t="shared" si="11"/>
        <v/>
      </c>
    </row>
    <row r="759" spans="3:3" ht="16.5" x14ac:dyDescent="0.25">
      <c r="C759" s="25" t="str">
        <f t="shared" si="11"/>
        <v/>
      </c>
    </row>
    <row r="760" spans="3:3" ht="16.5" x14ac:dyDescent="0.25">
      <c r="C760" s="25" t="str">
        <f t="shared" si="11"/>
        <v/>
      </c>
    </row>
    <row r="761" spans="3:3" ht="16.5" x14ac:dyDescent="0.25">
      <c r="C761" s="25" t="str">
        <f t="shared" si="11"/>
        <v/>
      </c>
    </row>
    <row r="762" spans="3:3" ht="16.5" x14ac:dyDescent="0.25">
      <c r="C762" s="25" t="str">
        <f t="shared" si="11"/>
        <v/>
      </c>
    </row>
    <row r="763" spans="3:3" ht="16.5" x14ac:dyDescent="0.25">
      <c r="C763" s="25" t="str">
        <f t="shared" si="11"/>
        <v/>
      </c>
    </row>
    <row r="764" spans="3:3" ht="16.5" x14ac:dyDescent="0.25">
      <c r="C764" s="25" t="str">
        <f t="shared" si="11"/>
        <v/>
      </c>
    </row>
    <row r="765" spans="3:3" ht="16.5" x14ac:dyDescent="0.25">
      <c r="C765" s="25" t="str">
        <f t="shared" si="11"/>
        <v/>
      </c>
    </row>
    <row r="766" spans="3:3" ht="16.5" x14ac:dyDescent="0.25">
      <c r="C766" s="25" t="str">
        <f t="shared" si="11"/>
        <v/>
      </c>
    </row>
    <row r="767" spans="3:3" ht="16.5" x14ac:dyDescent="0.25">
      <c r="C767" s="25" t="str">
        <f t="shared" si="11"/>
        <v/>
      </c>
    </row>
    <row r="768" spans="3:3" ht="16.5" x14ac:dyDescent="0.25">
      <c r="C768" s="25" t="str">
        <f t="shared" si="11"/>
        <v/>
      </c>
    </row>
    <row r="769" spans="3:3" ht="16.5" x14ac:dyDescent="0.25">
      <c r="C769" s="25" t="str">
        <f t="shared" si="11"/>
        <v/>
      </c>
    </row>
    <row r="770" spans="3:3" ht="16.5" x14ac:dyDescent="0.25">
      <c r="C770" s="25" t="str">
        <f t="shared" si="11"/>
        <v/>
      </c>
    </row>
    <row r="771" spans="3:3" ht="16.5" x14ac:dyDescent="0.25">
      <c r="C771" s="25" t="str">
        <f t="shared" si="11"/>
        <v/>
      </c>
    </row>
    <row r="772" spans="3:3" ht="16.5" x14ac:dyDescent="0.25">
      <c r="C772" s="25" t="str">
        <f t="shared" si="11"/>
        <v/>
      </c>
    </row>
    <row r="773" spans="3:3" ht="16.5" x14ac:dyDescent="0.25">
      <c r="C773" s="25" t="str">
        <f t="shared" ref="C773:C836" si="12">CONCATENATE(A773,B773)</f>
        <v/>
      </c>
    </row>
    <row r="774" spans="3:3" ht="16.5" x14ac:dyDescent="0.25">
      <c r="C774" s="25" t="str">
        <f t="shared" si="12"/>
        <v/>
      </c>
    </row>
    <row r="775" spans="3:3" ht="16.5" x14ac:dyDescent="0.25">
      <c r="C775" s="25" t="str">
        <f t="shared" si="12"/>
        <v/>
      </c>
    </row>
    <row r="776" spans="3:3" ht="16.5" x14ac:dyDescent="0.25">
      <c r="C776" s="25" t="str">
        <f t="shared" si="12"/>
        <v/>
      </c>
    </row>
    <row r="777" spans="3:3" ht="16.5" x14ac:dyDescent="0.25">
      <c r="C777" s="25" t="str">
        <f t="shared" si="12"/>
        <v/>
      </c>
    </row>
    <row r="778" spans="3:3" ht="16.5" x14ac:dyDescent="0.25">
      <c r="C778" s="25" t="str">
        <f t="shared" si="12"/>
        <v/>
      </c>
    </row>
    <row r="779" spans="3:3" ht="16.5" x14ac:dyDescent="0.25">
      <c r="C779" s="25" t="str">
        <f t="shared" si="12"/>
        <v/>
      </c>
    </row>
    <row r="780" spans="3:3" ht="16.5" x14ac:dyDescent="0.25">
      <c r="C780" s="25" t="str">
        <f t="shared" si="12"/>
        <v/>
      </c>
    </row>
    <row r="781" spans="3:3" ht="16.5" x14ac:dyDescent="0.25">
      <c r="C781" s="25" t="str">
        <f t="shared" si="12"/>
        <v/>
      </c>
    </row>
    <row r="782" spans="3:3" ht="16.5" x14ac:dyDescent="0.25">
      <c r="C782" s="25" t="str">
        <f t="shared" si="12"/>
        <v/>
      </c>
    </row>
    <row r="783" spans="3:3" ht="16.5" x14ac:dyDescent="0.25">
      <c r="C783" s="25" t="str">
        <f t="shared" si="12"/>
        <v/>
      </c>
    </row>
    <row r="784" spans="3:3" ht="16.5" x14ac:dyDescent="0.25">
      <c r="C784" s="25" t="str">
        <f t="shared" si="12"/>
        <v/>
      </c>
    </row>
    <row r="785" spans="3:3" ht="16.5" x14ac:dyDescent="0.25">
      <c r="C785" s="25" t="str">
        <f t="shared" si="12"/>
        <v/>
      </c>
    </row>
    <row r="786" spans="3:3" ht="16.5" x14ac:dyDescent="0.25">
      <c r="C786" s="25" t="str">
        <f t="shared" si="12"/>
        <v/>
      </c>
    </row>
    <row r="787" spans="3:3" ht="16.5" x14ac:dyDescent="0.25">
      <c r="C787" s="25" t="str">
        <f t="shared" si="12"/>
        <v/>
      </c>
    </row>
    <row r="788" spans="3:3" ht="16.5" x14ac:dyDescent="0.25">
      <c r="C788" s="25" t="str">
        <f t="shared" si="12"/>
        <v/>
      </c>
    </row>
    <row r="789" spans="3:3" ht="16.5" x14ac:dyDescent="0.25">
      <c r="C789" s="25" t="str">
        <f t="shared" si="12"/>
        <v/>
      </c>
    </row>
    <row r="790" spans="3:3" ht="16.5" x14ac:dyDescent="0.25">
      <c r="C790" s="25" t="str">
        <f t="shared" si="12"/>
        <v/>
      </c>
    </row>
    <row r="791" spans="3:3" ht="16.5" x14ac:dyDescent="0.25">
      <c r="C791" s="25" t="str">
        <f t="shared" si="12"/>
        <v/>
      </c>
    </row>
    <row r="792" spans="3:3" ht="16.5" x14ac:dyDescent="0.25">
      <c r="C792" s="25" t="str">
        <f t="shared" si="12"/>
        <v/>
      </c>
    </row>
    <row r="793" spans="3:3" ht="16.5" x14ac:dyDescent="0.25">
      <c r="C793" s="25" t="str">
        <f t="shared" si="12"/>
        <v/>
      </c>
    </row>
    <row r="794" spans="3:3" ht="16.5" x14ac:dyDescent="0.25">
      <c r="C794" s="25" t="str">
        <f t="shared" si="12"/>
        <v/>
      </c>
    </row>
    <row r="795" spans="3:3" ht="16.5" x14ac:dyDescent="0.25">
      <c r="C795" s="25" t="str">
        <f t="shared" si="12"/>
        <v/>
      </c>
    </row>
    <row r="796" spans="3:3" ht="16.5" x14ac:dyDescent="0.25">
      <c r="C796" s="25" t="str">
        <f t="shared" si="12"/>
        <v/>
      </c>
    </row>
    <row r="797" spans="3:3" ht="16.5" x14ac:dyDescent="0.25">
      <c r="C797" s="25" t="str">
        <f t="shared" si="12"/>
        <v/>
      </c>
    </row>
    <row r="798" spans="3:3" ht="16.5" x14ac:dyDescent="0.25">
      <c r="C798" s="25" t="str">
        <f t="shared" si="12"/>
        <v/>
      </c>
    </row>
    <row r="799" spans="3:3" ht="16.5" x14ac:dyDescent="0.25">
      <c r="C799" s="25" t="str">
        <f t="shared" si="12"/>
        <v/>
      </c>
    </row>
    <row r="800" spans="3:3" ht="16.5" x14ac:dyDescent="0.25">
      <c r="C800" s="25" t="str">
        <f t="shared" si="12"/>
        <v/>
      </c>
    </row>
    <row r="801" spans="3:3" ht="16.5" x14ac:dyDescent="0.25">
      <c r="C801" s="25" t="str">
        <f t="shared" si="12"/>
        <v/>
      </c>
    </row>
    <row r="802" spans="3:3" ht="16.5" x14ac:dyDescent="0.25">
      <c r="C802" s="25" t="str">
        <f t="shared" si="12"/>
        <v/>
      </c>
    </row>
    <row r="803" spans="3:3" ht="16.5" x14ac:dyDescent="0.25">
      <c r="C803" s="25" t="str">
        <f t="shared" si="12"/>
        <v/>
      </c>
    </row>
    <row r="804" spans="3:3" ht="16.5" x14ac:dyDescent="0.25">
      <c r="C804" s="25" t="str">
        <f t="shared" si="12"/>
        <v/>
      </c>
    </row>
    <row r="805" spans="3:3" ht="16.5" x14ac:dyDescent="0.25">
      <c r="C805" s="25" t="str">
        <f t="shared" si="12"/>
        <v/>
      </c>
    </row>
    <row r="806" spans="3:3" ht="16.5" x14ac:dyDescent="0.25">
      <c r="C806" s="25" t="str">
        <f t="shared" si="12"/>
        <v/>
      </c>
    </row>
    <row r="807" spans="3:3" ht="16.5" x14ac:dyDescent="0.25">
      <c r="C807" s="25" t="str">
        <f t="shared" si="12"/>
        <v/>
      </c>
    </row>
    <row r="808" spans="3:3" ht="16.5" x14ac:dyDescent="0.25">
      <c r="C808" s="25" t="str">
        <f t="shared" si="12"/>
        <v/>
      </c>
    </row>
    <row r="809" spans="3:3" ht="16.5" x14ac:dyDescent="0.25">
      <c r="C809" s="25" t="str">
        <f t="shared" si="12"/>
        <v/>
      </c>
    </row>
    <row r="810" spans="3:3" ht="16.5" x14ac:dyDescent="0.25">
      <c r="C810" s="25" t="str">
        <f t="shared" si="12"/>
        <v/>
      </c>
    </row>
    <row r="811" spans="3:3" ht="16.5" x14ac:dyDescent="0.25">
      <c r="C811" s="25" t="str">
        <f t="shared" si="12"/>
        <v/>
      </c>
    </row>
    <row r="812" spans="3:3" ht="16.5" x14ac:dyDescent="0.25">
      <c r="C812" s="25" t="str">
        <f t="shared" si="12"/>
        <v/>
      </c>
    </row>
    <row r="813" spans="3:3" ht="16.5" x14ac:dyDescent="0.25">
      <c r="C813" s="25" t="str">
        <f t="shared" si="12"/>
        <v/>
      </c>
    </row>
    <row r="814" spans="3:3" ht="16.5" x14ac:dyDescent="0.25">
      <c r="C814" s="25" t="str">
        <f t="shared" si="12"/>
        <v/>
      </c>
    </row>
    <row r="815" spans="3:3" ht="16.5" x14ac:dyDescent="0.25">
      <c r="C815" s="25" t="str">
        <f t="shared" si="12"/>
        <v/>
      </c>
    </row>
    <row r="816" spans="3:3" ht="16.5" x14ac:dyDescent="0.25">
      <c r="C816" s="25" t="str">
        <f t="shared" si="12"/>
        <v/>
      </c>
    </row>
    <row r="817" spans="3:3" ht="16.5" x14ac:dyDescent="0.25">
      <c r="C817" s="25" t="str">
        <f t="shared" si="12"/>
        <v/>
      </c>
    </row>
    <row r="818" spans="3:3" ht="16.5" x14ac:dyDescent="0.25">
      <c r="C818" s="25" t="str">
        <f t="shared" si="12"/>
        <v/>
      </c>
    </row>
    <row r="819" spans="3:3" ht="16.5" x14ac:dyDescent="0.25">
      <c r="C819" s="25" t="str">
        <f t="shared" si="12"/>
        <v/>
      </c>
    </row>
    <row r="820" spans="3:3" ht="16.5" x14ac:dyDescent="0.25">
      <c r="C820" s="25" t="str">
        <f t="shared" si="12"/>
        <v/>
      </c>
    </row>
    <row r="821" spans="3:3" ht="16.5" x14ac:dyDescent="0.25">
      <c r="C821" s="25" t="str">
        <f t="shared" si="12"/>
        <v/>
      </c>
    </row>
    <row r="822" spans="3:3" ht="16.5" x14ac:dyDescent="0.25">
      <c r="C822" s="25" t="str">
        <f t="shared" si="12"/>
        <v/>
      </c>
    </row>
    <row r="823" spans="3:3" ht="16.5" x14ac:dyDescent="0.25">
      <c r="C823" s="25" t="str">
        <f t="shared" si="12"/>
        <v/>
      </c>
    </row>
    <row r="824" spans="3:3" ht="16.5" x14ac:dyDescent="0.25">
      <c r="C824" s="25" t="str">
        <f t="shared" si="12"/>
        <v/>
      </c>
    </row>
    <row r="825" spans="3:3" ht="16.5" x14ac:dyDescent="0.25">
      <c r="C825" s="25" t="str">
        <f t="shared" si="12"/>
        <v/>
      </c>
    </row>
    <row r="826" spans="3:3" ht="16.5" x14ac:dyDescent="0.25">
      <c r="C826" s="25" t="str">
        <f t="shared" si="12"/>
        <v/>
      </c>
    </row>
    <row r="827" spans="3:3" ht="16.5" x14ac:dyDescent="0.25">
      <c r="C827" s="25" t="str">
        <f t="shared" si="12"/>
        <v/>
      </c>
    </row>
    <row r="828" spans="3:3" ht="16.5" x14ac:dyDescent="0.25">
      <c r="C828" s="25" t="str">
        <f t="shared" si="12"/>
        <v/>
      </c>
    </row>
    <row r="829" spans="3:3" ht="16.5" x14ac:dyDescent="0.25">
      <c r="C829" s="25" t="str">
        <f t="shared" si="12"/>
        <v/>
      </c>
    </row>
    <row r="830" spans="3:3" ht="16.5" x14ac:dyDescent="0.25">
      <c r="C830" s="25" t="str">
        <f t="shared" si="12"/>
        <v/>
      </c>
    </row>
    <row r="831" spans="3:3" ht="16.5" x14ac:dyDescent="0.25">
      <c r="C831" s="25" t="str">
        <f t="shared" si="12"/>
        <v/>
      </c>
    </row>
    <row r="832" spans="3:3" ht="16.5" x14ac:dyDescent="0.25">
      <c r="C832" s="25" t="str">
        <f t="shared" si="12"/>
        <v/>
      </c>
    </row>
    <row r="833" spans="3:3" ht="16.5" x14ac:dyDescent="0.25">
      <c r="C833" s="25" t="str">
        <f t="shared" si="12"/>
        <v/>
      </c>
    </row>
    <row r="834" spans="3:3" ht="16.5" x14ac:dyDescent="0.25">
      <c r="C834" s="25" t="str">
        <f t="shared" si="12"/>
        <v/>
      </c>
    </row>
    <row r="835" spans="3:3" ht="16.5" x14ac:dyDescent="0.25">
      <c r="C835" s="25" t="str">
        <f t="shared" si="12"/>
        <v/>
      </c>
    </row>
    <row r="836" spans="3:3" ht="16.5" x14ac:dyDescent="0.25">
      <c r="C836" s="25" t="str">
        <f t="shared" si="12"/>
        <v/>
      </c>
    </row>
    <row r="837" spans="3:3" ht="16.5" x14ac:dyDescent="0.25">
      <c r="C837" s="25" t="str">
        <f t="shared" ref="C837:C900" si="13">CONCATENATE(A837,B837)</f>
        <v/>
      </c>
    </row>
    <row r="838" spans="3:3" ht="16.5" x14ac:dyDescent="0.25">
      <c r="C838" s="25" t="str">
        <f t="shared" si="13"/>
        <v/>
      </c>
    </row>
    <row r="839" spans="3:3" ht="16.5" x14ac:dyDescent="0.25">
      <c r="C839" s="25" t="str">
        <f t="shared" si="13"/>
        <v/>
      </c>
    </row>
    <row r="840" spans="3:3" ht="16.5" x14ac:dyDescent="0.25">
      <c r="C840" s="25" t="str">
        <f t="shared" si="13"/>
        <v/>
      </c>
    </row>
    <row r="841" spans="3:3" ht="16.5" x14ac:dyDescent="0.25">
      <c r="C841" s="25" t="str">
        <f t="shared" si="13"/>
        <v/>
      </c>
    </row>
    <row r="842" spans="3:3" ht="16.5" x14ac:dyDescent="0.25">
      <c r="C842" s="25" t="str">
        <f t="shared" si="13"/>
        <v/>
      </c>
    </row>
    <row r="843" spans="3:3" ht="16.5" x14ac:dyDescent="0.25">
      <c r="C843" s="25" t="str">
        <f t="shared" si="13"/>
        <v/>
      </c>
    </row>
    <row r="844" spans="3:3" ht="16.5" x14ac:dyDescent="0.25">
      <c r="C844" s="25" t="str">
        <f t="shared" si="13"/>
        <v/>
      </c>
    </row>
    <row r="845" spans="3:3" ht="16.5" x14ac:dyDescent="0.25">
      <c r="C845" s="25" t="str">
        <f t="shared" si="13"/>
        <v/>
      </c>
    </row>
    <row r="846" spans="3:3" ht="16.5" x14ac:dyDescent="0.25">
      <c r="C846" s="25" t="str">
        <f t="shared" si="13"/>
        <v/>
      </c>
    </row>
    <row r="847" spans="3:3" ht="16.5" x14ac:dyDescent="0.25">
      <c r="C847" s="25" t="str">
        <f t="shared" si="13"/>
        <v/>
      </c>
    </row>
    <row r="848" spans="3:3" ht="16.5" x14ac:dyDescent="0.25">
      <c r="C848" s="25" t="str">
        <f t="shared" si="13"/>
        <v/>
      </c>
    </row>
    <row r="849" spans="3:3" ht="16.5" x14ac:dyDescent="0.25">
      <c r="C849" s="25" t="str">
        <f t="shared" si="13"/>
        <v/>
      </c>
    </row>
    <row r="850" spans="3:3" ht="16.5" x14ac:dyDescent="0.25">
      <c r="C850" s="25" t="str">
        <f t="shared" si="13"/>
        <v/>
      </c>
    </row>
    <row r="851" spans="3:3" ht="16.5" x14ac:dyDescent="0.25">
      <c r="C851" s="25" t="str">
        <f t="shared" si="13"/>
        <v/>
      </c>
    </row>
    <row r="852" spans="3:3" ht="16.5" x14ac:dyDescent="0.25">
      <c r="C852" s="25" t="str">
        <f t="shared" si="13"/>
        <v/>
      </c>
    </row>
    <row r="853" spans="3:3" ht="16.5" x14ac:dyDescent="0.25">
      <c r="C853" s="25" t="str">
        <f t="shared" si="13"/>
        <v/>
      </c>
    </row>
    <row r="854" spans="3:3" ht="16.5" x14ac:dyDescent="0.25">
      <c r="C854" s="25" t="str">
        <f t="shared" si="13"/>
        <v/>
      </c>
    </row>
    <row r="855" spans="3:3" ht="16.5" x14ac:dyDescent="0.25">
      <c r="C855" s="25" t="str">
        <f t="shared" si="13"/>
        <v/>
      </c>
    </row>
    <row r="856" spans="3:3" ht="16.5" x14ac:dyDescent="0.25">
      <c r="C856" s="25" t="str">
        <f t="shared" si="13"/>
        <v/>
      </c>
    </row>
    <row r="857" spans="3:3" ht="16.5" x14ac:dyDescent="0.25">
      <c r="C857" s="25" t="str">
        <f t="shared" si="13"/>
        <v/>
      </c>
    </row>
    <row r="858" spans="3:3" ht="16.5" x14ac:dyDescent="0.25">
      <c r="C858" s="25" t="str">
        <f t="shared" si="13"/>
        <v/>
      </c>
    </row>
    <row r="859" spans="3:3" ht="16.5" x14ac:dyDescent="0.25">
      <c r="C859" s="25" t="str">
        <f t="shared" si="13"/>
        <v/>
      </c>
    </row>
    <row r="860" spans="3:3" ht="16.5" x14ac:dyDescent="0.25">
      <c r="C860" s="25" t="str">
        <f t="shared" si="13"/>
        <v/>
      </c>
    </row>
    <row r="861" spans="3:3" ht="16.5" x14ac:dyDescent="0.25">
      <c r="C861" s="25" t="str">
        <f t="shared" si="13"/>
        <v/>
      </c>
    </row>
    <row r="862" spans="3:3" ht="16.5" x14ac:dyDescent="0.25">
      <c r="C862" s="25" t="str">
        <f t="shared" si="13"/>
        <v/>
      </c>
    </row>
    <row r="863" spans="3:3" ht="16.5" x14ac:dyDescent="0.25">
      <c r="C863" s="25" t="str">
        <f t="shared" si="13"/>
        <v/>
      </c>
    </row>
    <row r="864" spans="3:3" ht="16.5" x14ac:dyDescent="0.25">
      <c r="C864" s="25" t="str">
        <f t="shared" si="13"/>
        <v/>
      </c>
    </row>
    <row r="865" spans="3:3" ht="16.5" x14ac:dyDescent="0.25">
      <c r="C865" s="25" t="str">
        <f t="shared" si="13"/>
        <v/>
      </c>
    </row>
    <row r="866" spans="3:3" ht="16.5" x14ac:dyDescent="0.25">
      <c r="C866" s="25" t="str">
        <f t="shared" si="13"/>
        <v/>
      </c>
    </row>
    <row r="867" spans="3:3" ht="16.5" x14ac:dyDescent="0.25">
      <c r="C867" s="25" t="str">
        <f t="shared" si="13"/>
        <v/>
      </c>
    </row>
    <row r="868" spans="3:3" ht="16.5" x14ac:dyDescent="0.25">
      <c r="C868" s="25" t="str">
        <f t="shared" si="13"/>
        <v/>
      </c>
    </row>
    <row r="869" spans="3:3" ht="16.5" x14ac:dyDescent="0.25">
      <c r="C869" s="25" t="str">
        <f t="shared" si="13"/>
        <v/>
      </c>
    </row>
    <row r="870" spans="3:3" ht="16.5" x14ac:dyDescent="0.25">
      <c r="C870" s="25" t="str">
        <f t="shared" si="13"/>
        <v/>
      </c>
    </row>
    <row r="871" spans="3:3" ht="16.5" x14ac:dyDescent="0.25">
      <c r="C871" s="25" t="str">
        <f t="shared" si="13"/>
        <v/>
      </c>
    </row>
    <row r="872" spans="3:3" ht="16.5" x14ac:dyDescent="0.25">
      <c r="C872" s="25" t="str">
        <f t="shared" si="13"/>
        <v/>
      </c>
    </row>
    <row r="873" spans="3:3" ht="16.5" x14ac:dyDescent="0.25">
      <c r="C873" s="25" t="str">
        <f t="shared" si="13"/>
        <v/>
      </c>
    </row>
    <row r="874" spans="3:3" ht="16.5" x14ac:dyDescent="0.25">
      <c r="C874" s="25" t="str">
        <f t="shared" si="13"/>
        <v/>
      </c>
    </row>
    <row r="875" spans="3:3" ht="16.5" x14ac:dyDescent="0.25">
      <c r="C875" s="25" t="str">
        <f t="shared" si="13"/>
        <v/>
      </c>
    </row>
    <row r="876" spans="3:3" ht="16.5" x14ac:dyDescent="0.25">
      <c r="C876" s="25" t="str">
        <f t="shared" si="13"/>
        <v/>
      </c>
    </row>
    <row r="877" spans="3:3" ht="16.5" x14ac:dyDescent="0.25">
      <c r="C877" s="25" t="str">
        <f t="shared" si="13"/>
        <v/>
      </c>
    </row>
    <row r="878" spans="3:3" ht="16.5" x14ac:dyDescent="0.25">
      <c r="C878" s="25" t="str">
        <f t="shared" si="13"/>
        <v/>
      </c>
    </row>
    <row r="879" spans="3:3" ht="16.5" x14ac:dyDescent="0.25">
      <c r="C879" s="25" t="str">
        <f t="shared" si="13"/>
        <v/>
      </c>
    </row>
    <row r="880" spans="3:3" ht="16.5" x14ac:dyDescent="0.25">
      <c r="C880" s="25" t="str">
        <f t="shared" si="13"/>
        <v/>
      </c>
    </row>
    <row r="881" spans="3:3" ht="16.5" x14ac:dyDescent="0.25">
      <c r="C881" s="25" t="str">
        <f t="shared" si="13"/>
        <v/>
      </c>
    </row>
    <row r="882" spans="3:3" ht="16.5" x14ac:dyDescent="0.25">
      <c r="C882" s="25" t="str">
        <f t="shared" si="13"/>
        <v/>
      </c>
    </row>
    <row r="883" spans="3:3" ht="16.5" x14ac:dyDescent="0.25">
      <c r="C883" s="25" t="str">
        <f t="shared" si="13"/>
        <v/>
      </c>
    </row>
    <row r="884" spans="3:3" ht="16.5" x14ac:dyDescent="0.25">
      <c r="C884" s="25" t="str">
        <f t="shared" si="13"/>
        <v/>
      </c>
    </row>
    <row r="885" spans="3:3" ht="16.5" x14ac:dyDescent="0.25">
      <c r="C885" s="25" t="str">
        <f t="shared" si="13"/>
        <v/>
      </c>
    </row>
    <row r="886" spans="3:3" ht="16.5" x14ac:dyDescent="0.25">
      <c r="C886" s="25" t="str">
        <f t="shared" si="13"/>
        <v/>
      </c>
    </row>
    <row r="887" spans="3:3" ht="16.5" x14ac:dyDescent="0.25">
      <c r="C887" s="25" t="str">
        <f t="shared" si="13"/>
        <v/>
      </c>
    </row>
    <row r="888" spans="3:3" ht="16.5" x14ac:dyDescent="0.25">
      <c r="C888" s="25" t="str">
        <f t="shared" si="13"/>
        <v/>
      </c>
    </row>
    <row r="889" spans="3:3" ht="16.5" x14ac:dyDescent="0.25">
      <c r="C889" s="25" t="str">
        <f t="shared" si="13"/>
        <v/>
      </c>
    </row>
    <row r="890" spans="3:3" ht="16.5" x14ac:dyDescent="0.25">
      <c r="C890" s="25" t="str">
        <f t="shared" si="13"/>
        <v/>
      </c>
    </row>
    <row r="891" spans="3:3" ht="16.5" x14ac:dyDescent="0.25">
      <c r="C891" s="25" t="str">
        <f t="shared" si="13"/>
        <v/>
      </c>
    </row>
    <row r="892" spans="3:3" ht="16.5" x14ac:dyDescent="0.25">
      <c r="C892" s="25" t="str">
        <f t="shared" si="13"/>
        <v/>
      </c>
    </row>
    <row r="893" spans="3:3" ht="16.5" x14ac:dyDescent="0.25">
      <c r="C893" s="25" t="str">
        <f t="shared" si="13"/>
        <v/>
      </c>
    </row>
    <row r="894" spans="3:3" ht="16.5" x14ac:dyDescent="0.25">
      <c r="C894" s="25" t="str">
        <f t="shared" si="13"/>
        <v/>
      </c>
    </row>
    <row r="895" spans="3:3" ht="16.5" x14ac:dyDescent="0.25">
      <c r="C895" s="25" t="str">
        <f t="shared" si="13"/>
        <v/>
      </c>
    </row>
    <row r="896" spans="3:3" ht="16.5" x14ac:dyDescent="0.25">
      <c r="C896" s="25" t="str">
        <f t="shared" si="13"/>
        <v/>
      </c>
    </row>
    <row r="897" spans="3:3" ht="16.5" x14ac:dyDescent="0.25">
      <c r="C897" s="25" t="str">
        <f t="shared" si="13"/>
        <v/>
      </c>
    </row>
    <row r="898" spans="3:3" ht="16.5" x14ac:dyDescent="0.25">
      <c r="C898" s="25" t="str">
        <f t="shared" si="13"/>
        <v/>
      </c>
    </row>
    <row r="899" spans="3:3" ht="16.5" x14ac:dyDescent="0.25">
      <c r="C899" s="25" t="str">
        <f t="shared" si="13"/>
        <v/>
      </c>
    </row>
    <row r="900" spans="3:3" ht="16.5" x14ac:dyDescent="0.25">
      <c r="C900" s="25" t="str">
        <f t="shared" si="13"/>
        <v/>
      </c>
    </row>
    <row r="901" spans="3:3" ht="16.5" x14ac:dyDescent="0.25">
      <c r="C901" s="25" t="str">
        <f t="shared" ref="C901:C964" si="14">CONCATENATE(A901,B901)</f>
        <v/>
      </c>
    </row>
    <row r="902" spans="3:3" ht="16.5" x14ac:dyDescent="0.25">
      <c r="C902" s="25" t="str">
        <f t="shared" si="14"/>
        <v/>
      </c>
    </row>
    <row r="903" spans="3:3" ht="16.5" x14ac:dyDescent="0.25">
      <c r="C903" s="25" t="str">
        <f t="shared" si="14"/>
        <v/>
      </c>
    </row>
    <row r="904" spans="3:3" ht="16.5" x14ac:dyDescent="0.25">
      <c r="C904" s="25" t="str">
        <f t="shared" si="14"/>
        <v/>
      </c>
    </row>
    <row r="905" spans="3:3" ht="16.5" x14ac:dyDescent="0.25">
      <c r="C905" s="25" t="str">
        <f t="shared" si="14"/>
        <v/>
      </c>
    </row>
    <row r="906" spans="3:3" ht="16.5" x14ac:dyDescent="0.25">
      <c r="C906" s="25" t="str">
        <f t="shared" si="14"/>
        <v/>
      </c>
    </row>
    <row r="907" spans="3:3" ht="16.5" x14ac:dyDescent="0.25">
      <c r="C907" s="25" t="str">
        <f t="shared" si="14"/>
        <v/>
      </c>
    </row>
    <row r="908" spans="3:3" ht="16.5" x14ac:dyDescent="0.25">
      <c r="C908" s="25" t="str">
        <f t="shared" si="14"/>
        <v/>
      </c>
    </row>
    <row r="909" spans="3:3" ht="16.5" x14ac:dyDescent="0.25">
      <c r="C909" s="25" t="str">
        <f t="shared" si="14"/>
        <v/>
      </c>
    </row>
    <row r="910" spans="3:3" ht="16.5" x14ac:dyDescent="0.25">
      <c r="C910" s="25" t="str">
        <f t="shared" si="14"/>
        <v/>
      </c>
    </row>
    <row r="911" spans="3:3" ht="16.5" x14ac:dyDescent="0.25">
      <c r="C911" s="25" t="str">
        <f t="shared" si="14"/>
        <v/>
      </c>
    </row>
    <row r="912" spans="3:3" ht="16.5" x14ac:dyDescent="0.25">
      <c r="C912" s="25" t="str">
        <f t="shared" si="14"/>
        <v/>
      </c>
    </row>
    <row r="913" spans="3:3" ht="16.5" x14ac:dyDescent="0.25">
      <c r="C913" s="25" t="str">
        <f t="shared" si="14"/>
        <v/>
      </c>
    </row>
    <row r="914" spans="3:3" ht="16.5" x14ac:dyDescent="0.25">
      <c r="C914" s="25" t="str">
        <f t="shared" si="14"/>
        <v/>
      </c>
    </row>
    <row r="915" spans="3:3" ht="16.5" x14ac:dyDescent="0.25">
      <c r="C915" s="25" t="str">
        <f t="shared" si="14"/>
        <v/>
      </c>
    </row>
    <row r="916" spans="3:3" ht="16.5" x14ac:dyDescent="0.25">
      <c r="C916" s="25" t="str">
        <f t="shared" si="14"/>
        <v/>
      </c>
    </row>
    <row r="917" spans="3:3" ht="16.5" x14ac:dyDescent="0.25">
      <c r="C917" s="25" t="str">
        <f t="shared" si="14"/>
        <v/>
      </c>
    </row>
    <row r="918" spans="3:3" ht="16.5" x14ac:dyDescent="0.25">
      <c r="C918" s="25" t="str">
        <f t="shared" si="14"/>
        <v/>
      </c>
    </row>
    <row r="919" spans="3:3" ht="16.5" x14ac:dyDescent="0.25">
      <c r="C919" s="25" t="str">
        <f t="shared" si="14"/>
        <v/>
      </c>
    </row>
    <row r="920" spans="3:3" ht="16.5" x14ac:dyDescent="0.25">
      <c r="C920" s="25" t="str">
        <f t="shared" si="14"/>
        <v/>
      </c>
    </row>
    <row r="921" spans="3:3" ht="16.5" x14ac:dyDescent="0.25">
      <c r="C921" s="25" t="str">
        <f t="shared" si="14"/>
        <v/>
      </c>
    </row>
    <row r="922" spans="3:3" ht="16.5" x14ac:dyDescent="0.25">
      <c r="C922" s="25" t="str">
        <f t="shared" si="14"/>
        <v/>
      </c>
    </row>
    <row r="923" spans="3:3" ht="16.5" x14ac:dyDescent="0.25">
      <c r="C923" s="25" t="str">
        <f t="shared" si="14"/>
        <v/>
      </c>
    </row>
    <row r="924" spans="3:3" ht="16.5" x14ac:dyDescent="0.25">
      <c r="C924" s="25" t="str">
        <f t="shared" si="14"/>
        <v/>
      </c>
    </row>
    <row r="925" spans="3:3" ht="16.5" x14ac:dyDescent="0.25">
      <c r="C925" s="25" t="str">
        <f t="shared" si="14"/>
        <v/>
      </c>
    </row>
    <row r="926" spans="3:3" ht="16.5" x14ac:dyDescent="0.25">
      <c r="C926" s="25" t="str">
        <f t="shared" si="14"/>
        <v/>
      </c>
    </row>
    <row r="927" spans="3:3" ht="16.5" x14ac:dyDescent="0.25">
      <c r="C927" s="25" t="str">
        <f t="shared" si="14"/>
        <v/>
      </c>
    </row>
    <row r="928" spans="3:3" ht="16.5" x14ac:dyDescent="0.25">
      <c r="C928" s="25" t="str">
        <f t="shared" si="14"/>
        <v/>
      </c>
    </row>
    <row r="929" spans="3:3" ht="16.5" x14ac:dyDescent="0.25">
      <c r="C929" s="25" t="str">
        <f t="shared" si="14"/>
        <v/>
      </c>
    </row>
    <row r="930" spans="3:3" ht="16.5" x14ac:dyDescent="0.25">
      <c r="C930" s="25" t="str">
        <f t="shared" si="14"/>
        <v/>
      </c>
    </row>
    <row r="931" spans="3:3" ht="16.5" x14ac:dyDescent="0.25">
      <c r="C931" s="25" t="str">
        <f t="shared" si="14"/>
        <v/>
      </c>
    </row>
    <row r="932" spans="3:3" ht="16.5" x14ac:dyDescent="0.25">
      <c r="C932" s="25" t="str">
        <f t="shared" si="14"/>
        <v/>
      </c>
    </row>
    <row r="933" spans="3:3" ht="16.5" x14ac:dyDescent="0.25">
      <c r="C933" s="25" t="str">
        <f t="shared" si="14"/>
        <v/>
      </c>
    </row>
    <row r="934" spans="3:3" ht="16.5" x14ac:dyDescent="0.25">
      <c r="C934" s="25" t="str">
        <f t="shared" si="14"/>
        <v/>
      </c>
    </row>
    <row r="935" spans="3:3" ht="16.5" x14ac:dyDescent="0.25">
      <c r="C935" s="25" t="str">
        <f t="shared" si="14"/>
        <v/>
      </c>
    </row>
    <row r="936" spans="3:3" ht="16.5" x14ac:dyDescent="0.25">
      <c r="C936" s="25" t="str">
        <f t="shared" si="14"/>
        <v/>
      </c>
    </row>
    <row r="937" spans="3:3" ht="16.5" x14ac:dyDescent="0.25">
      <c r="C937" s="25" t="str">
        <f t="shared" si="14"/>
        <v/>
      </c>
    </row>
    <row r="938" spans="3:3" ht="16.5" x14ac:dyDescent="0.25">
      <c r="C938" s="25" t="str">
        <f t="shared" si="14"/>
        <v/>
      </c>
    </row>
    <row r="939" spans="3:3" ht="16.5" x14ac:dyDescent="0.25">
      <c r="C939" s="25" t="str">
        <f t="shared" si="14"/>
        <v/>
      </c>
    </row>
    <row r="940" spans="3:3" ht="16.5" x14ac:dyDescent="0.25">
      <c r="C940" s="25" t="str">
        <f t="shared" si="14"/>
        <v/>
      </c>
    </row>
    <row r="941" spans="3:3" ht="16.5" x14ac:dyDescent="0.25">
      <c r="C941" s="25" t="str">
        <f t="shared" si="14"/>
        <v/>
      </c>
    </row>
    <row r="942" spans="3:3" ht="16.5" x14ac:dyDescent="0.25">
      <c r="C942" s="25" t="str">
        <f t="shared" si="14"/>
        <v/>
      </c>
    </row>
    <row r="943" spans="3:3" ht="16.5" x14ac:dyDescent="0.25">
      <c r="C943" s="25" t="str">
        <f t="shared" si="14"/>
        <v/>
      </c>
    </row>
    <row r="944" spans="3:3" ht="16.5" x14ac:dyDescent="0.25">
      <c r="C944" s="25" t="str">
        <f t="shared" si="14"/>
        <v/>
      </c>
    </row>
    <row r="945" spans="3:3" ht="16.5" x14ac:dyDescent="0.25">
      <c r="C945" s="25" t="str">
        <f t="shared" si="14"/>
        <v/>
      </c>
    </row>
    <row r="946" spans="3:3" ht="16.5" x14ac:dyDescent="0.25">
      <c r="C946" s="25" t="str">
        <f t="shared" si="14"/>
        <v/>
      </c>
    </row>
    <row r="947" spans="3:3" ht="16.5" x14ac:dyDescent="0.25">
      <c r="C947" s="25" t="str">
        <f t="shared" si="14"/>
        <v/>
      </c>
    </row>
    <row r="948" spans="3:3" ht="16.5" x14ac:dyDescent="0.25">
      <c r="C948" s="25" t="str">
        <f t="shared" si="14"/>
        <v/>
      </c>
    </row>
    <row r="949" spans="3:3" ht="16.5" x14ac:dyDescent="0.25">
      <c r="C949" s="25" t="str">
        <f t="shared" si="14"/>
        <v/>
      </c>
    </row>
    <row r="950" spans="3:3" ht="16.5" x14ac:dyDescent="0.25">
      <c r="C950" s="25" t="str">
        <f t="shared" si="14"/>
        <v/>
      </c>
    </row>
    <row r="951" spans="3:3" ht="16.5" x14ac:dyDescent="0.25">
      <c r="C951" s="25" t="str">
        <f t="shared" si="14"/>
        <v/>
      </c>
    </row>
    <row r="952" spans="3:3" ht="16.5" x14ac:dyDescent="0.25">
      <c r="C952" s="25" t="str">
        <f t="shared" si="14"/>
        <v/>
      </c>
    </row>
    <row r="953" spans="3:3" ht="16.5" x14ac:dyDescent="0.25">
      <c r="C953" s="25" t="str">
        <f t="shared" si="14"/>
        <v/>
      </c>
    </row>
    <row r="954" spans="3:3" ht="16.5" x14ac:dyDescent="0.25">
      <c r="C954" s="25" t="str">
        <f t="shared" si="14"/>
        <v/>
      </c>
    </row>
    <row r="955" spans="3:3" ht="16.5" x14ac:dyDescent="0.25">
      <c r="C955" s="25" t="str">
        <f t="shared" si="14"/>
        <v/>
      </c>
    </row>
    <row r="956" spans="3:3" ht="16.5" x14ac:dyDescent="0.25">
      <c r="C956" s="25" t="str">
        <f t="shared" si="14"/>
        <v/>
      </c>
    </row>
    <row r="957" spans="3:3" ht="16.5" x14ac:dyDescent="0.25">
      <c r="C957" s="25" t="str">
        <f t="shared" si="14"/>
        <v/>
      </c>
    </row>
    <row r="958" spans="3:3" ht="16.5" x14ac:dyDescent="0.25">
      <c r="C958" s="25" t="str">
        <f t="shared" si="14"/>
        <v/>
      </c>
    </row>
    <row r="959" spans="3:3" ht="16.5" x14ac:dyDescent="0.25">
      <c r="C959" s="25" t="str">
        <f t="shared" si="14"/>
        <v/>
      </c>
    </row>
    <row r="960" spans="3:3" ht="16.5" x14ac:dyDescent="0.25">
      <c r="C960" s="25" t="str">
        <f t="shared" si="14"/>
        <v/>
      </c>
    </row>
    <row r="961" spans="3:3" ht="16.5" x14ac:dyDescent="0.25">
      <c r="C961" s="25" t="str">
        <f t="shared" si="14"/>
        <v/>
      </c>
    </row>
    <row r="962" spans="3:3" ht="16.5" x14ac:dyDescent="0.25">
      <c r="C962" s="25" t="str">
        <f t="shared" si="14"/>
        <v/>
      </c>
    </row>
    <row r="963" spans="3:3" ht="16.5" x14ac:dyDescent="0.25">
      <c r="C963" s="25" t="str">
        <f t="shared" si="14"/>
        <v/>
      </c>
    </row>
    <row r="964" spans="3:3" ht="16.5" x14ac:dyDescent="0.25">
      <c r="C964" s="25" t="str">
        <f t="shared" si="14"/>
        <v/>
      </c>
    </row>
    <row r="965" spans="3:3" ht="16.5" x14ac:dyDescent="0.25">
      <c r="C965" s="25" t="str">
        <f t="shared" ref="C965:C1028" si="15">CONCATENATE(A965,B965)</f>
        <v/>
      </c>
    </row>
    <row r="966" spans="3:3" ht="16.5" x14ac:dyDescent="0.25">
      <c r="C966" s="25" t="str">
        <f t="shared" si="15"/>
        <v/>
      </c>
    </row>
    <row r="967" spans="3:3" ht="16.5" x14ac:dyDescent="0.25">
      <c r="C967" s="25" t="str">
        <f t="shared" si="15"/>
        <v/>
      </c>
    </row>
    <row r="968" spans="3:3" ht="16.5" x14ac:dyDescent="0.25">
      <c r="C968" s="25" t="str">
        <f t="shared" si="15"/>
        <v/>
      </c>
    </row>
    <row r="969" spans="3:3" ht="16.5" x14ac:dyDescent="0.25">
      <c r="C969" s="25" t="str">
        <f t="shared" si="15"/>
        <v/>
      </c>
    </row>
    <row r="970" spans="3:3" ht="16.5" x14ac:dyDescent="0.25">
      <c r="C970" s="25" t="str">
        <f t="shared" si="15"/>
        <v/>
      </c>
    </row>
    <row r="971" spans="3:3" ht="16.5" x14ac:dyDescent="0.25">
      <c r="C971" s="25" t="str">
        <f t="shared" si="15"/>
        <v/>
      </c>
    </row>
    <row r="972" spans="3:3" ht="16.5" x14ac:dyDescent="0.25">
      <c r="C972" s="25" t="str">
        <f t="shared" si="15"/>
        <v/>
      </c>
    </row>
    <row r="973" spans="3:3" ht="16.5" x14ac:dyDescent="0.25">
      <c r="C973" s="25" t="str">
        <f t="shared" si="15"/>
        <v/>
      </c>
    </row>
    <row r="974" spans="3:3" ht="16.5" x14ac:dyDescent="0.25">
      <c r="C974" s="25" t="str">
        <f t="shared" si="15"/>
        <v/>
      </c>
    </row>
    <row r="975" spans="3:3" ht="16.5" x14ac:dyDescent="0.25">
      <c r="C975" s="25" t="str">
        <f t="shared" si="15"/>
        <v/>
      </c>
    </row>
    <row r="976" spans="3:3" ht="16.5" x14ac:dyDescent="0.25">
      <c r="C976" s="25" t="str">
        <f t="shared" si="15"/>
        <v/>
      </c>
    </row>
    <row r="977" spans="3:3" ht="16.5" x14ac:dyDescent="0.25">
      <c r="C977" s="25" t="str">
        <f t="shared" si="15"/>
        <v/>
      </c>
    </row>
    <row r="978" spans="3:3" ht="16.5" x14ac:dyDescent="0.25">
      <c r="C978" s="25" t="str">
        <f t="shared" si="15"/>
        <v/>
      </c>
    </row>
    <row r="979" spans="3:3" ht="16.5" x14ac:dyDescent="0.25">
      <c r="C979" s="25" t="str">
        <f t="shared" si="15"/>
        <v/>
      </c>
    </row>
    <row r="980" spans="3:3" ht="16.5" x14ac:dyDescent="0.25">
      <c r="C980" s="25" t="str">
        <f t="shared" si="15"/>
        <v/>
      </c>
    </row>
    <row r="981" spans="3:3" ht="16.5" x14ac:dyDescent="0.25">
      <c r="C981" s="25" t="str">
        <f t="shared" si="15"/>
        <v/>
      </c>
    </row>
    <row r="982" spans="3:3" ht="16.5" x14ac:dyDescent="0.25">
      <c r="C982" s="25" t="str">
        <f t="shared" si="15"/>
        <v/>
      </c>
    </row>
    <row r="983" spans="3:3" ht="16.5" x14ac:dyDescent="0.25">
      <c r="C983" s="25" t="str">
        <f t="shared" si="15"/>
        <v/>
      </c>
    </row>
    <row r="984" spans="3:3" ht="16.5" x14ac:dyDescent="0.25">
      <c r="C984" s="25" t="str">
        <f t="shared" si="15"/>
        <v/>
      </c>
    </row>
    <row r="985" spans="3:3" ht="16.5" x14ac:dyDescent="0.25">
      <c r="C985" s="25" t="str">
        <f t="shared" si="15"/>
        <v/>
      </c>
    </row>
    <row r="986" spans="3:3" ht="16.5" x14ac:dyDescent="0.25">
      <c r="C986" s="25" t="str">
        <f t="shared" si="15"/>
        <v/>
      </c>
    </row>
    <row r="987" spans="3:3" ht="16.5" x14ac:dyDescent="0.25">
      <c r="C987" s="25" t="str">
        <f t="shared" si="15"/>
        <v/>
      </c>
    </row>
    <row r="988" spans="3:3" ht="16.5" x14ac:dyDescent="0.25">
      <c r="C988" s="25" t="str">
        <f t="shared" si="15"/>
        <v/>
      </c>
    </row>
    <row r="989" spans="3:3" ht="16.5" x14ac:dyDescent="0.25">
      <c r="C989" s="25" t="str">
        <f t="shared" si="15"/>
        <v/>
      </c>
    </row>
    <row r="990" spans="3:3" ht="16.5" x14ac:dyDescent="0.25">
      <c r="C990" s="25" t="str">
        <f t="shared" si="15"/>
        <v/>
      </c>
    </row>
    <row r="991" spans="3:3" ht="16.5" x14ac:dyDescent="0.25">
      <c r="C991" s="25" t="str">
        <f t="shared" si="15"/>
        <v/>
      </c>
    </row>
    <row r="992" spans="3:3" ht="16.5" x14ac:dyDescent="0.25">
      <c r="C992" s="25" t="str">
        <f t="shared" si="15"/>
        <v/>
      </c>
    </row>
    <row r="993" spans="3:3" ht="16.5" x14ac:dyDescent="0.25">
      <c r="C993" s="25" t="str">
        <f t="shared" si="15"/>
        <v/>
      </c>
    </row>
    <row r="994" spans="3:3" ht="16.5" x14ac:dyDescent="0.25">
      <c r="C994" s="25" t="str">
        <f t="shared" si="15"/>
        <v/>
      </c>
    </row>
    <row r="995" spans="3:3" ht="16.5" x14ac:dyDescent="0.25">
      <c r="C995" s="25" t="str">
        <f t="shared" si="15"/>
        <v/>
      </c>
    </row>
    <row r="996" spans="3:3" ht="16.5" x14ac:dyDescent="0.25">
      <c r="C996" s="25" t="str">
        <f t="shared" si="15"/>
        <v/>
      </c>
    </row>
    <row r="997" spans="3:3" ht="16.5" x14ac:dyDescent="0.25">
      <c r="C997" s="25" t="str">
        <f t="shared" si="15"/>
        <v/>
      </c>
    </row>
    <row r="998" spans="3:3" ht="16.5" x14ac:dyDescent="0.25">
      <c r="C998" s="25" t="str">
        <f t="shared" si="15"/>
        <v/>
      </c>
    </row>
    <row r="999" spans="3:3" ht="16.5" x14ac:dyDescent="0.25">
      <c r="C999" s="25" t="str">
        <f t="shared" si="15"/>
        <v/>
      </c>
    </row>
    <row r="1000" spans="3:3" ht="16.5" x14ac:dyDescent="0.25">
      <c r="C1000" s="25" t="str">
        <f t="shared" si="15"/>
        <v/>
      </c>
    </row>
    <row r="1001" spans="3:3" ht="16.5" x14ac:dyDescent="0.25">
      <c r="C1001" s="25" t="str">
        <f t="shared" si="15"/>
        <v/>
      </c>
    </row>
    <row r="1002" spans="3:3" ht="16.5" x14ac:dyDescent="0.25">
      <c r="C1002" s="25" t="str">
        <f t="shared" si="15"/>
        <v/>
      </c>
    </row>
    <row r="1003" spans="3:3" ht="16.5" x14ac:dyDescent="0.25">
      <c r="C1003" s="25" t="str">
        <f t="shared" si="15"/>
        <v/>
      </c>
    </row>
    <row r="1004" spans="3:3" ht="16.5" x14ac:dyDescent="0.25">
      <c r="C1004" s="25" t="str">
        <f t="shared" si="15"/>
        <v/>
      </c>
    </row>
    <row r="1005" spans="3:3" ht="16.5" x14ac:dyDescent="0.25">
      <c r="C1005" s="25" t="str">
        <f t="shared" si="15"/>
        <v/>
      </c>
    </row>
    <row r="1006" spans="3:3" ht="16.5" x14ac:dyDescent="0.25">
      <c r="C1006" s="25" t="str">
        <f t="shared" si="15"/>
        <v/>
      </c>
    </row>
    <row r="1007" spans="3:3" ht="16.5" x14ac:dyDescent="0.25">
      <c r="C1007" s="25" t="str">
        <f t="shared" si="15"/>
        <v/>
      </c>
    </row>
    <row r="1008" spans="3:3" ht="16.5" x14ac:dyDescent="0.25">
      <c r="C1008" s="25" t="str">
        <f t="shared" si="15"/>
        <v/>
      </c>
    </row>
    <row r="1009" spans="3:3" ht="16.5" x14ac:dyDescent="0.25">
      <c r="C1009" s="25" t="str">
        <f t="shared" si="15"/>
        <v/>
      </c>
    </row>
    <row r="1010" spans="3:3" ht="16.5" x14ac:dyDescent="0.25">
      <c r="C1010" s="25" t="str">
        <f t="shared" si="15"/>
        <v/>
      </c>
    </row>
    <row r="1011" spans="3:3" ht="16.5" x14ac:dyDescent="0.25">
      <c r="C1011" s="25" t="str">
        <f t="shared" si="15"/>
        <v/>
      </c>
    </row>
    <row r="1012" spans="3:3" ht="16.5" x14ac:dyDescent="0.25">
      <c r="C1012" s="25" t="str">
        <f t="shared" si="15"/>
        <v/>
      </c>
    </row>
    <row r="1013" spans="3:3" ht="16.5" x14ac:dyDescent="0.25">
      <c r="C1013" s="25" t="str">
        <f t="shared" si="15"/>
        <v/>
      </c>
    </row>
    <row r="1014" spans="3:3" ht="16.5" x14ac:dyDescent="0.25">
      <c r="C1014" s="25" t="str">
        <f t="shared" si="15"/>
        <v/>
      </c>
    </row>
    <row r="1015" spans="3:3" ht="16.5" x14ac:dyDescent="0.25">
      <c r="C1015" s="25" t="str">
        <f t="shared" si="15"/>
        <v/>
      </c>
    </row>
    <row r="1016" spans="3:3" ht="16.5" x14ac:dyDescent="0.25">
      <c r="C1016" s="25" t="str">
        <f t="shared" si="15"/>
        <v/>
      </c>
    </row>
    <row r="1017" spans="3:3" ht="16.5" x14ac:dyDescent="0.25">
      <c r="C1017" s="25" t="str">
        <f t="shared" si="15"/>
        <v/>
      </c>
    </row>
    <row r="1018" spans="3:3" ht="16.5" x14ac:dyDescent="0.25">
      <c r="C1018" s="25" t="str">
        <f t="shared" si="15"/>
        <v/>
      </c>
    </row>
    <row r="1019" spans="3:3" ht="16.5" x14ac:dyDescent="0.25">
      <c r="C1019" s="25" t="str">
        <f t="shared" si="15"/>
        <v/>
      </c>
    </row>
    <row r="1020" spans="3:3" ht="16.5" x14ac:dyDescent="0.25">
      <c r="C1020" s="25" t="str">
        <f t="shared" si="15"/>
        <v/>
      </c>
    </row>
    <row r="1021" spans="3:3" ht="16.5" x14ac:dyDescent="0.25">
      <c r="C1021" s="25" t="str">
        <f t="shared" si="15"/>
        <v/>
      </c>
    </row>
    <row r="1022" spans="3:3" ht="16.5" x14ac:dyDescent="0.25">
      <c r="C1022" s="25" t="str">
        <f t="shared" si="15"/>
        <v/>
      </c>
    </row>
    <row r="1023" spans="3:3" ht="16.5" x14ac:dyDescent="0.25">
      <c r="C1023" s="25" t="str">
        <f t="shared" si="15"/>
        <v/>
      </c>
    </row>
    <row r="1024" spans="3:3" ht="16.5" x14ac:dyDescent="0.25">
      <c r="C1024" s="25" t="str">
        <f t="shared" si="15"/>
        <v/>
      </c>
    </row>
    <row r="1025" spans="3:3" ht="16.5" x14ac:dyDescent="0.25">
      <c r="C1025" s="25" t="str">
        <f t="shared" si="15"/>
        <v/>
      </c>
    </row>
    <row r="1026" spans="3:3" ht="16.5" x14ac:dyDescent="0.25">
      <c r="C1026" s="25" t="str">
        <f t="shared" si="15"/>
        <v/>
      </c>
    </row>
    <row r="1027" spans="3:3" ht="16.5" x14ac:dyDescent="0.25">
      <c r="C1027" s="25" t="str">
        <f t="shared" si="15"/>
        <v/>
      </c>
    </row>
    <row r="1028" spans="3:3" ht="16.5" x14ac:dyDescent="0.25">
      <c r="C1028" s="25" t="str">
        <f t="shared" si="15"/>
        <v/>
      </c>
    </row>
    <row r="1029" spans="3:3" ht="16.5" x14ac:dyDescent="0.25">
      <c r="C1029" s="25" t="str">
        <f t="shared" ref="C1029:C1092" si="16">CONCATENATE(A1029,B1029)</f>
        <v/>
      </c>
    </row>
    <row r="1030" spans="3:3" ht="16.5" x14ac:dyDescent="0.25">
      <c r="C1030" s="25" t="str">
        <f t="shared" si="16"/>
        <v/>
      </c>
    </row>
    <row r="1031" spans="3:3" ht="16.5" x14ac:dyDescent="0.25">
      <c r="C1031" s="25" t="str">
        <f t="shared" si="16"/>
        <v/>
      </c>
    </row>
    <row r="1032" spans="3:3" ht="16.5" x14ac:dyDescent="0.25">
      <c r="C1032" s="25" t="str">
        <f t="shared" si="16"/>
        <v/>
      </c>
    </row>
    <row r="1033" spans="3:3" ht="16.5" x14ac:dyDescent="0.25">
      <c r="C1033" s="25" t="str">
        <f t="shared" si="16"/>
        <v/>
      </c>
    </row>
    <row r="1034" spans="3:3" ht="16.5" x14ac:dyDescent="0.25">
      <c r="C1034" s="25" t="str">
        <f t="shared" si="16"/>
        <v/>
      </c>
    </row>
    <row r="1035" spans="3:3" ht="16.5" x14ac:dyDescent="0.25">
      <c r="C1035" s="25" t="str">
        <f t="shared" si="16"/>
        <v/>
      </c>
    </row>
    <row r="1036" spans="3:3" ht="16.5" x14ac:dyDescent="0.25">
      <c r="C1036" s="25" t="str">
        <f t="shared" si="16"/>
        <v/>
      </c>
    </row>
    <row r="1037" spans="3:3" ht="16.5" x14ac:dyDescent="0.25">
      <c r="C1037" s="25" t="str">
        <f t="shared" si="16"/>
        <v/>
      </c>
    </row>
    <row r="1038" spans="3:3" ht="16.5" x14ac:dyDescent="0.25">
      <c r="C1038" s="25" t="str">
        <f t="shared" si="16"/>
        <v/>
      </c>
    </row>
    <row r="1039" spans="3:3" ht="16.5" x14ac:dyDescent="0.25">
      <c r="C1039" s="25" t="str">
        <f t="shared" si="16"/>
        <v/>
      </c>
    </row>
    <row r="1040" spans="3:3" ht="16.5" x14ac:dyDescent="0.25">
      <c r="C1040" s="25" t="str">
        <f t="shared" si="16"/>
        <v/>
      </c>
    </row>
    <row r="1041" spans="3:3" ht="16.5" x14ac:dyDescent="0.25">
      <c r="C1041" s="25" t="str">
        <f t="shared" si="16"/>
        <v/>
      </c>
    </row>
    <row r="1042" spans="3:3" ht="16.5" x14ac:dyDescent="0.25">
      <c r="C1042" s="25" t="str">
        <f t="shared" si="16"/>
        <v/>
      </c>
    </row>
    <row r="1043" spans="3:3" ht="16.5" x14ac:dyDescent="0.25">
      <c r="C1043" s="25" t="str">
        <f t="shared" si="16"/>
        <v/>
      </c>
    </row>
    <row r="1044" spans="3:3" ht="16.5" x14ac:dyDescent="0.25">
      <c r="C1044" s="25" t="str">
        <f t="shared" si="16"/>
        <v/>
      </c>
    </row>
    <row r="1045" spans="3:3" ht="16.5" x14ac:dyDescent="0.25">
      <c r="C1045" s="25" t="str">
        <f t="shared" si="16"/>
        <v/>
      </c>
    </row>
    <row r="1046" spans="3:3" ht="16.5" x14ac:dyDescent="0.25">
      <c r="C1046" s="25" t="str">
        <f t="shared" si="16"/>
        <v/>
      </c>
    </row>
    <row r="1047" spans="3:3" ht="16.5" x14ac:dyDescent="0.25">
      <c r="C1047" s="25" t="str">
        <f t="shared" si="16"/>
        <v/>
      </c>
    </row>
    <row r="1048" spans="3:3" ht="16.5" x14ac:dyDescent="0.25">
      <c r="C1048" s="25" t="str">
        <f t="shared" si="16"/>
        <v/>
      </c>
    </row>
    <row r="1049" spans="3:3" ht="16.5" x14ac:dyDescent="0.25">
      <c r="C1049" s="25" t="str">
        <f t="shared" si="16"/>
        <v/>
      </c>
    </row>
    <row r="1050" spans="3:3" ht="16.5" x14ac:dyDescent="0.25">
      <c r="C1050" s="25" t="str">
        <f t="shared" si="16"/>
        <v/>
      </c>
    </row>
    <row r="1051" spans="3:3" ht="16.5" x14ac:dyDescent="0.25">
      <c r="C1051" s="25" t="str">
        <f t="shared" si="16"/>
        <v/>
      </c>
    </row>
    <row r="1052" spans="3:3" ht="16.5" x14ac:dyDescent="0.25">
      <c r="C1052" s="25" t="str">
        <f t="shared" si="16"/>
        <v/>
      </c>
    </row>
    <row r="1053" spans="3:3" ht="16.5" x14ac:dyDescent="0.25">
      <c r="C1053" s="25" t="str">
        <f t="shared" si="16"/>
        <v/>
      </c>
    </row>
    <row r="1054" spans="3:3" ht="16.5" x14ac:dyDescent="0.25">
      <c r="C1054" s="25" t="str">
        <f t="shared" si="16"/>
        <v/>
      </c>
    </row>
    <row r="1055" spans="3:3" ht="16.5" x14ac:dyDescent="0.25">
      <c r="C1055" s="25" t="str">
        <f t="shared" si="16"/>
        <v/>
      </c>
    </row>
    <row r="1056" spans="3:3" ht="16.5" x14ac:dyDescent="0.25">
      <c r="C1056" s="25" t="str">
        <f t="shared" si="16"/>
        <v/>
      </c>
    </row>
    <row r="1057" spans="3:3" ht="16.5" x14ac:dyDescent="0.25">
      <c r="C1057" s="25" t="str">
        <f t="shared" si="16"/>
        <v/>
      </c>
    </row>
    <row r="1058" spans="3:3" ht="16.5" x14ac:dyDescent="0.25">
      <c r="C1058" s="25" t="str">
        <f t="shared" si="16"/>
        <v/>
      </c>
    </row>
    <row r="1059" spans="3:3" ht="16.5" x14ac:dyDescent="0.25">
      <c r="C1059" s="25" t="str">
        <f t="shared" si="16"/>
        <v/>
      </c>
    </row>
    <row r="1060" spans="3:3" ht="16.5" x14ac:dyDescent="0.25">
      <c r="C1060" s="25" t="str">
        <f t="shared" si="16"/>
        <v/>
      </c>
    </row>
    <row r="1061" spans="3:3" ht="16.5" x14ac:dyDescent="0.25">
      <c r="C1061" s="25" t="str">
        <f t="shared" si="16"/>
        <v/>
      </c>
    </row>
    <row r="1062" spans="3:3" ht="16.5" x14ac:dyDescent="0.25">
      <c r="C1062" s="25" t="str">
        <f t="shared" si="16"/>
        <v/>
      </c>
    </row>
    <row r="1063" spans="3:3" ht="16.5" x14ac:dyDescent="0.25">
      <c r="C1063" s="25" t="str">
        <f t="shared" si="16"/>
        <v/>
      </c>
    </row>
    <row r="1064" spans="3:3" ht="16.5" x14ac:dyDescent="0.25">
      <c r="C1064" s="25" t="str">
        <f t="shared" si="16"/>
        <v/>
      </c>
    </row>
    <row r="1065" spans="3:3" ht="16.5" x14ac:dyDescent="0.25">
      <c r="C1065" s="25" t="str">
        <f t="shared" si="16"/>
        <v/>
      </c>
    </row>
    <row r="1066" spans="3:3" ht="16.5" x14ac:dyDescent="0.25">
      <c r="C1066" s="25" t="str">
        <f t="shared" si="16"/>
        <v/>
      </c>
    </row>
    <row r="1067" spans="3:3" ht="16.5" x14ac:dyDescent="0.25">
      <c r="C1067" s="25" t="str">
        <f t="shared" si="16"/>
        <v/>
      </c>
    </row>
    <row r="1068" spans="3:3" ht="16.5" x14ac:dyDescent="0.25">
      <c r="C1068" s="25" t="str">
        <f t="shared" si="16"/>
        <v/>
      </c>
    </row>
    <row r="1069" spans="3:3" ht="16.5" x14ac:dyDescent="0.25">
      <c r="C1069" s="25" t="str">
        <f t="shared" si="16"/>
        <v/>
      </c>
    </row>
    <row r="1070" spans="3:3" ht="16.5" x14ac:dyDescent="0.25">
      <c r="C1070" s="25" t="str">
        <f t="shared" si="16"/>
        <v/>
      </c>
    </row>
    <row r="1071" spans="3:3" ht="16.5" x14ac:dyDescent="0.25">
      <c r="C1071" s="25" t="str">
        <f t="shared" si="16"/>
        <v/>
      </c>
    </row>
    <row r="1072" spans="3:3" ht="16.5" x14ac:dyDescent="0.25">
      <c r="C1072" s="25" t="str">
        <f t="shared" si="16"/>
        <v/>
      </c>
    </row>
    <row r="1073" spans="3:3" ht="16.5" x14ac:dyDescent="0.25">
      <c r="C1073" s="25" t="str">
        <f t="shared" si="16"/>
        <v/>
      </c>
    </row>
    <row r="1074" spans="3:3" ht="16.5" x14ac:dyDescent="0.25">
      <c r="C1074" s="25" t="str">
        <f t="shared" si="16"/>
        <v/>
      </c>
    </row>
    <row r="1075" spans="3:3" ht="16.5" x14ac:dyDescent="0.25">
      <c r="C1075" s="25" t="str">
        <f t="shared" si="16"/>
        <v/>
      </c>
    </row>
    <row r="1076" spans="3:3" ht="16.5" x14ac:dyDescent="0.25">
      <c r="C1076" s="25" t="str">
        <f t="shared" si="16"/>
        <v/>
      </c>
    </row>
    <row r="1077" spans="3:3" ht="16.5" x14ac:dyDescent="0.25">
      <c r="C1077" s="25" t="str">
        <f t="shared" si="16"/>
        <v/>
      </c>
    </row>
    <row r="1078" spans="3:3" ht="16.5" x14ac:dyDescent="0.25">
      <c r="C1078" s="25" t="str">
        <f t="shared" si="16"/>
        <v/>
      </c>
    </row>
    <row r="1079" spans="3:3" ht="16.5" x14ac:dyDescent="0.25">
      <c r="C1079" s="25" t="str">
        <f t="shared" si="16"/>
        <v/>
      </c>
    </row>
    <row r="1080" spans="3:3" ht="16.5" x14ac:dyDescent="0.25">
      <c r="C1080" s="25" t="str">
        <f t="shared" si="16"/>
        <v/>
      </c>
    </row>
    <row r="1081" spans="3:3" ht="16.5" x14ac:dyDescent="0.25">
      <c r="C1081" s="25" t="str">
        <f t="shared" si="16"/>
        <v/>
      </c>
    </row>
    <row r="1082" spans="3:3" ht="16.5" x14ac:dyDescent="0.25">
      <c r="C1082" s="25" t="str">
        <f t="shared" si="16"/>
        <v/>
      </c>
    </row>
    <row r="1083" spans="3:3" ht="16.5" x14ac:dyDescent="0.25">
      <c r="C1083" s="25" t="str">
        <f t="shared" si="16"/>
        <v/>
      </c>
    </row>
    <row r="1084" spans="3:3" ht="16.5" x14ac:dyDescent="0.25">
      <c r="C1084" s="25" t="str">
        <f t="shared" si="16"/>
        <v/>
      </c>
    </row>
    <row r="1085" spans="3:3" ht="16.5" x14ac:dyDescent="0.25">
      <c r="C1085" s="25" t="str">
        <f t="shared" si="16"/>
        <v/>
      </c>
    </row>
    <row r="1086" spans="3:3" ht="16.5" x14ac:dyDescent="0.25">
      <c r="C1086" s="25" t="str">
        <f t="shared" si="16"/>
        <v/>
      </c>
    </row>
    <row r="1087" spans="3:3" ht="16.5" x14ac:dyDescent="0.25">
      <c r="C1087" s="25" t="str">
        <f t="shared" si="16"/>
        <v/>
      </c>
    </row>
    <row r="1088" spans="3:3" ht="16.5" x14ac:dyDescent="0.25">
      <c r="C1088" s="25" t="str">
        <f t="shared" si="16"/>
        <v/>
      </c>
    </row>
    <row r="1089" spans="3:3" ht="16.5" x14ac:dyDescent="0.25">
      <c r="C1089" s="25" t="str">
        <f t="shared" si="16"/>
        <v/>
      </c>
    </row>
    <row r="1090" spans="3:3" ht="16.5" x14ac:dyDescent="0.25">
      <c r="C1090" s="25" t="str">
        <f t="shared" si="16"/>
        <v/>
      </c>
    </row>
    <row r="1091" spans="3:3" ht="16.5" x14ac:dyDescent="0.25">
      <c r="C1091" s="25" t="str">
        <f t="shared" si="16"/>
        <v/>
      </c>
    </row>
    <row r="1092" spans="3:3" ht="16.5" x14ac:dyDescent="0.25">
      <c r="C1092" s="25" t="str">
        <f t="shared" si="16"/>
        <v/>
      </c>
    </row>
    <row r="1093" spans="3:3" ht="16.5" x14ac:dyDescent="0.25">
      <c r="C1093" s="25" t="str">
        <f t="shared" ref="C1093:C1156" si="17">CONCATENATE(A1093,B1093)</f>
        <v/>
      </c>
    </row>
    <row r="1094" spans="3:3" ht="16.5" x14ac:dyDescent="0.25">
      <c r="C1094" s="25" t="str">
        <f t="shared" si="17"/>
        <v/>
      </c>
    </row>
    <row r="1095" spans="3:3" ht="16.5" x14ac:dyDescent="0.25">
      <c r="C1095" s="25" t="str">
        <f t="shared" si="17"/>
        <v/>
      </c>
    </row>
    <row r="1096" spans="3:3" ht="16.5" x14ac:dyDescent="0.25">
      <c r="C1096" s="25" t="str">
        <f t="shared" si="17"/>
        <v/>
      </c>
    </row>
    <row r="1097" spans="3:3" ht="16.5" x14ac:dyDescent="0.25">
      <c r="C1097" s="25" t="str">
        <f t="shared" si="17"/>
        <v/>
      </c>
    </row>
    <row r="1098" spans="3:3" ht="16.5" x14ac:dyDescent="0.25">
      <c r="C1098" s="25" t="str">
        <f t="shared" si="17"/>
        <v/>
      </c>
    </row>
    <row r="1099" spans="3:3" ht="16.5" x14ac:dyDescent="0.25">
      <c r="C1099" s="25" t="str">
        <f t="shared" si="17"/>
        <v/>
      </c>
    </row>
    <row r="1100" spans="3:3" ht="16.5" x14ac:dyDescent="0.25">
      <c r="C1100" s="25" t="str">
        <f t="shared" si="17"/>
        <v/>
      </c>
    </row>
    <row r="1101" spans="3:3" ht="16.5" x14ac:dyDescent="0.25">
      <c r="C1101" s="25" t="str">
        <f t="shared" si="17"/>
        <v/>
      </c>
    </row>
    <row r="1102" spans="3:3" ht="16.5" x14ac:dyDescent="0.25">
      <c r="C1102" s="25" t="str">
        <f t="shared" si="17"/>
        <v/>
      </c>
    </row>
    <row r="1103" spans="3:3" ht="16.5" x14ac:dyDescent="0.25">
      <c r="C1103" s="25" t="str">
        <f t="shared" si="17"/>
        <v/>
      </c>
    </row>
    <row r="1104" spans="3:3" ht="16.5" x14ac:dyDescent="0.25">
      <c r="C1104" s="25" t="str">
        <f t="shared" si="17"/>
        <v/>
      </c>
    </row>
    <row r="1105" spans="3:3" ht="16.5" x14ac:dyDescent="0.25">
      <c r="C1105" s="25" t="str">
        <f t="shared" si="17"/>
        <v/>
      </c>
    </row>
    <row r="1106" spans="3:3" ht="16.5" x14ac:dyDescent="0.25">
      <c r="C1106" s="25" t="str">
        <f t="shared" si="17"/>
        <v/>
      </c>
    </row>
    <row r="1107" spans="3:3" ht="16.5" x14ac:dyDescent="0.25">
      <c r="C1107" s="25" t="str">
        <f t="shared" si="17"/>
        <v/>
      </c>
    </row>
    <row r="1108" spans="3:3" ht="16.5" x14ac:dyDescent="0.25">
      <c r="C1108" s="25" t="str">
        <f t="shared" si="17"/>
        <v/>
      </c>
    </row>
    <row r="1109" spans="3:3" ht="16.5" x14ac:dyDescent="0.25">
      <c r="C1109" s="25" t="str">
        <f t="shared" si="17"/>
        <v/>
      </c>
    </row>
    <row r="1110" spans="3:3" ht="16.5" x14ac:dyDescent="0.25">
      <c r="C1110" s="25" t="str">
        <f t="shared" si="17"/>
        <v/>
      </c>
    </row>
    <row r="1111" spans="3:3" ht="16.5" x14ac:dyDescent="0.25">
      <c r="C1111" s="25" t="str">
        <f t="shared" si="17"/>
        <v/>
      </c>
    </row>
    <row r="1112" spans="3:3" ht="16.5" x14ac:dyDescent="0.25">
      <c r="C1112" s="25" t="str">
        <f t="shared" si="17"/>
        <v/>
      </c>
    </row>
    <row r="1113" spans="3:3" ht="16.5" x14ac:dyDescent="0.25">
      <c r="C1113" s="25" t="str">
        <f t="shared" si="17"/>
        <v/>
      </c>
    </row>
    <row r="1114" spans="3:3" ht="16.5" x14ac:dyDescent="0.25">
      <c r="C1114" s="25" t="str">
        <f t="shared" si="17"/>
        <v/>
      </c>
    </row>
    <row r="1115" spans="3:3" ht="16.5" x14ac:dyDescent="0.25">
      <c r="C1115" s="25" t="str">
        <f t="shared" si="17"/>
        <v/>
      </c>
    </row>
    <row r="1116" spans="3:3" ht="16.5" x14ac:dyDescent="0.25">
      <c r="C1116" s="25" t="str">
        <f t="shared" si="17"/>
        <v/>
      </c>
    </row>
    <row r="1117" spans="3:3" ht="16.5" x14ac:dyDescent="0.25">
      <c r="C1117" s="25" t="str">
        <f t="shared" si="17"/>
        <v/>
      </c>
    </row>
    <row r="1118" spans="3:3" ht="16.5" x14ac:dyDescent="0.25">
      <c r="C1118" s="25" t="str">
        <f t="shared" si="17"/>
        <v/>
      </c>
    </row>
    <row r="1119" spans="3:3" ht="16.5" x14ac:dyDescent="0.25">
      <c r="C1119" s="25" t="str">
        <f t="shared" si="17"/>
        <v/>
      </c>
    </row>
    <row r="1120" spans="3:3" ht="16.5" x14ac:dyDescent="0.25">
      <c r="C1120" s="25" t="str">
        <f t="shared" si="17"/>
        <v/>
      </c>
    </row>
    <row r="1121" spans="3:3" ht="16.5" x14ac:dyDescent="0.25">
      <c r="C1121" s="25" t="str">
        <f t="shared" si="17"/>
        <v/>
      </c>
    </row>
    <row r="1122" spans="3:3" ht="16.5" x14ac:dyDescent="0.25">
      <c r="C1122" s="25" t="str">
        <f t="shared" si="17"/>
        <v/>
      </c>
    </row>
    <row r="1123" spans="3:3" ht="16.5" x14ac:dyDescent="0.25">
      <c r="C1123" s="25" t="str">
        <f t="shared" si="17"/>
        <v/>
      </c>
    </row>
    <row r="1124" spans="3:3" ht="16.5" x14ac:dyDescent="0.25">
      <c r="C1124" s="25" t="str">
        <f t="shared" si="17"/>
        <v/>
      </c>
    </row>
    <row r="1125" spans="3:3" ht="16.5" x14ac:dyDescent="0.25">
      <c r="C1125" s="25" t="str">
        <f t="shared" si="17"/>
        <v/>
      </c>
    </row>
    <row r="1126" spans="3:3" ht="16.5" x14ac:dyDescent="0.25">
      <c r="C1126" s="25" t="str">
        <f t="shared" si="17"/>
        <v/>
      </c>
    </row>
    <row r="1127" spans="3:3" ht="16.5" x14ac:dyDescent="0.25">
      <c r="C1127" s="25" t="str">
        <f t="shared" si="17"/>
        <v/>
      </c>
    </row>
    <row r="1128" spans="3:3" ht="16.5" x14ac:dyDescent="0.25">
      <c r="C1128" s="25" t="str">
        <f t="shared" si="17"/>
        <v/>
      </c>
    </row>
    <row r="1129" spans="3:3" ht="16.5" x14ac:dyDescent="0.25">
      <c r="C1129" s="25" t="str">
        <f t="shared" si="17"/>
        <v/>
      </c>
    </row>
    <row r="1130" spans="3:3" ht="16.5" x14ac:dyDescent="0.25">
      <c r="C1130" s="25" t="str">
        <f t="shared" si="17"/>
        <v/>
      </c>
    </row>
    <row r="1131" spans="3:3" ht="16.5" x14ac:dyDescent="0.25">
      <c r="C1131" s="25" t="str">
        <f t="shared" si="17"/>
        <v/>
      </c>
    </row>
    <row r="1132" spans="3:3" ht="16.5" x14ac:dyDescent="0.25">
      <c r="C1132" s="25" t="str">
        <f t="shared" si="17"/>
        <v/>
      </c>
    </row>
    <row r="1133" spans="3:3" ht="16.5" x14ac:dyDescent="0.25">
      <c r="C1133" s="25" t="str">
        <f t="shared" si="17"/>
        <v/>
      </c>
    </row>
    <row r="1134" spans="3:3" ht="16.5" x14ac:dyDescent="0.25">
      <c r="C1134" s="25" t="str">
        <f t="shared" si="17"/>
        <v/>
      </c>
    </row>
    <row r="1135" spans="3:3" ht="16.5" x14ac:dyDescent="0.25">
      <c r="C1135" s="25" t="str">
        <f t="shared" si="17"/>
        <v/>
      </c>
    </row>
    <row r="1136" spans="3:3" ht="16.5" x14ac:dyDescent="0.25">
      <c r="C1136" s="25" t="str">
        <f t="shared" si="17"/>
        <v/>
      </c>
    </row>
    <row r="1137" spans="3:3" ht="16.5" x14ac:dyDescent="0.25">
      <c r="C1137" s="25" t="str">
        <f t="shared" si="17"/>
        <v/>
      </c>
    </row>
    <row r="1138" spans="3:3" ht="16.5" x14ac:dyDescent="0.25">
      <c r="C1138" s="25" t="str">
        <f t="shared" si="17"/>
        <v/>
      </c>
    </row>
    <row r="1139" spans="3:3" ht="16.5" x14ac:dyDescent="0.25">
      <c r="C1139" s="25" t="str">
        <f t="shared" si="17"/>
        <v/>
      </c>
    </row>
    <row r="1140" spans="3:3" ht="16.5" x14ac:dyDescent="0.25">
      <c r="C1140" s="25" t="str">
        <f t="shared" si="17"/>
        <v/>
      </c>
    </row>
    <row r="1141" spans="3:3" ht="16.5" x14ac:dyDescent="0.25">
      <c r="C1141" s="25" t="str">
        <f t="shared" si="17"/>
        <v/>
      </c>
    </row>
    <row r="1142" spans="3:3" ht="16.5" x14ac:dyDescent="0.25">
      <c r="C1142" s="25" t="str">
        <f t="shared" si="17"/>
        <v/>
      </c>
    </row>
    <row r="1143" spans="3:3" ht="16.5" x14ac:dyDescent="0.25">
      <c r="C1143" s="25" t="str">
        <f t="shared" si="17"/>
        <v/>
      </c>
    </row>
    <row r="1144" spans="3:3" ht="16.5" x14ac:dyDescent="0.25">
      <c r="C1144" s="25" t="str">
        <f t="shared" si="17"/>
        <v/>
      </c>
    </row>
    <row r="1145" spans="3:3" ht="16.5" x14ac:dyDescent="0.25">
      <c r="C1145" s="25" t="str">
        <f t="shared" si="17"/>
        <v/>
      </c>
    </row>
    <row r="1146" spans="3:3" ht="16.5" x14ac:dyDescent="0.25">
      <c r="C1146" s="25" t="str">
        <f t="shared" si="17"/>
        <v/>
      </c>
    </row>
    <row r="1147" spans="3:3" ht="16.5" x14ac:dyDescent="0.25">
      <c r="C1147" s="25" t="str">
        <f t="shared" si="17"/>
        <v/>
      </c>
    </row>
    <row r="1148" spans="3:3" ht="16.5" x14ac:dyDescent="0.25">
      <c r="C1148" s="25" t="str">
        <f t="shared" si="17"/>
        <v/>
      </c>
    </row>
    <row r="1149" spans="3:3" ht="16.5" x14ac:dyDescent="0.25">
      <c r="C1149" s="25" t="str">
        <f t="shared" si="17"/>
        <v/>
      </c>
    </row>
    <row r="1150" spans="3:3" ht="16.5" x14ac:dyDescent="0.25">
      <c r="C1150" s="25" t="str">
        <f t="shared" si="17"/>
        <v/>
      </c>
    </row>
    <row r="1151" spans="3:3" ht="16.5" x14ac:dyDescent="0.25">
      <c r="C1151" s="25" t="str">
        <f t="shared" si="17"/>
        <v/>
      </c>
    </row>
    <row r="1152" spans="3:3" ht="16.5" x14ac:dyDescent="0.25">
      <c r="C1152" s="25" t="str">
        <f t="shared" si="17"/>
        <v/>
      </c>
    </row>
    <row r="1153" spans="3:3" ht="16.5" x14ac:dyDescent="0.25">
      <c r="C1153" s="25" t="str">
        <f t="shared" si="17"/>
        <v/>
      </c>
    </row>
    <row r="1154" spans="3:3" ht="16.5" x14ac:dyDescent="0.25">
      <c r="C1154" s="25" t="str">
        <f t="shared" si="17"/>
        <v/>
      </c>
    </row>
    <row r="1155" spans="3:3" ht="16.5" x14ac:dyDescent="0.25">
      <c r="C1155" s="25" t="str">
        <f t="shared" si="17"/>
        <v/>
      </c>
    </row>
    <row r="1156" spans="3:3" ht="16.5" x14ac:dyDescent="0.25">
      <c r="C1156" s="25" t="str">
        <f t="shared" si="17"/>
        <v/>
      </c>
    </row>
    <row r="1157" spans="3:3" ht="16.5" x14ac:dyDescent="0.25">
      <c r="C1157" s="25" t="str">
        <f t="shared" ref="C1157:C1220" si="18">CONCATENATE(A1157,B1157)</f>
        <v/>
      </c>
    </row>
    <row r="1158" spans="3:3" ht="16.5" x14ac:dyDescent="0.25">
      <c r="C1158" s="25" t="str">
        <f t="shared" si="18"/>
        <v/>
      </c>
    </row>
    <row r="1159" spans="3:3" ht="16.5" x14ac:dyDescent="0.25">
      <c r="C1159" s="25" t="str">
        <f t="shared" si="18"/>
        <v/>
      </c>
    </row>
    <row r="1160" spans="3:3" ht="16.5" x14ac:dyDescent="0.25">
      <c r="C1160" s="25" t="str">
        <f t="shared" si="18"/>
        <v/>
      </c>
    </row>
    <row r="1161" spans="3:3" ht="16.5" x14ac:dyDescent="0.25">
      <c r="C1161" s="25" t="str">
        <f t="shared" si="18"/>
        <v/>
      </c>
    </row>
    <row r="1162" spans="3:3" ht="16.5" x14ac:dyDescent="0.25">
      <c r="C1162" s="25" t="str">
        <f t="shared" si="18"/>
        <v/>
      </c>
    </row>
    <row r="1163" spans="3:3" ht="16.5" x14ac:dyDescent="0.25">
      <c r="C1163" s="25" t="str">
        <f t="shared" si="18"/>
        <v/>
      </c>
    </row>
    <row r="1164" spans="3:3" ht="16.5" x14ac:dyDescent="0.25">
      <c r="C1164" s="25" t="str">
        <f t="shared" si="18"/>
        <v/>
      </c>
    </row>
    <row r="1165" spans="3:3" ht="16.5" x14ac:dyDescent="0.25">
      <c r="C1165" s="25" t="str">
        <f t="shared" si="18"/>
        <v/>
      </c>
    </row>
    <row r="1166" spans="3:3" ht="16.5" x14ac:dyDescent="0.25">
      <c r="C1166" s="25" t="str">
        <f t="shared" si="18"/>
        <v/>
      </c>
    </row>
    <row r="1167" spans="3:3" ht="16.5" x14ac:dyDescent="0.25">
      <c r="C1167" s="25" t="str">
        <f t="shared" si="18"/>
        <v/>
      </c>
    </row>
    <row r="1168" spans="3:3" ht="16.5" x14ac:dyDescent="0.25">
      <c r="C1168" s="25" t="str">
        <f t="shared" si="18"/>
        <v/>
      </c>
    </row>
    <row r="1169" spans="3:3" ht="16.5" x14ac:dyDescent="0.25">
      <c r="C1169" s="25" t="str">
        <f t="shared" si="18"/>
        <v/>
      </c>
    </row>
    <row r="1170" spans="3:3" ht="16.5" x14ac:dyDescent="0.25">
      <c r="C1170" s="25" t="str">
        <f t="shared" si="18"/>
        <v/>
      </c>
    </row>
    <row r="1171" spans="3:3" ht="16.5" x14ac:dyDescent="0.25">
      <c r="C1171" s="25" t="str">
        <f t="shared" si="18"/>
        <v/>
      </c>
    </row>
    <row r="1172" spans="3:3" ht="16.5" x14ac:dyDescent="0.25">
      <c r="C1172" s="25" t="str">
        <f t="shared" si="18"/>
        <v/>
      </c>
    </row>
    <row r="1173" spans="3:3" ht="16.5" x14ac:dyDescent="0.25">
      <c r="C1173" s="25" t="str">
        <f t="shared" si="18"/>
        <v/>
      </c>
    </row>
    <row r="1174" spans="3:3" ht="16.5" x14ac:dyDescent="0.25">
      <c r="C1174" s="25" t="str">
        <f t="shared" si="18"/>
        <v/>
      </c>
    </row>
    <row r="1175" spans="3:3" ht="16.5" x14ac:dyDescent="0.25">
      <c r="C1175" s="25" t="str">
        <f t="shared" si="18"/>
        <v/>
      </c>
    </row>
    <row r="1176" spans="3:3" ht="16.5" x14ac:dyDescent="0.25">
      <c r="C1176" s="25" t="str">
        <f t="shared" si="18"/>
        <v/>
      </c>
    </row>
    <row r="1177" spans="3:3" ht="16.5" x14ac:dyDescent="0.25">
      <c r="C1177" s="25" t="str">
        <f t="shared" si="18"/>
        <v/>
      </c>
    </row>
    <row r="1178" spans="3:3" ht="16.5" x14ac:dyDescent="0.25">
      <c r="C1178" s="25" t="str">
        <f t="shared" si="18"/>
        <v/>
      </c>
    </row>
    <row r="1179" spans="3:3" ht="16.5" x14ac:dyDescent="0.25">
      <c r="C1179" s="25" t="str">
        <f t="shared" si="18"/>
        <v/>
      </c>
    </row>
    <row r="1180" spans="3:3" ht="16.5" x14ac:dyDescent="0.25">
      <c r="C1180" s="25" t="str">
        <f t="shared" si="18"/>
        <v/>
      </c>
    </row>
    <row r="1181" spans="3:3" ht="16.5" x14ac:dyDescent="0.25">
      <c r="C1181" s="25" t="str">
        <f t="shared" si="18"/>
        <v/>
      </c>
    </row>
    <row r="1182" spans="3:3" ht="16.5" x14ac:dyDescent="0.25">
      <c r="C1182" s="25" t="str">
        <f t="shared" si="18"/>
        <v/>
      </c>
    </row>
    <row r="1183" spans="3:3" ht="16.5" x14ac:dyDescent="0.25">
      <c r="C1183" s="25" t="str">
        <f t="shared" si="18"/>
        <v/>
      </c>
    </row>
    <row r="1184" spans="3:3" ht="16.5" x14ac:dyDescent="0.25">
      <c r="C1184" s="25" t="str">
        <f t="shared" si="18"/>
        <v/>
      </c>
    </row>
    <row r="1185" spans="3:3" ht="16.5" x14ac:dyDescent="0.25">
      <c r="C1185" s="25" t="str">
        <f t="shared" si="18"/>
        <v/>
      </c>
    </row>
    <row r="1186" spans="3:3" ht="16.5" x14ac:dyDescent="0.25">
      <c r="C1186" s="25" t="str">
        <f t="shared" si="18"/>
        <v/>
      </c>
    </row>
    <row r="1187" spans="3:3" ht="16.5" x14ac:dyDescent="0.25">
      <c r="C1187" s="25" t="str">
        <f t="shared" si="18"/>
        <v/>
      </c>
    </row>
    <row r="1188" spans="3:3" ht="16.5" x14ac:dyDescent="0.25">
      <c r="C1188" s="25" t="str">
        <f t="shared" si="18"/>
        <v/>
      </c>
    </row>
    <row r="1189" spans="3:3" ht="16.5" x14ac:dyDescent="0.25">
      <c r="C1189" s="25" t="str">
        <f t="shared" si="18"/>
        <v/>
      </c>
    </row>
    <row r="1190" spans="3:3" ht="16.5" x14ac:dyDescent="0.25">
      <c r="C1190" s="25" t="str">
        <f t="shared" si="18"/>
        <v/>
      </c>
    </row>
    <row r="1191" spans="3:3" ht="16.5" x14ac:dyDescent="0.25">
      <c r="C1191" s="25" t="str">
        <f t="shared" si="18"/>
        <v/>
      </c>
    </row>
    <row r="1192" spans="3:3" ht="16.5" x14ac:dyDescent="0.25">
      <c r="C1192" s="25" t="str">
        <f t="shared" si="18"/>
        <v/>
      </c>
    </row>
    <row r="1193" spans="3:3" ht="16.5" x14ac:dyDescent="0.25">
      <c r="C1193" s="25" t="str">
        <f t="shared" si="18"/>
        <v/>
      </c>
    </row>
    <row r="1194" spans="3:3" ht="16.5" x14ac:dyDescent="0.25">
      <c r="C1194" s="25" t="str">
        <f t="shared" si="18"/>
        <v/>
      </c>
    </row>
    <row r="1195" spans="3:3" ht="16.5" x14ac:dyDescent="0.25">
      <c r="C1195" s="25" t="str">
        <f t="shared" si="18"/>
        <v/>
      </c>
    </row>
    <row r="1196" spans="3:3" ht="16.5" x14ac:dyDescent="0.25">
      <c r="C1196" s="25" t="str">
        <f t="shared" si="18"/>
        <v/>
      </c>
    </row>
    <row r="1197" spans="3:3" ht="16.5" x14ac:dyDescent="0.25">
      <c r="C1197" s="25" t="str">
        <f t="shared" si="18"/>
        <v/>
      </c>
    </row>
    <row r="1198" spans="3:3" ht="16.5" x14ac:dyDescent="0.25">
      <c r="C1198" s="25" t="str">
        <f t="shared" si="18"/>
        <v/>
      </c>
    </row>
    <row r="1199" spans="3:3" ht="16.5" x14ac:dyDescent="0.25">
      <c r="C1199" s="25" t="str">
        <f t="shared" si="18"/>
        <v/>
      </c>
    </row>
    <row r="1200" spans="3:3" ht="16.5" x14ac:dyDescent="0.25">
      <c r="C1200" s="25" t="str">
        <f t="shared" si="18"/>
        <v/>
      </c>
    </row>
    <row r="1201" spans="3:3" ht="16.5" x14ac:dyDescent="0.25">
      <c r="C1201" s="25" t="str">
        <f t="shared" si="18"/>
        <v/>
      </c>
    </row>
    <row r="1202" spans="3:3" ht="16.5" x14ac:dyDescent="0.25">
      <c r="C1202" s="25" t="str">
        <f t="shared" si="18"/>
        <v/>
      </c>
    </row>
    <row r="1203" spans="3:3" ht="16.5" x14ac:dyDescent="0.25">
      <c r="C1203" s="25" t="str">
        <f t="shared" si="18"/>
        <v/>
      </c>
    </row>
    <row r="1204" spans="3:3" ht="16.5" x14ac:dyDescent="0.25">
      <c r="C1204" s="25" t="str">
        <f t="shared" si="18"/>
        <v/>
      </c>
    </row>
    <row r="1205" spans="3:3" ht="16.5" x14ac:dyDescent="0.25">
      <c r="C1205" s="25" t="str">
        <f t="shared" si="18"/>
        <v/>
      </c>
    </row>
    <row r="1206" spans="3:3" ht="16.5" x14ac:dyDescent="0.25">
      <c r="C1206" s="25" t="str">
        <f t="shared" si="18"/>
        <v/>
      </c>
    </row>
    <row r="1207" spans="3:3" ht="16.5" x14ac:dyDescent="0.25">
      <c r="C1207" s="25" t="str">
        <f t="shared" si="18"/>
        <v/>
      </c>
    </row>
    <row r="1208" spans="3:3" ht="16.5" x14ac:dyDescent="0.25">
      <c r="C1208" s="25" t="str">
        <f t="shared" si="18"/>
        <v/>
      </c>
    </row>
    <row r="1209" spans="3:3" ht="16.5" x14ac:dyDescent="0.25">
      <c r="C1209" s="25" t="str">
        <f t="shared" si="18"/>
        <v/>
      </c>
    </row>
    <row r="1210" spans="3:3" ht="16.5" x14ac:dyDescent="0.25">
      <c r="C1210" s="25" t="str">
        <f t="shared" si="18"/>
        <v/>
      </c>
    </row>
    <row r="1211" spans="3:3" ht="16.5" x14ac:dyDescent="0.25">
      <c r="C1211" s="25" t="str">
        <f t="shared" si="18"/>
        <v/>
      </c>
    </row>
    <row r="1212" spans="3:3" ht="16.5" x14ac:dyDescent="0.25">
      <c r="C1212" s="25" t="str">
        <f t="shared" si="18"/>
        <v/>
      </c>
    </row>
    <row r="1213" spans="3:3" ht="16.5" x14ac:dyDescent="0.25">
      <c r="C1213" s="25" t="str">
        <f t="shared" si="18"/>
        <v/>
      </c>
    </row>
    <row r="1214" spans="3:3" ht="16.5" x14ac:dyDescent="0.25">
      <c r="C1214" s="25" t="str">
        <f t="shared" si="18"/>
        <v/>
      </c>
    </row>
    <row r="1215" spans="3:3" ht="16.5" x14ac:dyDescent="0.25">
      <c r="C1215" s="25" t="str">
        <f t="shared" si="18"/>
        <v/>
      </c>
    </row>
    <row r="1216" spans="3:3" ht="16.5" x14ac:dyDescent="0.25">
      <c r="C1216" s="25" t="str">
        <f t="shared" si="18"/>
        <v/>
      </c>
    </row>
    <row r="1217" spans="3:3" ht="16.5" x14ac:dyDescent="0.25">
      <c r="C1217" s="25" t="str">
        <f t="shared" si="18"/>
        <v/>
      </c>
    </row>
    <row r="1218" spans="3:3" ht="16.5" x14ac:dyDescent="0.25">
      <c r="C1218" s="25" t="str">
        <f t="shared" si="18"/>
        <v/>
      </c>
    </row>
    <row r="1219" spans="3:3" ht="16.5" x14ac:dyDescent="0.25">
      <c r="C1219" s="25" t="str">
        <f t="shared" si="18"/>
        <v/>
      </c>
    </row>
    <row r="1220" spans="3:3" ht="16.5" x14ac:dyDescent="0.25">
      <c r="C1220" s="25" t="str">
        <f t="shared" si="18"/>
        <v/>
      </c>
    </row>
    <row r="1221" spans="3:3" ht="16.5" x14ac:dyDescent="0.25">
      <c r="C1221" s="25" t="str">
        <f t="shared" ref="C1221:C1284" si="19">CONCATENATE(A1221,B1221)</f>
        <v/>
      </c>
    </row>
    <row r="1222" spans="3:3" ht="16.5" x14ac:dyDescent="0.25">
      <c r="C1222" s="25" t="str">
        <f t="shared" si="19"/>
        <v/>
      </c>
    </row>
    <row r="1223" spans="3:3" ht="16.5" x14ac:dyDescent="0.25">
      <c r="C1223" s="25" t="str">
        <f t="shared" si="19"/>
        <v/>
      </c>
    </row>
    <row r="1224" spans="3:3" ht="16.5" x14ac:dyDescent="0.25">
      <c r="C1224" s="25" t="str">
        <f t="shared" si="19"/>
        <v/>
      </c>
    </row>
    <row r="1225" spans="3:3" ht="16.5" x14ac:dyDescent="0.25">
      <c r="C1225" s="25" t="str">
        <f t="shared" si="19"/>
        <v/>
      </c>
    </row>
    <row r="1226" spans="3:3" ht="16.5" x14ac:dyDescent="0.25">
      <c r="C1226" s="25" t="str">
        <f t="shared" si="19"/>
        <v/>
      </c>
    </row>
    <row r="1227" spans="3:3" ht="16.5" x14ac:dyDescent="0.25">
      <c r="C1227" s="25" t="str">
        <f t="shared" si="19"/>
        <v/>
      </c>
    </row>
    <row r="1228" spans="3:3" ht="16.5" x14ac:dyDescent="0.25">
      <c r="C1228" s="25" t="str">
        <f t="shared" si="19"/>
        <v/>
      </c>
    </row>
    <row r="1229" spans="3:3" ht="16.5" x14ac:dyDescent="0.25">
      <c r="C1229" s="25" t="str">
        <f t="shared" si="19"/>
        <v/>
      </c>
    </row>
    <row r="1230" spans="3:3" ht="16.5" x14ac:dyDescent="0.25">
      <c r="C1230" s="25" t="str">
        <f t="shared" si="19"/>
        <v/>
      </c>
    </row>
    <row r="1231" spans="3:3" ht="16.5" x14ac:dyDescent="0.25">
      <c r="C1231" s="25" t="str">
        <f t="shared" si="19"/>
        <v/>
      </c>
    </row>
    <row r="1232" spans="3:3" ht="16.5" x14ac:dyDescent="0.25">
      <c r="C1232" s="25" t="str">
        <f t="shared" si="19"/>
        <v/>
      </c>
    </row>
    <row r="1233" spans="3:3" ht="16.5" x14ac:dyDescent="0.25">
      <c r="C1233" s="25" t="str">
        <f t="shared" si="19"/>
        <v/>
      </c>
    </row>
    <row r="1234" spans="3:3" ht="16.5" x14ac:dyDescent="0.25">
      <c r="C1234" s="25" t="str">
        <f t="shared" si="19"/>
        <v/>
      </c>
    </row>
    <row r="1235" spans="3:3" ht="16.5" x14ac:dyDescent="0.25">
      <c r="C1235" s="25" t="str">
        <f t="shared" si="19"/>
        <v/>
      </c>
    </row>
    <row r="1236" spans="3:3" ht="16.5" x14ac:dyDescent="0.25">
      <c r="C1236" s="25" t="str">
        <f t="shared" si="19"/>
        <v/>
      </c>
    </row>
    <row r="1237" spans="3:3" ht="16.5" x14ac:dyDescent="0.25">
      <c r="C1237" s="25" t="str">
        <f t="shared" si="19"/>
        <v/>
      </c>
    </row>
    <row r="1238" spans="3:3" ht="16.5" x14ac:dyDescent="0.25">
      <c r="C1238" s="25" t="str">
        <f t="shared" si="19"/>
        <v/>
      </c>
    </row>
    <row r="1239" spans="3:3" ht="16.5" x14ac:dyDescent="0.25">
      <c r="C1239" s="25" t="str">
        <f t="shared" si="19"/>
        <v/>
      </c>
    </row>
    <row r="1240" spans="3:3" ht="16.5" x14ac:dyDescent="0.25">
      <c r="C1240" s="25" t="str">
        <f t="shared" si="19"/>
        <v/>
      </c>
    </row>
    <row r="1241" spans="3:3" ht="16.5" x14ac:dyDescent="0.25">
      <c r="C1241" s="25" t="str">
        <f t="shared" si="19"/>
        <v/>
      </c>
    </row>
    <row r="1242" spans="3:3" ht="16.5" x14ac:dyDescent="0.25">
      <c r="C1242" s="25" t="str">
        <f t="shared" si="19"/>
        <v/>
      </c>
    </row>
    <row r="1243" spans="3:3" ht="16.5" x14ac:dyDescent="0.25">
      <c r="C1243" s="25" t="str">
        <f t="shared" si="19"/>
        <v/>
      </c>
    </row>
    <row r="1244" spans="3:3" ht="16.5" x14ac:dyDescent="0.25">
      <c r="C1244" s="25" t="str">
        <f t="shared" si="19"/>
        <v/>
      </c>
    </row>
    <row r="1245" spans="3:3" ht="16.5" x14ac:dyDescent="0.25">
      <c r="C1245" s="25" t="str">
        <f t="shared" si="19"/>
        <v/>
      </c>
    </row>
    <row r="1246" spans="3:3" ht="16.5" x14ac:dyDescent="0.25">
      <c r="C1246" s="25" t="str">
        <f t="shared" si="19"/>
        <v/>
      </c>
    </row>
    <row r="1247" spans="3:3" ht="16.5" x14ac:dyDescent="0.25">
      <c r="C1247" s="25" t="str">
        <f t="shared" si="19"/>
        <v/>
      </c>
    </row>
    <row r="1248" spans="3:3" ht="16.5" x14ac:dyDescent="0.25">
      <c r="C1248" s="25" t="str">
        <f t="shared" si="19"/>
        <v/>
      </c>
    </row>
    <row r="1249" spans="3:3" ht="16.5" x14ac:dyDescent="0.25">
      <c r="C1249" s="25" t="str">
        <f t="shared" si="19"/>
        <v/>
      </c>
    </row>
    <row r="1250" spans="3:3" ht="16.5" x14ac:dyDescent="0.25">
      <c r="C1250" s="25" t="str">
        <f t="shared" si="19"/>
        <v/>
      </c>
    </row>
    <row r="1251" spans="3:3" ht="16.5" x14ac:dyDescent="0.25">
      <c r="C1251" s="25" t="str">
        <f t="shared" si="19"/>
        <v/>
      </c>
    </row>
    <row r="1252" spans="3:3" ht="16.5" x14ac:dyDescent="0.25">
      <c r="C1252" s="25" t="str">
        <f t="shared" si="19"/>
        <v/>
      </c>
    </row>
    <row r="1253" spans="3:3" ht="16.5" x14ac:dyDescent="0.25">
      <c r="C1253" s="25" t="str">
        <f t="shared" si="19"/>
        <v/>
      </c>
    </row>
    <row r="1254" spans="3:3" ht="16.5" x14ac:dyDescent="0.25">
      <c r="C1254" s="25" t="str">
        <f t="shared" si="19"/>
        <v/>
      </c>
    </row>
    <row r="1255" spans="3:3" ht="16.5" x14ac:dyDescent="0.25">
      <c r="C1255" s="25" t="str">
        <f t="shared" si="19"/>
        <v/>
      </c>
    </row>
    <row r="1256" spans="3:3" ht="16.5" x14ac:dyDescent="0.25">
      <c r="C1256" s="25" t="str">
        <f t="shared" si="19"/>
        <v/>
      </c>
    </row>
    <row r="1257" spans="3:3" ht="16.5" x14ac:dyDescent="0.25">
      <c r="C1257" s="25" t="str">
        <f t="shared" si="19"/>
        <v/>
      </c>
    </row>
    <row r="1258" spans="3:3" ht="16.5" x14ac:dyDescent="0.25">
      <c r="C1258" s="25" t="str">
        <f t="shared" si="19"/>
        <v/>
      </c>
    </row>
    <row r="1259" spans="3:3" ht="16.5" x14ac:dyDescent="0.25">
      <c r="C1259" s="25" t="str">
        <f t="shared" si="19"/>
        <v/>
      </c>
    </row>
    <row r="1260" spans="3:3" ht="16.5" x14ac:dyDescent="0.25">
      <c r="C1260" s="25" t="str">
        <f t="shared" si="19"/>
        <v/>
      </c>
    </row>
    <row r="1261" spans="3:3" ht="16.5" x14ac:dyDescent="0.25">
      <c r="C1261" s="25" t="str">
        <f t="shared" si="19"/>
        <v/>
      </c>
    </row>
    <row r="1262" spans="3:3" ht="16.5" x14ac:dyDescent="0.25">
      <c r="C1262" s="25" t="str">
        <f t="shared" si="19"/>
        <v/>
      </c>
    </row>
    <row r="1263" spans="3:3" ht="16.5" x14ac:dyDescent="0.25">
      <c r="C1263" s="25" t="str">
        <f t="shared" si="19"/>
        <v/>
      </c>
    </row>
    <row r="1264" spans="3:3" ht="16.5" x14ac:dyDescent="0.25">
      <c r="C1264" s="25" t="str">
        <f t="shared" si="19"/>
        <v/>
      </c>
    </row>
    <row r="1265" spans="3:3" ht="16.5" x14ac:dyDescent="0.25">
      <c r="C1265" s="25" t="str">
        <f t="shared" si="19"/>
        <v/>
      </c>
    </row>
    <row r="1266" spans="3:3" ht="16.5" x14ac:dyDescent="0.25">
      <c r="C1266" s="25" t="str">
        <f t="shared" si="19"/>
        <v/>
      </c>
    </row>
    <row r="1267" spans="3:3" ht="16.5" x14ac:dyDescent="0.25">
      <c r="C1267" s="25" t="str">
        <f t="shared" si="19"/>
        <v/>
      </c>
    </row>
    <row r="1268" spans="3:3" ht="16.5" x14ac:dyDescent="0.25">
      <c r="C1268" s="25" t="str">
        <f t="shared" si="19"/>
        <v/>
      </c>
    </row>
    <row r="1269" spans="3:3" ht="16.5" x14ac:dyDescent="0.25">
      <c r="C1269" s="25" t="str">
        <f t="shared" si="19"/>
        <v/>
      </c>
    </row>
    <row r="1270" spans="3:3" ht="16.5" x14ac:dyDescent="0.25">
      <c r="C1270" s="25" t="str">
        <f t="shared" si="19"/>
        <v/>
      </c>
    </row>
    <row r="1271" spans="3:3" ht="16.5" x14ac:dyDescent="0.25">
      <c r="C1271" s="25" t="str">
        <f t="shared" si="19"/>
        <v/>
      </c>
    </row>
    <row r="1272" spans="3:3" ht="16.5" x14ac:dyDescent="0.25">
      <c r="C1272" s="25" t="str">
        <f t="shared" si="19"/>
        <v/>
      </c>
    </row>
    <row r="1273" spans="3:3" ht="16.5" x14ac:dyDescent="0.25">
      <c r="C1273" s="25" t="str">
        <f t="shared" si="19"/>
        <v/>
      </c>
    </row>
    <row r="1274" spans="3:3" ht="16.5" x14ac:dyDescent="0.25">
      <c r="C1274" s="25" t="str">
        <f t="shared" si="19"/>
        <v/>
      </c>
    </row>
    <row r="1275" spans="3:3" ht="16.5" x14ac:dyDescent="0.25">
      <c r="C1275" s="25" t="str">
        <f t="shared" si="19"/>
        <v/>
      </c>
    </row>
    <row r="1276" spans="3:3" ht="16.5" x14ac:dyDescent="0.25">
      <c r="C1276" s="25" t="str">
        <f t="shared" si="19"/>
        <v/>
      </c>
    </row>
    <row r="1277" spans="3:3" ht="16.5" x14ac:dyDescent="0.25">
      <c r="C1277" s="25" t="str">
        <f t="shared" si="19"/>
        <v/>
      </c>
    </row>
    <row r="1278" spans="3:3" ht="16.5" x14ac:dyDescent="0.25">
      <c r="C1278" s="25" t="str">
        <f t="shared" si="19"/>
        <v/>
      </c>
    </row>
    <row r="1279" spans="3:3" ht="16.5" x14ac:dyDescent="0.25">
      <c r="C1279" s="25" t="str">
        <f t="shared" si="19"/>
        <v/>
      </c>
    </row>
    <row r="1280" spans="3:3" ht="16.5" x14ac:dyDescent="0.25">
      <c r="C1280" s="25" t="str">
        <f t="shared" si="19"/>
        <v/>
      </c>
    </row>
    <row r="1281" spans="3:3" ht="16.5" x14ac:dyDescent="0.25">
      <c r="C1281" s="25" t="str">
        <f t="shared" si="19"/>
        <v/>
      </c>
    </row>
    <row r="1282" spans="3:3" ht="16.5" x14ac:dyDescent="0.25">
      <c r="C1282" s="25" t="str">
        <f t="shared" si="19"/>
        <v/>
      </c>
    </row>
    <row r="1283" spans="3:3" ht="16.5" x14ac:dyDescent="0.25">
      <c r="C1283" s="25" t="str">
        <f t="shared" si="19"/>
        <v/>
      </c>
    </row>
    <row r="1284" spans="3:3" ht="16.5" x14ac:dyDescent="0.25">
      <c r="C1284" s="25" t="str">
        <f t="shared" si="19"/>
        <v/>
      </c>
    </row>
    <row r="1285" spans="3:3" ht="16.5" x14ac:dyDescent="0.25">
      <c r="C1285" s="25" t="str">
        <f t="shared" ref="C1285:C1348" si="20">CONCATENATE(A1285,B1285)</f>
        <v/>
      </c>
    </row>
    <row r="1286" spans="3:3" ht="16.5" x14ac:dyDescent="0.25">
      <c r="C1286" s="25" t="str">
        <f t="shared" si="20"/>
        <v/>
      </c>
    </row>
    <row r="1287" spans="3:3" ht="16.5" x14ac:dyDescent="0.25">
      <c r="C1287" s="25" t="str">
        <f t="shared" si="20"/>
        <v/>
      </c>
    </row>
    <row r="1288" spans="3:3" ht="16.5" x14ac:dyDescent="0.25">
      <c r="C1288" s="25" t="str">
        <f t="shared" si="20"/>
        <v/>
      </c>
    </row>
    <row r="1289" spans="3:3" ht="16.5" x14ac:dyDescent="0.25">
      <c r="C1289" s="25" t="str">
        <f t="shared" si="20"/>
        <v/>
      </c>
    </row>
    <row r="1290" spans="3:3" ht="16.5" x14ac:dyDescent="0.25">
      <c r="C1290" s="25" t="str">
        <f t="shared" si="20"/>
        <v/>
      </c>
    </row>
    <row r="1291" spans="3:3" ht="16.5" x14ac:dyDescent="0.25">
      <c r="C1291" s="25" t="str">
        <f t="shared" si="20"/>
        <v/>
      </c>
    </row>
    <row r="1292" spans="3:3" ht="16.5" x14ac:dyDescent="0.25">
      <c r="C1292" s="25" t="str">
        <f t="shared" si="20"/>
        <v/>
      </c>
    </row>
    <row r="1293" spans="3:3" ht="16.5" x14ac:dyDescent="0.25">
      <c r="C1293" s="25" t="str">
        <f t="shared" si="20"/>
        <v/>
      </c>
    </row>
    <row r="1294" spans="3:3" ht="16.5" x14ac:dyDescent="0.25">
      <c r="C1294" s="25" t="str">
        <f t="shared" si="20"/>
        <v/>
      </c>
    </row>
    <row r="1295" spans="3:3" ht="16.5" x14ac:dyDescent="0.25">
      <c r="C1295" s="25" t="str">
        <f t="shared" si="20"/>
        <v/>
      </c>
    </row>
    <row r="1296" spans="3:3" ht="16.5" x14ac:dyDescent="0.25">
      <c r="C1296" s="25" t="str">
        <f t="shared" si="20"/>
        <v/>
      </c>
    </row>
    <row r="1297" spans="3:3" ht="16.5" x14ac:dyDescent="0.25">
      <c r="C1297" s="25" t="str">
        <f t="shared" si="20"/>
        <v/>
      </c>
    </row>
    <row r="1298" spans="3:3" ht="16.5" x14ac:dyDescent="0.25">
      <c r="C1298" s="25" t="str">
        <f t="shared" si="20"/>
        <v/>
      </c>
    </row>
    <row r="1299" spans="3:3" ht="16.5" x14ac:dyDescent="0.25">
      <c r="C1299" s="25" t="str">
        <f t="shared" si="20"/>
        <v/>
      </c>
    </row>
    <row r="1300" spans="3:3" ht="16.5" x14ac:dyDescent="0.25">
      <c r="C1300" s="25" t="str">
        <f t="shared" si="20"/>
        <v/>
      </c>
    </row>
    <row r="1301" spans="3:3" ht="16.5" x14ac:dyDescent="0.25">
      <c r="C1301" s="25" t="str">
        <f t="shared" si="20"/>
        <v/>
      </c>
    </row>
    <row r="1302" spans="3:3" ht="16.5" x14ac:dyDescent="0.25">
      <c r="C1302" s="25" t="str">
        <f t="shared" si="20"/>
        <v/>
      </c>
    </row>
    <row r="1303" spans="3:3" ht="16.5" x14ac:dyDescent="0.25">
      <c r="C1303" s="25" t="str">
        <f t="shared" si="20"/>
        <v/>
      </c>
    </row>
    <row r="1304" spans="3:3" ht="16.5" x14ac:dyDescent="0.25">
      <c r="C1304" s="25" t="str">
        <f t="shared" si="20"/>
        <v/>
      </c>
    </row>
    <row r="1305" spans="3:3" ht="16.5" x14ac:dyDescent="0.25">
      <c r="C1305" s="25" t="str">
        <f t="shared" si="20"/>
        <v/>
      </c>
    </row>
    <row r="1306" spans="3:3" ht="16.5" x14ac:dyDescent="0.25">
      <c r="C1306" s="25" t="str">
        <f t="shared" si="20"/>
        <v/>
      </c>
    </row>
    <row r="1307" spans="3:3" ht="16.5" x14ac:dyDescent="0.25">
      <c r="C1307" s="25" t="str">
        <f t="shared" si="20"/>
        <v/>
      </c>
    </row>
    <row r="1308" spans="3:3" ht="16.5" x14ac:dyDescent="0.25">
      <c r="C1308" s="25" t="str">
        <f t="shared" si="20"/>
        <v/>
      </c>
    </row>
    <row r="1309" spans="3:3" ht="16.5" x14ac:dyDescent="0.25">
      <c r="C1309" s="25" t="str">
        <f t="shared" si="20"/>
        <v/>
      </c>
    </row>
    <row r="1310" spans="3:3" ht="16.5" x14ac:dyDescent="0.25">
      <c r="C1310" s="25" t="str">
        <f t="shared" si="20"/>
        <v/>
      </c>
    </row>
    <row r="1311" spans="3:3" ht="16.5" x14ac:dyDescent="0.25">
      <c r="C1311" s="25" t="str">
        <f t="shared" si="20"/>
        <v/>
      </c>
    </row>
    <row r="1312" spans="3:3" ht="16.5" x14ac:dyDescent="0.25">
      <c r="C1312" s="25" t="str">
        <f t="shared" si="20"/>
        <v/>
      </c>
    </row>
    <row r="1313" spans="3:3" ht="16.5" x14ac:dyDescent="0.25">
      <c r="C1313" s="25" t="str">
        <f t="shared" si="20"/>
        <v/>
      </c>
    </row>
    <row r="1314" spans="3:3" ht="16.5" x14ac:dyDescent="0.25">
      <c r="C1314" s="25" t="str">
        <f t="shared" si="20"/>
        <v/>
      </c>
    </row>
    <row r="1315" spans="3:3" ht="16.5" x14ac:dyDescent="0.25">
      <c r="C1315" s="25" t="str">
        <f t="shared" si="20"/>
        <v/>
      </c>
    </row>
    <row r="1316" spans="3:3" ht="16.5" x14ac:dyDescent="0.25">
      <c r="C1316" s="25" t="str">
        <f t="shared" si="20"/>
        <v/>
      </c>
    </row>
    <row r="1317" spans="3:3" ht="16.5" x14ac:dyDescent="0.25">
      <c r="C1317" s="25" t="str">
        <f t="shared" si="20"/>
        <v/>
      </c>
    </row>
    <row r="1318" spans="3:3" ht="16.5" x14ac:dyDescent="0.25">
      <c r="C1318" s="25" t="str">
        <f t="shared" si="20"/>
        <v/>
      </c>
    </row>
    <row r="1319" spans="3:3" ht="16.5" x14ac:dyDescent="0.25">
      <c r="C1319" s="25" t="str">
        <f t="shared" si="20"/>
        <v/>
      </c>
    </row>
    <row r="1320" spans="3:3" ht="16.5" x14ac:dyDescent="0.25">
      <c r="C1320" s="25" t="str">
        <f t="shared" si="20"/>
        <v/>
      </c>
    </row>
    <row r="1321" spans="3:3" ht="16.5" x14ac:dyDescent="0.25">
      <c r="C1321" s="25" t="str">
        <f t="shared" si="20"/>
        <v/>
      </c>
    </row>
    <row r="1322" spans="3:3" ht="16.5" x14ac:dyDescent="0.25">
      <c r="C1322" s="25" t="str">
        <f t="shared" si="20"/>
        <v/>
      </c>
    </row>
    <row r="1323" spans="3:3" ht="16.5" x14ac:dyDescent="0.25">
      <c r="C1323" s="25" t="str">
        <f t="shared" si="20"/>
        <v/>
      </c>
    </row>
    <row r="1324" spans="3:3" ht="16.5" x14ac:dyDescent="0.25">
      <c r="C1324" s="25" t="str">
        <f t="shared" si="20"/>
        <v/>
      </c>
    </row>
    <row r="1325" spans="3:3" ht="16.5" x14ac:dyDescent="0.25">
      <c r="C1325" s="25" t="str">
        <f t="shared" si="20"/>
        <v/>
      </c>
    </row>
    <row r="1326" spans="3:3" ht="16.5" x14ac:dyDescent="0.25">
      <c r="C1326" s="25" t="str">
        <f t="shared" si="20"/>
        <v/>
      </c>
    </row>
    <row r="1327" spans="3:3" ht="16.5" x14ac:dyDescent="0.25">
      <c r="C1327" s="25" t="str">
        <f t="shared" si="20"/>
        <v/>
      </c>
    </row>
    <row r="1328" spans="3:3" ht="16.5" x14ac:dyDescent="0.25">
      <c r="C1328" s="25" t="str">
        <f t="shared" si="20"/>
        <v/>
      </c>
    </row>
    <row r="1329" spans="3:3" ht="16.5" x14ac:dyDescent="0.25">
      <c r="C1329" s="25" t="str">
        <f t="shared" si="20"/>
        <v/>
      </c>
    </row>
    <row r="1330" spans="3:3" ht="16.5" x14ac:dyDescent="0.25">
      <c r="C1330" s="25" t="str">
        <f t="shared" si="20"/>
        <v/>
      </c>
    </row>
    <row r="1331" spans="3:3" ht="16.5" x14ac:dyDescent="0.25">
      <c r="C1331" s="25" t="str">
        <f t="shared" si="20"/>
        <v/>
      </c>
    </row>
    <row r="1332" spans="3:3" ht="16.5" x14ac:dyDescent="0.25">
      <c r="C1332" s="25" t="str">
        <f t="shared" si="20"/>
        <v/>
      </c>
    </row>
    <row r="1333" spans="3:3" ht="16.5" x14ac:dyDescent="0.25">
      <c r="C1333" s="25" t="str">
        <f t="shared" si="20"/>
        <v/>
      </c>
    </row>
    <row r="1334" spans="3:3" ht="16.5" x14ac:dyDescent="0.25">
      <c r="C1334" s="25" t="str">
        <f t="shared" si="20"/>
        <v/>
      </c>
    </row>
    <row r="1335" spans="3:3" ht="16.5" x14ac:dyDescent="0.25">
      <c r="C1335" s="25" t="str">
        <f t="shared" si="20"/>
        <v/>
      </c>
    </row>
    <row r="1336" spans="3:3" ht="16.5" x14ac:dyDescent="0.25">
      <c r="C1336" s="25" t="str">
        <f t="shared" si="20"/>
        <v/>
      </c>
    </row>
    <row r="1337" spans="3:3" ht="16.5" x14ac:dyDescent="0.25">
      <c r="C1337" s="25" t="str">
        <f t="shared" si="20"/>
        <v/>
      </c>
    </row>
    <row r="1338" spans="3:3" ht="16.5" x14ac:dyDescent="0.25">
      <c r="C1338" s="25" t="str">
        <f t="shared" si="20"/>
        <v/>
      </c>
    </row>
    <row r="1339" spans="3:3" ht="16.5" x14ac:dyDescent="0.25">
      <c r="C1339" s="25" t="str">
        <f t="shared" si="20"/>
        <v/>
      </c>
    </row>
    <row r="1340" spans="3:3" ht="16.5" x14ac:dyDescent="0.25">
      <c r="C1340" s="25" t="str">
        <f t="shared" si="20"/>
        <v/>
      </c>
    </row>
    <row r="1341" spans="3:3" ht="16.5" x14ac:dyDescent="0.25">
      <c r="C1341" s="25" t="str">
        <f t="shared" si="20"/>
        <v/>
      </c>
    </row>
    <row r="1342" spans="3:3" ht="16.5" x14ac:dyDescent="0.25">
      <c r="C1342" s="25" t="str">
        <f t="shared" si="20"/>
        <v/>
      </c>
    </row>
    <row r="1343" spans="3:3" ht="16.5" x14ac:dyDescent="0.25">
      <c r="C1343" s="25" t="str">
        <f t="shared" si="20"/>
        <v/>
      </c>
    </row>
    <row r="1344" spans="3:3" ht="16.5" x14ac:dyDescent="0.25">
      <c r="C1344" s="25" t="str">
        <f t="shared" si="20"/>
        <v/>
      </c>
    </row>
    <row r="1345" spans="3:3" ht="16.5" x14ac:dyDescent="0.25">
      <c r="C1345" s="25" t="str">
        <f t="shared" si="20"/>
        <v/>
      </c>
    </row>
    <row r="1346" spans="3:3" ht="16.5" x14ac:dyDescent="0.25">
      <c r="C1346" s="25" t="str">
        <f t="shared" si="20"/>
        <v/>
      </c>
    </row>
    <row r="1347" spans="3:3" ht="16.5" x14ac:dyDescent="0.25">
      <c r="C1347" s="25" t="str">
        <f t="shared" si="20"/>
        <v/>
      </c>
    </row>
    <row r="1348" spans="3:3" ht="16.5" x14ac:dyDescent="0.25">
      <c r="C1348" s="25" t="str">
        <f t="shared" si="20"/>
        <v/>
      </c>
    </row>
    <row r="1349" spans="3:3" ht="16.5" x14ac:dyDescent="0.25">
      <c r="C1349" s="25" t="str">
        <f t="shared" ref="C1349:C1412" si="21">CONCATENATE(A1349,B1349)</f>
        <v/>
      </c>
    </row>
    <row r="1350" spans="3:3" ht="16.5" x14ac:dyDescent="0.25">
      <c r="C1350" s="25" t="str">
        <f t="shared" si="21"/>
        <v/>
      </c>
    </row>
    <row r="1351" spans="3:3" ht="16.5" x14ac:dyDescent="0.25">
      <c r="C1351" s="25" t="str">
        <f t="shared" si="21"/>
        <v/>
      </c>
    </row>
    <row r="1352" spans="3:3" ht="16.5" x14ac:dyDescent="0.25">
      <c r="C1352" s="25" t="str">
        <f t="shared" si="21"/>
        <v/>
      </c>
    </row>
    <row r="1353" spans="3:3" ht="16.5" x14ac:dyDescent="0.25">
      <c r="C1353" s="25" t="str">
        <f t="shared" si="21"/>
        <v/>
      </c>
    </row>
    <row r="1354" spans="3:3" ht="16.5" x14ac:dyDescent="0.25">
      <c r="C1354" s="25" t="str">
        <f t="shared" si="21"/>
        <v/>
      </c>
    </row>
    <row r="1355" spans="3:3" ht="16.5" x14ac:dyDescent="0.25">
      <c r="C1355" s="25" t="str">
        <f t="shared" si="21"/>
        <v/>
      </c>
    </row>
    <row r="1356" spans="3:3" ht="16.5" x14ac:dyDescent="0.25">
      <c r="C1356" s="25" t="str">
        <f t="shared" si="21"/>
        <v/>
      </c>
    </row>
    <row r="1357" spans="3:3" ht="16.5" x14ac:dyDescent="0.25">
      <c r="C1357" s="25" t="str">
        <f t="shared" si="21"/>
        <v/>
      </c>
    </row>
    <row r="1358" spans="3:3" ht="16.5" x14ac:dyDescent="0.25">
      <c r="C1358" s="25" t="str">
        <f t="shared" si="21"/>
        <v/>
      </c>
    </row>
    <row r="1359" spans="3:3" ht="16.5" x14ac:dyDescent="0.25">
      <c r="C1359" s="25" t="str">
        <f t="shared" si="21"/>
        <v/>
      </c>
    </row>
    <row r="1360" spans="3:3" ht="16.5" x14ac:dyDescent="0.25">
      <c r="C1360" s="25" t="str">
        <f t="shared" si="21"/>
        <v/>
      </c>
    </row>
    <row r="1361" spans="3:3" ht="16.5" x14ac:dyDescent="0.25">
      <c r="C1361" s="25" t="str">
        <f t="shared" si="21"/>
        <v/>
      </c>
    </row>
    <row r="1362" spans="3:3" ht="16.5" x14ac:dyDescent="0.25">
      <c r="C1362" s="25" t="str">
        <f t="shared" si="21"/>
        <v/>
      </c>
    </row>
    <row r="1363" spans="3:3" ht="16.5" x14ac:dyDescent="0.25">
      <c r="C1363" s="25" t="str">
        <f t="shared" si="21"/>
        <v/>
      </c>
    </row>
    <row r="1364" spans="3:3" ht="16.5" x14ac:dyDescent="0.25">
      <c r="C1364" s="25" t="str">
        <f t="shared" si="21"/>
        <v/>
      </c>
    </row>
    <row r="1365" spans="3:3" ht="16.5" x14ac:dyDescent="0.25">
      <c r="C1365" s="25" t="str">
        <f t="shared" si="21"/>
        <v/>
      </c>
    </row>
    <row r="1366" spans="3:3" ht="16.5" x14ac:dyDescent="0.25">
      <c r="C1366" s="25" t="str">
        <f t="shared" si="21"/>
        <v/>
      </c>
    </row>
    <row r="1367" spans="3:3" ht="16.5" x14ac:dyDescent="0.25">
      <c r="C1367" s="25" t="str">
        <f t="shared" si="21"/>
        <v/>
      </c>
    </row>
    <row r="1368" spans="3:3" ht="16.5" x14ac:dyDescent="0.25">
      <c r="C1368" s="25" t="str">
        <f t="shared" si="21"/>
        <v/>
      </c>
    </row>
    <row r="1369" spans="3:3" ht="16.5" x14ac:dyDescent="0.25">
      <c r="C1369" s="25" t="str">
        <f t="shared" si="21"/>
        <v/>
      </c>
    </row>
    <row r="1370" spans="3:3" ht="16.5" x14ac:dyDescent="0.25">
      <c r="C1370" s="25" t="str">
        <f t="shared" si="21"/>
        <v/>
      </c>
    </row>
    <row r="1371" spans="3:3" ht="16.5" x14ac:dyDescent="0.25">
      <c r="C1371" s="25" t="str">
        <f t="shared" si="21"/>
        <v/>
      </c>
    </row>
    <row r="1372" spans="3:3" ht="16.5" x14ac:dyDescent="0.25">
      <c r="C1372" s="25" t="str">
        <f t="shared" si="21"/>
        <v/>
      </c>
    </row>
    <row r="1373" spans="3:3" ht="16.5" x14ac:dyDescent="0.25">
      <c r="C1373" s="25" t="str">
        <f t="shared" si="21"/>
        <v/>
      </c>
    </row>
    <row r="1374" spans="3:3" ht="16.5" x14ac:dyDescent="0.25">
      <c r="C1374" s="25" t="str">
        <f t="shared" si="21"/>
        <v/>
      </c>
    </row>
    <row r="1375" spans="3:3" ht="16.5" x14ac:dyDescent="0.25">
      <c r="C1375" s="25" t="str">
        <f t="shared" si="21"/>
        <v/>
      </c>
    </row>
    <row r="1376" spans="3:3" ht="16.5" x14ac:dyDescent="0.25">
      <c r="C1376" s="25" t="str">
        <f t="shared" si="21"/>
        <v/>
      </c>
    </row>
    <row r="1377" spans="3:3" ht="16.5" x14ac:dyDescent="0.25">
      <c r="C1377" s="25" t="str">
        <f t="shared" si="21"/>
        <v/>
      </c>
    </row>
    <row r="1378" spans="3:3" ht="16.5" x14ac:dyDescent="0.25">
      <c r="C1378" s="25" t="str">
        <f t="shared" si="21"/>
        <v/>
      </c>
    </row>
    <row r="1379" spans="3:3" ht="16.5" x14ac:dyDescent="0.25">
      <c r="C1379" s="25" t="str">
        <f t="shared" si="21"/>
        <v/>
      </c>
    </row>
    <row r="1380" spans="3:3" ht="16.5" x14ac:dyDescent="0.25">
      <c r="C1380" s="25" t="str">
        <f t="shared" si="21"/>
        <v/>
      </c>
    </row>
    <row r="1381" spans="3:3" ht="16.5" x14ac:dyDescent="0.25">
      <c r="C1381" s="25" t="str">
        <f t="shared" si="21"/>
        <v/>
      </c>
    </row>
    <row r="1382" spans="3:3" ht="16.5" x14ac:dyDescent="0.25">
      <c r="C1382" s="25" t="str">
        <f t="shared" si="21"/>
        <v/>
      </c>
    </row>
    <row r="1383" spans="3:3" ht="16.5" x14ac:dyDescent="0.25">
      <c r="C1383" s="25" t="str">
        <f t="shared" si="21"/>
        <v/>
      </c>
    </row>
    <row r="1384" spans="3:3" ht="16.5" x14ac:dyDescent="0.25">
      <c r="C1384" s="25" t="str">
        <f t="shared" si="21"/>
        <v/>
      </c>
    </row>
    <row r="1385" spans="3:3" ht="16.5" x14ac:dyDescent="0.25">
      <c r="C1385" s="25" t="str">
        <f t="shared" si="21"/>
        <v/>
      </c>
    </row>
    <row r="1386" spans="3:3" ht="16.5" x14ac:dyDescent="0.25">
      <c r="C1386" s="25" t="str">
        <f t="shared" si="21"/>
        <v/>
      </c>
    </row>
    <row r="1387" spans="3:3" ht="16.5" x14ac:dyDescent="0.25">
      <c r="C1387" s="25" t="str">
        <f t="shared" si="21"/>
        <v/>
      </c>
    </row>
    <row r="1388" spans="3:3" ht="16.5" x14ac:dyDescent="0.25">
      <c r="C1388" s="25" t="str">
        <f t="shared" si="21"/>
        <v/>
      </c>
    </row>
    <row r="1389" spans="3:3" ht="16.5" x14ac:dyDescent="0.25">
      <c r="C1389" s="25" t="str">
        <f t="shared" si="21"/>
        <v/>
      </c>
    </row>
    <row r="1390" spans="3:3" ht="16.5" x14ac:dyDescent="0.25">
      <c r="C1390" s="25" t="str">
        <f t="shared" si="21"/>
        <v/>
      </c>
    </row>
    <row r="1391" spans="3:3" ht="16.5" x14ac:dyDescent="0.25">
      <c r="C1391" s="25" t="str">
        <f t="shared" si="21"/>
        <v/>
      </c>
    </row>
    <row r="1392" spans="3:3" ht="16.5" x14ac:dyDescent="0.25">
      <c r="C1392" s="25" t="str">
        <f t="shared" si="21"/>
        <v/>
      </c>
    </row>
    <row r="1393" spans="3:3" ht="16.5" x14ac:dyDescent="0.25">
      <c r="C1393" s="25" t="str">
        <f t="shared" si="21"/>
        <v/>
      </c>
    </row>
    <row r="1394" spans="3:3" ht="16.5" x14ac:dyDescent="0.25">
      <c r="C1394" s="25" t="str">
        <f t="shared" si="21"/>
        <v/>
      </c>
    </row>
    <row r="1395" spans="3:3" ht="16.5" x14ac:dyDescent="0.25">
      <c r="C1395" s="25" t="str">
        <f t="shared" si="21"/>
        <v/>
      </c>
    </row>
    <row r="1396" spans="3:3" ht="16.5" x14ac:dyDescent="0.25">
      <c r="C1396" s="25" t="str">
        <f t="shared" si="21"/>
        <v/>
      </c>
    </row>
    <row r="1397" spans="3:3" ht="16.5" x14ac:dyDescent="0.25">
      <c r="C1397" s="25" t="str">
        <f t="shared" si="21"/>
        <v/>
      </c>
    </row>
    <row r="1398" spans="3:3" ht="16.5" x14ac:dyDescent="0.25">
      <c r="C1398" s="25" t="str">
        <f t="shared" si="21"/>
        <v/>
      </c>
    </row>
    <row r="1399" spans="3:3" ht="16.5" x14ac:dyDescent="0.25">
      <c r="C1399" s="25" t="str">
        <f t="shared" si="21"/>
        <v/>
      </c>
    </row>
    <row r="1400" spans="3:3" ht="16.5" x14ac:dyDescent="0.25">
      <c r="C1400" s="25" t="str">
        <f t="shared" si="21"/>
        <v/>
      </c>
    </row>
    <row r="1401" spans="3:3" ht="16.5" x14ac:dyDescent="0.25">
      <c r="C1401" s="25" t="str">
        <f t="shared" si="21"/>
        <v/>
      </c>
    </row>
    <row r="1402" spans="3:3" ht="16.5" x14ac:dyDescent="0.25">
      <c r="C1402" s="25" t="str">
        <f t="shared" si="21"/>
        <v/>
      </c>
    </row>
    <row r="1403" spans="3:3" ht="16.5" x14ac:dyDescent="0.25">
      <c r="C1403" s="25" t="str">
        <f t="shared" si="21"/>
        <v/>
      </c>
    </row>
    <row r="1404" spans="3:3" ht="16.5" x14ac:dyDescent="0.25">
      <c r="C1404" s="25" t="str">
        <f t="shared" si="21"/>
        <v/>
      </c>
    </row>
    <row r="1405" spans="3:3" ht="16.5" x14ac:dyDescent="0.25">
      <c r="C1405" s="25" t="str">
        <f t="shared" si="21"/>
        <v/>
      </c>
    </row>
    <row r="1406" spans="3:3" ht="16.5" x14ac:dyDescent="0.25">
      <c r="C1406" s="25" t="str">
        <f t="shared" si="21"/>
        <v/>
      </c>
    </row>
    <row r="1407" spans="3:3" ht="16.5" x14ac:dyDescent="0.25">
      <c r="C1407" s="25" t="str">
        <f t="shared" si="21"/>
        <v/>
      </c>
    </row>
    <row r="1408" spans="3:3" ht="16.5" x14ac:dyDescent="0.25">
      <c r="C1408" s="25" t="str">
        <f t="shared" si="21"/>
        <v/>
      </c>
    </row>
    <row r="1409" spans="3:3" ht="16.5" x14ac:dyDescent="0.25">
      <c r="C1409" s="25" t="str">
        <f t="shared" si="21"/>
        <v/>
      </c>
    </row>
    <row r="1410" spans="3:3" ht="16.5" x14ac:dyDescent="0.25">
      <c r="C1410" s="25" t="str">
        <f t="shared" si="21"/>
        <v/>
      </c>
    </row>
    <row r="1411" spans="3:3" ht="16.5" x14ac:dyDescent="0.25">
      <c r="C1411" s="25" t="str">
        <f t="shared" si="21"/>
        <v/>
      </c>
    </row>
    <row r="1412" spans="3:3" ht="16.5" x14ac:dyDescent="0.25">
      <c r="C1412" s="25" t="str">
        <f t="shared" si="21"/>
        <v/>
      </c>
    </row>
    <row r="1413" spans="3:3" ht="16.5" x14ac:dyDescent="0.25">
      <c r="C1413" s="25" t="str">
        <f t="shared" ref="C1413:C1476" si="22">CONCATENATE(A1413,B1413)</f>
        <v/>
      </c>
    </row>
    <row r="1414" spans="3:3" ht="16.5" x14ac:dyDescent="0.25">
      <c r="C1414" s="25" t="str">
        <f t="shared" si="22"/>
        <v/>
      </c>
    </row>
    <row r="1415" spans="3:3" ht="16.5" x14ac:dyDescent="0.25">
      <c r="C1415" s="25" t="str">
        <f t="shared" si="22"/>
        <v/>
      </c>
    </row>
    <row r="1416" spans="3:3" ht="16.5" x14ac:dyDescent="0.25">
      <c r="C1416" s="25" t="str">
        <f t="shared" si="22"/>
        <v/>
      </c>
    </row>
    <row r="1417" spans="3:3" ht="16.5" x14ac:dyDescent="0.25">
      <c r="C1417" s="25" t="str">
        <f t="shared" si="22"/>
        <v/>
      </c>
    </row>
    <row r="1418" spans="3:3" ht="16.5" x14ac:dyDescent="0.25">
      <c r="C1418" s="25" t="str">
        <f t="shared" si="22"/>
        <v/>
      </c>
    </row>
    <row r="1419" spans="3:3" ht="16.5" x14ac:dyDescent="0.25">
      <c r="C1419" s="25" t="str">
        <f t="shared" si="22"/>
        <v/>
      </c>
    </row>
    <row r="1420" spans="3:3" ht="16.5" x14ac:dyDescent="0.25">
      <c r="C1420" s="25" t="str">
        <f t="shared" si="22"/>
        <v/>
      </c>
    </row>
    <row r="1421" spans="3:3" ht="16.5" x14ac:dyDescent="0.25">
      <c r="C1421" s="25" t="str">
        <f t="shared" si="22"/>
        <v/>
      </c>
    </row>
    <row r="1422" spans="3:3" ht="16.5" x14ac:dyDescent="0.25">
      <c r="C1422" s="25" t="str">
        <f t="shared" si="22"/>
        <v/>
      </c>
    </row>
    <row r="1423" spans="3:3" ht="16.5" x14ac:dyDescent="0.25">
      <c r="C1423" s="25" t="str">
        <f t="shared" si="22"/>
        <v/>
      </c>
    </row>
    <row r="1424" spans="3:3" ht="16.5" x14ac:dyDescent="0.25">
      <c r="C1424" s="25" t="str">
        <f t="shared" si="22"/>
        <v/>
      </c>
    </row>
    <row r="1425" spans="3:3" ht="16.5" x14ac:dyDescent="0.25">
      <c r="C1425" s="25" t="str">
        <f t="shared" si="22"/>
        <v/>
      </c>
    </row>
    <row r="1426" spans="3:3" ht="16.5" x14ac:dyDescent="0.25">
      <c r="C1426" s="25" t="str">
        <f t="shared" si="22"/>
        <v/>
      </c>
    </row>
    <row r="1427" spans="3:3" ht="16.5" x14ac:dyDescent="0.25">
      <c r="C1427" s="25" t="str">
        <f t="shared" si="22"/>
        <v/>
      </c>
    </row>
    <row r="1428" spans="3:3" ht="16.5" x14ac:dyDescent="0.25">
      <c r="C1428" s="25" t="str">
        <f t="shared" si="22"/>
        <v/>
      </c>
    </row>
    <row r="1429" spans="3:3" ht="16.5" x14ac:dyDescent="0.25">
      <c r="C1429" s="25" t="str">
        <f t="shared" si="22"/>
        <v/>
      </c>
    </row>
    <row r="1430" spans="3:3" ht="16.5" x14ac:dyDescent="0.25">
      <c r="C1430" s="25" t="str">
        <f t="shared" si="22"/>
        <v/>
      </c>
    </row>
    <row r="1431" spans="3:3" ht="16.5" x14ac:dyDescent="0.25">
      <c r="C1431" s="25" t="str">
        <f t="shared" si="22"/>
        <v/>
      </c>
    </row>
    <row r="1432" spans="3:3" ht="16.5" x14ac:dyDescent="0.25">
      <c r="C1432" s="25" t="str">
        <f t="shared" si="22"/>
        <v/>
      </c>
    </row>
    <row r="1433" spans="3:3" ht="16.5" x14ac:dyDescent="0.25">
      <c r="C1433" s="25" t="str">
        <f t="shared" si="22"/>
        <v/>
      </c>
    </row>
    <row r="1434" spans="3:3" ht="16.5" x14ac:dyDescent="0.25">
      <c r="C1434" s="25" t="str">
        <f t="shared" si="22"/>
        <v/>
      </c>
    </row>
    <row r="1435" spans="3:3" ht="16.5" x14ac:dyDescent="0.25">
      <c r="C1435" s="25" t="str">
        <f t="shared" si="22"/>
        <v/>
      </c>
    </row>
    <row r="1436" spans="3:3" ht="16.5" x14ac:dyDescent="0.25">
      <c r="C1436" s="25" t="str">
        <f t="shared" si="22"/>
        <v/>
      </c>
    </row>
    <row r="1437" spans="3:3" ht="16.5" x14ac:dyDescent="0.25">
      <c r="C1437" s="25" t="str">
        <f t="shared" si="22"/>
        <v/>
      </c>
    </row>
    <row r="1438" spans="3:3" ht="16.5" x14ac:dyDescent="0.25">
      <c r="C1438" s="25" t="str">
        <f t="shared" si="22"/>
        <v/>
      </c>
    </row>
    <row r="1439" spans="3:3" ht="16.5" x14ac:dyDescent="0.25">
      <c r="C1439" s="25" t="str">
        <f t="shared" si="22"/>
        <v/>
      </c>
    </row>
    <row r="1440" spans="3:3" ht="16.5" x14ac:dyDescent="0.25">
      <c r="C1440" s="25" t="str">
        <f t="shared" si="22"/>
        <v/>
      </c>
    </row>
    <row r="1441" spans="3:3" ht="16.5" x14ac:dyDescent="0.25">
      <c r="C1441" s="25" t="str">
        <f t="shared" si="22"/>
        <v/>
      </c>
    </row>
    <row r="1442" spans="3:3" ht="16.5" x14ac:dyDescent="0.25">
      <c r="C1442" s="25" t="str">
        <f t="shared" si="22"/>
        <v/>
      </c>
    </row>
    <row r="1443" spans="3:3" ht="16.5" x14ac:dyDescent="0.25">
      <c r="C1443" s="25" t="str">
        <f t="shared" si="22"/>
        <v/>
      </c>
    </row>
    <row r="1444" spans="3:3" ht="16.5" x14ac:dyDescent="0.25">
      <c r="C1444" s="25" t="str">
        <f t="shared" si="22"/>
        <v/>
      </c>
    </row>
    <row r="1445" spans="3:3" ht="16.5" x14ac:dyDescent="0.25">
      <c r="C1445" s="25" t="str">
        <f t="shared" si="22"/>
        <v/>
      </c>
    </row>
    <row r="1446" spans="3:3" ht="16.5" x14ac:dyDescent="0.25">
      <c r="C1446" s="25" t="str">
        <f t="shared" si="22"/>
        <v/>
      </c>
    </row>
    <row r="1447" spans="3:3" ht="16.5" x14ac:dyDescent="0.25">
      <c r="C1447" s="25" t="str">
        <f t="shared" si="22"/>
        <v/>
      </c>
    </row>
    <row r="1448" spans="3:3" ht="16.5" x14ac:dyDescent="0.25">
      <c r="C1448" s="25" t="str">
        <f t="shared" si="22"/>
        <v/>
      </c>
    </row>
    <row r="1449" spans="3:3" ht="16.5" x14ac:dyDescent="0.25">
      <c r="C1449" s="25" t="str">
        <f t="shared" si="22"/>
        <v/>
      </c>
    </row>
    <row r="1450" spans="3:3" ht="16.5" x14ac:dyDescent="0.25">
      <c r="C1450" s="25" t="str">
        <f t="shared" si="22"/>
        <v/>
      </c>
    </row>
    <row r="1451" spans="3:3" ht="16.5" x14ac:dyDescent="0.25">
      <c r="C1451" s="25" t="str">
        <f t="shared" si="22"/>
        <v/>
      </c>
    </row>
    <row r="1452" spans="3:3" ht="16.5" x14ac:dyDescent="0.25">
      <c r="C1452" s="25" t="str">
        <f t="shared" si="22"/>
        <v/>
      </c>
    </row>
    <row r="1453" spans="3:3" ht="16.5" x14ac:dyDescent="0.25">
      <c r="C1453" s="25" t="str">
        <f t="shared" si="22"/>
        <v/>
      </c>
    </row>
    <row r="1454" spans="3:3" ht="16.5" x14ac:dyDescent="0.25">
      <c r="C1454" s="25" t="str">
        <f t="shared" si="22"/>
        <v/>
      </c>
    </row>
    <row r="1455" spans="3:3" ht="16.5" x14ac:dyDescent="0.25">
      <c r="C1455" s="25" t="str">
        <f t="shared" si="22"/>
        <v/>
      </c>
    </row>
    <row r="1456" spans="3:3" ht="16.5" x14ac:dyDescent="0.25">
      <c r="C1456" s="25" t="str">
        <f t="shared" si="22"/>
        <v/>
      </c>
    </row>
    <row r="1457" spans="3:3" ht="16.5" x14ac:dyDescent="0.25">
      <c r="C1457" s="25" t="str">
        <f t="shared" si="22"/>
        <v/>
      </c>
    </row>
    <row r="1458" spans="3:3" ht="16.5" x14ac:dyDescent="0.25">
      <c r="C1458" s="25" t="str">
        <f t="shared" si="22"/>
        <v/>
      </c>
    </row>
    <row r="1459" spans="3:3" ht="16.5" x14ac:dyDescent="0.25">
      <c r="C1459" s="25" t="str">
        <f t="shared" si="22"/>
        <v/>
      </c>
    </row>
    <row r="1460" spans="3:3" ht="16.5" x14ac:dyDescent="0.25">
      <c r="C1460" s="25" t="str">
        <f t="shared" si="22"/>
        <v/>
      </c>
    </row>
    <row r="1461" spans="3:3" ht="16.5" x14ac:dyDescent="0.25">
      <c r="C1461" s="25" t="str">
        <f t="shared" si="22"/>
        <v/>
      </c>
    </row>
    <row r="1462" spans="3:3" ht="16.5" x14ac:dyDescent="0.25">
      <c r="C1462" s="25" t="str">
        <f t="shared" si="22"/>
        <v/>
      </c>
    </row>
    <row r="1463" spans="3:3" ht="16.5" x14ac:dyDescent="0.25">
      <c r="C1463" s="25" t="str">
        <f t="shared" si="22"/>
        <v/>
      </c>
    </row>
    <row r="1464" spans="3:3" ht="16.5" x14ac:dyDescent="0.25">
      <c r="C1464" s="25" t="str">
        <f t="shared" si="22"/>
        <v/>
      </c>
    </row>
    <row r="1465" spans="3:3" ht="16.5" x14ac:dyDescent="0.25">
      <c r="C1465" s="25" t="str">
        <f t="shared" si="22"/>
        <v/>
      </c>
    </row>
    <row r="1466" spans="3:3" ht="16.5" x14ac:dyDescent="0.25">
      <c r="C1466" s="25" t="str">
        <f t="shared" si="22"/>
        <v/>
      </c>
    </row>
    <row r="1467" spans="3:3" ht="16.5" x14ac:dyDescent="0.25">
      <c r="C1467" s="25" t="str">
        <f t="shared" si="22"/>
        <v/>
      </c>
    </row>
    <row r="1468" spans="3:3" ht="16.5" x14ac:dyDescent="0.25">
      <c r="C1468" s="25" t="str">
        <f t="shared" si="22"/>
        <v/>
      </c>
    </row>
    <row r="1469" spans="3:3" ht="16.5" x14ac:dyDescent="0.25">
      <c r="C1469" s="25" t="str">
        <f t="shared" si="22"/>
        <v/>
      </c>
    </row>
    <row r="1470" spans="3:3" ht="16.5" x14ac:dyDescent="0.25">
      <c r="C1470" s="25" t="str">
        <f t="shared" si="22"/>
        <v/>
      </c>
    </row>
    <row r="1471" spans="3:3" ht="16.5" x14ac:dyDescent="0.25">
      <c r="C1471" s="25" t="str">
        <f t="shared" si="22"/>
        <v/>
      </c>
    </row>
    <row r="1472" spans="3:3" ht="16.5" x14ac:dyDescent="0.25">
      <c r="C1472" s="25" t="str">
        <f t="shared" si="22"/>
        <v/>
      </c>
    </row>
    <row r="1473" spans="3:3" ht="16.5" x14ac:dyDescent="0.25">
      <c r="C1473" s="25" t="str">
        <f t="shared" si="22"/>
        <v/>
      </c>
    </row>
    <row r="1474" spans="3:3" ht="16.5" x14ac:dyDescent="0.25">
      <c r="C1474" s="25" t="str">
        <f t="shared" si="22"/>
        <v/>
      </c>
    </row>
    <row r="1475" spans="3:3" ht="16.5" x14ac:dyDescent="0.25">
      <c r="C1475" s="25" t="str">
        <f t="shared" si="22"/>
        <v/>
      </c>
    </row>
    <row r="1476" spans="3:3" ht="16.5" x14ac:dyDescent="0.25">
      <c r="C1476" s="25" t="str">
        <f t="shared" si="22"/>
        <v/>
      </c>
    </row>
    <row r="1477" spans="3:3" ht="16.5" x14ac:dyDescent="0.25">
      <c r="C1477" s="25" t="str">
        <f t="shared" ref="C1477:C1540" si="23">CONCATENATE(A1477,B1477)</f>
        <v/>
      </c>
    </row>
    <row r="1478" spans="3:3" ht="16.5" x14ac:dyDescent="0.25">
      <c r="C1478" s="25" t="str">
        <f t="shared" si="23"/>
        <v/>
      </c>
    </row>
    <row r="1479" spans="3:3" ht="16.5" x14ac:dyDescent="0.25">
      <c r="C1479" s="25" t="str">
        <f t="shared" si="23"/>
        <v/>
      </c>
    </row>
    <row r="1480" spans="3:3" ht="16.5" x14ac:dyDescent="0.25">
      <c r="C1480" s="25" t="str">
        <f t="shared" si="23"/>
        <v/>
      </c>
    </row>
    <row r="1481" spans="3:3" ht="16.5" x14ac:dyDescent="0.25">
      <c r="C1481" s="25" t="str">
        <f t="shared" si="23"/>
        <v/>
      </c>
    </row>
    <row r="1482" spans="3:3" ht="16.5" x14ac:dyDescent="0.25">
      <c r="C1482" s="25" t="str">
        <f t="shared" si="23"/>
        <v/>
      </c>
    </row>
    <row r="1483" spans="3:3" ht="16.5" x14ac:dyDescent="0.25">
      <c r="C1483" s="25" t="str">
        <f t="shared" si="23"/>
        <v/>
      </c>
    </row>
    <row r="1484" spans="3:3" ht="16.5" x14ac:dyDescent="0.25">
      <c r="C1484" s="25" t="str">
        <f t="shared" si="23"/>
        <v/>
      </c>
    </row>
    <row r="1485" spans="3:3" ht="16.5" x14ac:dyDescent="0.25">
      <c r="C1485" s="25" t="str">
        <f t="shared" si="23"/>
        <v/>
      </c>
    </row>
    <row r="1486" spans="3:3" ht="16.5" x14ac:dyDescent="0.25">
      <c r="C1486" s="25" t="str">
        <f t="shared" si="23"/>
        <v/>
      </c>
    </row>
    <row r="1487" spans="3:3" ht="16.5" x14ac:dyDescent="0.25">
      <c r="C1487" s="25" t="str">
        <f t="shared" si="23"/>
        <v/>
      </c>
    </row>
    <row r="1488" spans="3:3" ht="16.5" x14ac:dyDescent="0.25">
      <c r="C1488" s="25" t="str">
        <f t="shared" si="23"/>
        <v/>
      </c>
    </row>
    <row r="1489" spans="3:3" ht="16.5" x14ac:dyDescent="0.25">
      <c r="C1489" s="25" t="str">
        <f t="shared" si="23"/>
        <v/>
      </c>
    </row>
    <row r="1490" spans="3:3" ht="16.5" x14ac:dyDescent="0.25">
      <c r="C1490" s="25" t="str">
        <f t="shared" si="23"/>
        <v/>
      </c>
    </row>
    <row r="1491" spans="3:3" ht="16.5" x14ac:dyDescent="0.25">
      <c r="C1491" s="25" t="str">
        <f t="shared" si="23"/>
        <v/>
      </c>
    </row>
    <row r="1492" spans="3:3" ht="16.5" x14ac:dyDescent="0.25">
      <c r="C1492" s="25" t="str">
        <f t="shared" si="23"/>
        <v/>
      </c>
    </row>
    <row r="1493" spans="3:3" ht="16.5" x14ac:dyDescent="0.25">
      <c r="C1493" s="25" t="str">
        <f t="shared" si="23"/>
        <v/>
      </c>
    </row>
    <row r="1494" spans="3:3" ht="16.5" x14ac:dyDescent="0.25">
      <c r="C1494" s="25" t="str">
        <f t="shared" si="23"/>
        <v/>
      </c>
    </row>
    <row r="1495" spans="3:3" ht="16.5" x14ac:dyDescent="0.25">
      <c r="C1495" s="25" t="str">
        <f t="shared" si="23"/>
        <v/>
      </c>
    </row>
    <row r="1496" spans="3:3" ht="16.5" x14ac:dyDescent="0.25">
      <c r="C1496" s="25" t="str">
        <f t="shared" si="23"/>
        <v/>
      </c>
    </row>
    <row r="1497" spans="3:3" ht="16.5" x14ac:dyDescent="0.25">
      <c r="C1497" s="25" t="str">
        <f t="shared" si="23"/>
        <v/>
      </c>
    </row>
    <row r="1498" spans="3:3" ht="16.5" x14ac:dyDescent="0.25">
      <c r="C1498" s="25" t="str">
        <f t="shared" si="23"/>
        <v/>
      </c>
    </row>
    <row r="1499" spans="3:3" ht="16.5" x14ac:dyDescent="0.25">
      <c r="C1499" s="25" t="str">
        <f t="shared" si="23"/>
        <v/>
      </c>
    </row>
    <row r="1500" spans="3:3" ht="16.5" x14ac:dyDescent="0.25">
      <c r="C1500" s="25" t="str">
        <f t="shared" si="23"/>
        <v/>
      </c>
    </row>
    <row r="1501" spans="3:3" ht="16.5" x14ac:dyDescent="0.25">
      <c r="C1501" s="25" t="str">
        <f t="shared" si="23"/>
        <v/>
      </c>
    </row>
    <row r="1502" spans="3:3" ht="16.5" x14ac:dyDescent="0.25">
      <c r="C1502" s="25" t="str">
        <f t="shared" si="23"/>
        <v/>
      </c>
    </row>
    <row r="1503" spans="3:3" ht="16.5" x14ac:dyDescent="0.25">
      <c r="C1503" s="25" t="str">
        <f t="shared" si="23"/>
        <v/>
      </c>
    </row>
    <row r="1504" spans="3:3" ht="16.5" x14ac:dyDescent="0.25">
      <c r="C1504" s="25" t="str">
        <f t="shared" si="23"/>
        <v/>
      </c>
    </row>
    <row r="1505" spans="3:3" ht="16.5" x14ac:dyDescent="0.25">
      <c r="C1505" s="25" t="str">
        <f t="shared" si="23"/>
        <v/>
      </c>
    </row>
    <row r="1506" spans="3:3" ht="16.5" x14ac:dyDescent="0.25">
      <c r="C1506" s="25" t="str">
        <f t="shared" si="23"/>
        <v/>
      </c>
    </row>
    <row r="1507" spans="3:3" ht="16.5" x14ac:dyDescent="0.25">
      <c r="C1507" s="25" t="str">
        <f t="shared" si="23"/>
        <v/>
      </c>
    </row>
    <row r="1508" spans="3:3" ht="16.5" x14ac:dyDescent="0.25">
      <c r="C1508" s="25" t="str">
        <f t="shared" si="23"/>
        <v/>
      </c>
    </row>
    <row r="1509" spans="3:3" ht="16.5" x14ac:dyDescent="0.25">
      <c r="C1509" s="25" t="str">
        <f t="shared" si="23"/>
        <v/>
      </c>
    </row>
    <row r="1510" spans="3:3" ht="16.5" x14ac:dyDescent="0.25">
      <c r="C1510" s="25" t="str">
        <f t="shared" si="23"/>
        <v/>
      </c>
    </row>
    <row r="1511" spans="3:3" ht="16.5" x14ac:dyDescent="0.25">
      <c r="C1511" s="25" t="str">
        <f t="shared" si="23"/>
        <v/>
      </c>
    </row>
    <row r="1512" spans="3:3" ht="16.5" x14ac:dyDescent="0.25">
      <c r="C1512" s="25" t="str">
        <f t="shared" si="23"/>
        <v/>
      </c>
    </row>
    <row r="1513" spans="3:3" ht="16.5" x14ac:dyDescent="0.25">
      <c r="C1513" s="25" t="str">
        <f t="shared" si="23"/>
        <v/>
      </c>
    </row>
    <row r="1514" spans="3:3" ht="16.5" x14ac:dyDescent="0.25">
      <c r="C1514" s="25" t="str">
        <f t="shared" si="23"/>
        <v/>
      </c>
    </row>
    <row r="1515" spans="3:3" ht="16.5" x14ac:dyDescent="0.25">
      <c r="C1515" s="25" t="str">
        <f t="shared" si="23"/>
        <v/>
      </c>
    </row>
    <row r="1516" spans="3:3" ht="16.5" x14ac:dyDescent="0.25">
      <c r="C1516" s="25" t="str">
        <f t="shared" si="23"/>
        <v/>
      </c>
    </row>
    <row r="1517" spans="3:3" ht="16.5" x14ac:dyDescent="0.25">
      <c r="C1517" s="25" t="str">
        <f t="shared" si="23"/>
        <v/>
      </c>
    </row>
    <row r="1518" spans="3:3" ht="16.5" x14ac:dyDescent="0.25">
      <c r="C1518" s="25" t="str">
        <f t="shared" si="23"/>
        <v/>
      </c>
    </row>
    <row r="1519" spans="3:3" ht="16.5" x14ac:dyDescent="0.25">
      <c r="C1519" s="25" t="str">
        <f t="shared" si="23"/>
        <v/>
      </c>
    </row>
    <row r="1520" spans="3:3" ht="16.5" x14ac:dyDescent="0.25">
      <c r="C1520" s="25" t="str">
        <f t="shared" si="23"/>
        <v/>
      </c>
    </row>
    <row r="1521" spans="3:3" ht="16.5" x14ac:dyDescent="0.25">
      <c r="C1521" s="25" t="str">
        <f t="shared" si="23"/>
        <v/>
      </c>
    </row>
    <row r="1522" spans="3:3" ht="16.5" x14ac:dyDescent="0.25">
      <c r="C1522" s="25" t="str">
        <f t="shared" si="23"/>
        <v/>
      </c>
    </row>
    <row r="1523" spans="3:3" ht="16.5" x14ac:dyDescent="0.25">
      <c r="C1523" s="25" t="str">
        <f t="shared" si="23"/>
        <v/>
      </c>
    </row>
    <row r="1524" spans="3:3" ht="16.5" x14ac:dyDescent="0.25">
      <c r="C1524" s="25" t="str">
        <f t="shared" si="23"/>
        <v/>
      </c>
    </row>
    <row r="1525" spans="3:3" ht="16.5" x14ac:dyDescent="0.25">
      <c r="C1525" s="25" t="str">
        <f t="shared" si="23"/>
        <v/>
      </c>
    </row>
    <row r="1526" spans="3:3" ht="16.5" x14ac:dyDescent="0.25">
      <c r="C1526" s="25" t="str">
        <f t="shared" si="23"/>
        <v/>
      </c>
    </row>
    <row r="1527" spans="3:3" ht="16.5" x14ac:dyDescent="0.25">
      <c r="C1527" s="25" t="str">
        <f t="shared" si="23"/>
        <v/>
      </c>
    </row>
    <row r="1528" spans="3:3" ht="16.5" x14ac:dyDescent="0.25">
      <c r="C1528" s="25" t="str">
        <f t="shared" si="23"/>
        <v/>
      </c>
    </row>
    <row r="1529" spans="3:3" ht="16.5" x14ac:dyDescent="0.25">
      <c r="C1529" s="25" t="str">
        <f t="shared" si="23"/>
        <v/>
      </c>
    </row>
    <row r="1530" spans="3:3" ht="16.5" x14ac:dyDescent="0.25">
      <c r="C1530" s="25" t="str">
        <f t="shared" si="23"/>
        <v/>
      </c>
    </row>
    <row r="1531" spans="3:3" ht="16.5" x14ac:dyDescent="0.25">
      <c r="C1531" s="25" t="str">
        <f t="shared" si="23"/>
        <v/>
      </c>
    </row>
    <row r="1532" spans="3:3" ht="16.5" x14ac:dyDescent="0.25">
      <c r="C1532" s="25" t="str">
        <f t="shared" si="23"/>
        <v/>
      </c>
    </row>
    <row r="1533" spans="3:3" ht="16.5" x14ac:dyDescent="0.25">
      <c r="C1533" s="25" t="str">
        <f t="shared" si="23"/>
        <v/>
      </c>
    </row>
    <row r="1534" spans="3:3" ht="16.5" x14ac:dyDescent="0.25">
      <c r="C1534" s="25" t="str">
        <f t="shared" si="23"/>
        <v/>
      </c>
    </row>
    <row r="1535" spans="3:3" ht="16.5" x14ac:dyDescent="0.25">
      <c r="C1535" s="25" t="str">
        <f t="shared" si="23"/>
        <v/>
      </c>
    </row>
    <row r="1536" spans="3:3" ht="16.5" x14ac:dyDescent="0.25">
      <c r="C1536" s="25" t="str">
        <f t="shared" si="23"/>
        <v/>
      </c>
    </row>
    <row r="1537" spans="3:3" ht="16.5" x14ac:dyDescent="0.25">
      <c r="C1537" s="25" t="str">
        <f t="shared" si="23"/>
        <v/>
      </c>
    </row>
    <row r="1538" spans="3:3" ht="16.5" x14ac:dyDescent="0.25">
      <c r="C1538" s="25" t="str">
        <f t="shared" si="23"/>
        <v/>
      </c>
    </row>
    <row r="1539" spans="3:3" ht="16.5" x14ac:dyDescent="0.25">
      <c r="C1539" s="25" t="str">
        <f t="shared" si="23"/>
        <v/>
      </c>
    </row>
    <row r="1540" spans="3:3" ht="16.5" x14ac:dyDescent="0.25">
      <c r="C1540" s="25" t="str">
        <f t="shared" si="23"/>
        <v/>
      </c>
    </row>
    <row r="1541" spans="3:3" ht="16.5" x14ac:dyDescent="0.25">
      <c r="C1541" s="25" t="str">
        <f t="shared" ref="C1541:C1604" si="24">CONCATENATE(A1541,B1541)</f>
        <v/>
      </c>
    </row>
    <row r="1542" spans="3:3" ht="16.5" x14ac:dyDescent="0.25">
      <c r="C1542" s="25" t="str">
        <f t="shared" si="24"/>
        <v/>
      </c>
    </row>
    <row r="1543" spans="3:3" ht="16.5" x14ac:dyDescent="0.25">
      <c r="C1543" s="25" t="str">
        <f t="shared" si="24"/>
        <v/>
      </c>
    </row>
    <row r="1544" spans="3:3" ht="16.5" x14ac:dyDescent="0.25">
      <c r="C1544" s="25" t="str">
        <f t="shared" si="24"/>
        <v/>
      </c>
    </row>
    <row r="1545" spans="3:3" ht="16.5" x14ac:dyDescent="0.25">
      <c r="C1545" s="25" t="str">
        <f t="shared" si="24"/>
        <v/>
      </c>
    </row>
    <row r="1546" spans="3:3" ht="16.5" x14ac:dyDescent="0.25">
      <c r="C1546" s="25" t="str">
        <f t="shared" si="24"/>
        <v/>
      </c>
    </row>
    <row r="1547" spans="3:3" ht="16.5" x14ac:dyDescent="0.25">
      <c r="C1547" s="25" t="str">
        <f t="shared" si="24"/>
        <v/>
      </c>
    </row>
    <row r="1548" spans="3:3" ht="16.5" x14ac:dyDescent="0.25">
      <c r="C1548" s="25" t="str">
        <f t="shared" si="24"/>
        <v/>
      </c>
    </row>
    <row r="1549" spans="3:3" ht="16.5" x14ac:dyDescent="0.25">
      <c r="C1549" s="25" t="str">
        <f t="shared" si="24"/>
        <v/>
      </c>
    </row>
    <row r="1550" spans="3:3" ht="16.5" x14ac:dyDescent="0.25">
      <c r="C1550" s="25" t="str">
        <f t="shared" si="24"/>
        <v/>
      </c>
    </row>
    <row r="1551" spans="3:3" ht="16.5" x14ac:dyDescent="0.25">
      <c r="C1551" s="25" t="str">
        <f t="shared" si="24"/>
        <v/>
      </c>
    </row>
    <row r="1552" spans="3:3" ht="16.5" x14ac:dyDescent="0.25">
      <c r="C1552" s="25" t="str">
        <f t="shared" si="24"/>
        <v/>
      </c>
    </row>
    <row r="1553" spans="3:3" ht="16.5" x14ac:dyDescent="0.25">
      <c r="C1553" s="25" t="str">
        <f t="shared" si="24"/>
        <v/>
      </c>
    </row>
    <row r="1554" spans="3:3" ht="16.5" x14ac:dyDescent="0.25">
      <c r="C1554" s="25" t="str">
        <f t="shared" si="24"/>
        <v/>
      </c>
    </row>
    <row r="1555" spans="3:3" ht="16.5" x14ac:dyDescent="0.25">
      <c r="C1555" s="25" t="str">
        <f t="shared" si="24"/>
        <v/>
      </c>
    </row>
    <row r="1556" spans="3:3" ht="16.5" x14ac:dyDescent="0.25">
      <c r="C1556" s="25" t="str">
        <f t="shared" si="24"/>
        <v/>
      </c>
    </row>
    <row r="1557" spans="3:3" ht="16.5" x14ac:dyDescent="0.25">
      <c r="C1557" s="25" t="str">
        <f t="shared" si="24"/>
        <v/>
      </c>
    </row>
    <row r="1558" spans="3:3" ht="16.5" x14ac:dyDescent="0.25">
      <c r="C1558" s="25" t="str">
        <f t="shared" si="24"/>
        <v/>
      </c>
    </row>
    <row r="1559" spans="3:3" ht="16.5" x14ac:dyDescent="0.25">
      <c r="C1559" s="25" t="str">
        <f t="shared" si="24"/>
        <v/>
      </c>
    </row>
    <row r="1560" spans="3:3" ht="16.5" x14ac:dyDescent="0.25">
      <c r="C1560" s="25" t="str">
        <f t="shared" si="24"/>
        <v/>
      </c>
    </row>
    <row r="1561" spans="3:3" ht="16.5" x14ac:dyDescent="0.25">
      <c r="C1561" s="25" t="str">
        <f t="shared" si="24"/>
        <v/>
      </c>
    </row>
    <row r="1562" spans="3:3" ht="16.5" x14ac:dyDescent="0.25">
      <c r="C1562" s="25" t="str">
        <f t="shared" si="24"/>
        <v/>
      </c>
    </row>
    <row r="1563" spans="3:3" ht="16.5" x14ac:dyDescent="0.25">
      <c r="C1563" s="25" t="str">
        <f t="shared" si="24"/>
        <v/>
      </c>
    </row>
    <row r="1564" spans="3:3" ht="16.5" x14ac:dyDescent="0.25">
      <c r="C1564" s="25" t="str">
        <f t="shared" si="24"/>
        <v/>
      </c>
    </row>
    <row r="1565" spans="3:3" ht="16.5" x14ac:dyDescent="0.25">
      <c r="C1565" s="25" t="str">
        <f t="shared" si="24"/>
        <v/>
      </c>
    </row>
    <row r="1566" spans="3:3" ht="16.5" x14ac:dyDescent="0.25">
      <c r="C1566" s="25" t="str">
        <f t="shared" si="24"/>
        <v/>
      </c>
    </row>
    <row r="1567" spans="3:3" ht="16.5" x14ac:dyDescent="0.25">
      <c r="C1567" s="25" t="str">
        <f t="shared" si="24"/>
        <v/>
      </c>
    </row>
    <row r="1568" spans="3:3" ht="16.5" x14ac:dyDescent="0.25">
      <c r="C1568" s="25" t="str">
        <f t="shared" si="24"/>
        <v/>
      </c>
    </row>
    <row r="1569" spans="3:3" ht="16.5" x14ac:dyDescent="0.25">
      <c r="C1569" s="25" t="str">
        <f t="shared" si="24"/>
        <v/>
      </c>
    </row>
    <row r="1570" spans="3:3" ht="16.5" x14ac:dyDescent="0.25">
      <c r="C1570" s="25" t="str">
        <f t="shared" si="24"/>
        <v/>
      </c>
    </row>
    <row r="1571" spans="3:3" ht="16.5" x14ac:dyDescent="0.25">
      <c r="C1571" s="25" t="str">
        <f t="shared" si="24"/>
        <v/>
      </c>
    </row>
    <row r="1572" spans="3:3" ht="16.5" x14ac:dyDescent="0.25">
      <c r="C1572" s="25" t="str">
        <f t="shared" si="24"/>
        <v/>
      </c>
    </row>
    <row r="1573" spans="3:3" ht="16.5" x14ac:dyDescent="0.25">
      <c r="C1573" s="25" t="str">
        <f t="shared" si="24"/>
        <v/>
      </c>
    </row>
    <row r="1574" spans="3:3" ht="16.5" x14ac:dyDescent="0.25">
      <c r="C1574" s="25" t="str">
        <f t="shared" si="24"/>
        <v/>
      </c>
    </row>
    <row r="1575" spans="3:3" ht="16.5" x14ac:dyDescent="0.25">
      <c r="C1575" s="25" t="str">
        <f t="shared" si="24"/>
        <v/>
      </c>
    </row>
    <row r="1576" spans="3:3" ht="16.5" x14ac:dyDescent="0.25">
      <c r="C1576" s="25" t="str">
        <f t="shared" si="24"/>
        <v/>
      </c>
    </row>
    <row r="1577" spans="3:3" ht="16.5" x14ac:dyDescent="0.25">
      <c r="C1577" s="25" t="str">
        <f t="shared" si="24"/>
        <v/>
      </c>
    </row>
    <row r="1578" spans="3:3" ht="16.5" x14ac:dyDescent="0.25">
      <c r="C1578" s="25" t="str">
        <f t="shared" si="24"/>
        <v/>
      </c>
    </row>
    <row r="1579" spans="3:3" ht="16.5" x14ac:dyDescent="0.25">
      <c r="C1579" s="25" t="str">
        <f t="shared" si="24"/>
        <v/>
      </c>
    </row>
    <row r="1580" spans="3:3" ht="16.5" x14ac:dyDescent="0.25">
      <c r="C1580" s="25" t="str">
        <f t="shared" si="24"/>
        <v/>
      </c>
    </row>
    <row r="1581" spans="3:3" ht="16.5" x14ac:dyDescent="0.25">
      <c r="C1581" s="25" t="str">
        <f t="shared" si="24"/>
        <v/>
      </c>
    </row>
    <row r="1582" spans="3:3" ht="16.5" x14ac:dyDescent="0.25">
      <c r="C1582" s="25" t="str">
        <f t="shared" si="24"/>
        <v/>
      </c>
    </row>
    <row r="1583" spans="3:3" ht="16.5" x14ac:dyDescent="0.25">
      <c r="C1583" s="25" t="str">
        <f t="shared" si="24"/>
        <v/>
      </c>
    </row>
    <row r="1584" spans="3:3" ht="16.5" x14ac:dyDescent="0.25">
      <c r="C1584" s="25" t="str">
        <f t="shared" si="24"/>
        <v/>
      </c>
    </row>
    <row r="1585" spans="3:3" ht="16.5" x14ac:dyDescent="0.25">
      <c r="C1585" s="25" t="str">
        <f t="shared" si="24"/>
        <v/>
      </c>
    </row>
    <row r="1586" spans="3:3" ht="16.5" x14ac:dyDescent="0.25">
      <c r="C1586" s="25" t="str">
        <f t="shared" si="24"/>
        <v/>
      </c>
    </row>
    <row r="1587" spans="3:3" ht="16.5" x14ac:dyDescent="0.25">
      <c r="C1587" s="25" t="str">
        <f t="shared" si="24"/>
        <v/>
      </c>
    </row>
    <row r="1588" spans="3:3" ht="16.5" x14ac:dyDescent="0.25">
      <c r="C1588" s="25" t="str">
        <f t="shared" si="24"/>
        <v/>
      </c>
    </row>
    <row r="1589" spans="3:3" ht="16.5" x14ac:dyDescent="0.25">
      <c r="C1589" s="25" t="str">
        <f t="shared" si="24"/>
        <v/>
      </c>
    </row>
    <row r="1590" spans="3:3" ht="16.5" x14ac:dyDescent="0.25">
      <c r="C1590" s="25" t="str">
        <f t="shared" si="24"/>
        <v/>
      </c>
    </row>
    <row r="1591" spans="3:3" ht="16.5" x14ac:dyDescent="0.25">
      <c r="C1591" s="25" t="str">
        <f t="shared" si="24"/>
        <v/>
      </c>
    </row>
    <row r="1592" spans="3:3" ht="16.5" x14ac:dyDescent="0.25">
      <c r="C1592" s="25" t="str">
        <f t="shared" si="24"/>
        <v/>
      </c>
    </row>
    <row r="1593" spans="3:3" ht="16.5" x14ac:dyDescent="0.25">
      <c r="C1593" s="25" t="str">
        <f t="shared" si="24"/>
        <v/>
      </c>
    </row>
    <row r="1594" spans="3:3" ht="16.5" x14ac:dyDescent="0.25">
      <c r="C1594" s="25" t="str">
        <f t="shared" si="24"/>
        <v/>
      </c>
    </row>
    <row r="1595" spans="3:3" ht="16.5" x14ac:dyDescent="0.25">
      <c r="C1595" s="25" t="str">
        <f t="shared" si="24"/>
        <v/>
      </c>
    </row>
    <row r="1596" spans="3:3" ht="16.5" x14ac:dyDescent="0.25">
      <c r="C1596" s="25" t="str">
        <f t="shared" si="24"/>
        <v/>
      </c>
    </row>
    <row r="1597" spans="3:3" ht="16.5" x14ac:dyDescent="0.25">
      <c r="C1597" s="25" t="str">
        <f t="shared" si="24"/>
        <v/>
      </c>
    </row>
    <row r="1598" spans="3:3" ht="16.5" x14ac:dyDescent="0.25">
      <c r="C1598" s="25" t="str">
        <f t="shared" si="24"/>
        <v/>
      </c>
    </row>
    <row r="1599" spans="3:3" ht="16.5" x14ac:dyDescent="0.25">
      <c r="C1599" s="25" t="str">
        <f t="shared" si="24"/>
        <v/>
      </c>
    </row>
    <row r="1600" spans="3:3" ht="16.5" x14ac:dyDescent="0.25">
      <c r="C1600" s="25" t="str">
        <f t="shared" si="24"/>
        <v/>
      </c>
    </row>
    <row r="1601" spans="3:3" ht="16.5" x14ac:dyDescent="0.25">
      <c r="C1601" s="25" t="str">
        <f t="shared" si="24"/>
        <v/>
      </c>
    </row>
    <row r="1602" spans="3:3" ht="16.5" x14ac:dyDescent="0.25">
      <c r="C1602" s="25" t="str">
        <f t="shared" si="24"/>
        <v/>
      </c>
    </row>
    <row r="1603" spans="3:3" ht="16.5" x14ac:dyDescent="0.25">
      <c r="C1603" s="25" t="str">
        <f t="shared" si="24"/>
        <v/>
      </c>
    </row>
    <row r="1604" spans="3:3" ht="16.5" x14ac:dyDescent="0.25">
      <c r="C1604" s="25" t="str">
        <f t="shared" si="24"/>
        <v/>
      </c>
    </row>
    <row r="1605" spans="3:3" ht="16.5" x14ac:dyDescent="0.25">
      <c r="C1605" s="25" t="str">
        <f t="shared" ref="C1605:C1668" si="25">CONCATENATE(A1605,B1605)</f>
        <v/>
      </c>
    </row>
    <row r="1606" spans="3:3" ht="16.5" x14ac:dyDescent="0.25">
      <c r="C1606" s="25" t="str">
        <f t="shared" si="25"/>
        <v/>
      </c>
    </row>
    <row r="1607" spans="3:3" ht="16.5" x14ac:dyDescent="0.25">
      <c r="C1607" s="25" t="str">
        <f t="shared" si="25"/>
        <v/>
      </c>
    </row>
    <row r="1608" spans="3:3" ht="16.5" x14ac:dyDescent="0.25">
      <c r="C1608" s="25" t="str">
        <f t="shared" si="25"/>
        <v/>
      </c>
    </row>
    <row r="1609" spans="3:3" ht="16.5" x14ac:dyDescent="0.25">
      <c r="C1609" s="25" t="str">
        <f t="shared" si="25"/>
        <v/>
      </c>
    </row>
    <row r="1610" spans="3:3" ht="16.5" x14ac:dyDescent="0.25">
      <c r="C1610" s="25" t="str">
        <f t="shared" si="25"/>
        <v/>
      </c>
    </row>
    <row r="1611" spans="3:3" ht="16.5" x14ac:dyDescent="0.25">
      <c r="C1611" s="25" t="str">
        <f t="shared" si="25"/>
        <v/>
      </c>
    </row>
    <row r="1612" spans="3:3" ht="16.5" x14ac:dyDescent="0.25">
      <c r="C1612" s="25" t="str">
        <f t="shared" si="25"/>
        <v/>
      </c>
    </row>
    <row r="1613" spans="3:3" ht="16.5" x14ac:dyDescent="0.25">
      <c r="C1613" s="25" t="str">
        <f t="shared" si="25"/>
        <v/>
      </c>
    </row>
    <row r="1614" spans="3:3" ht="16.5" x14ac:dyDescent="0.25">
      <c r="C1614" s="25" t="str">
        <f t="shared" si="25"/>
        <v/>
      </c>
    </row>
    <row r="1615" spans="3:3" ht="16.5" x14ac:dyDescent="0.25">
      <c r="C1615" s="25" t="str">
        <f t="shared" si="25"/>
        <v/>
      </c>
    </row>
    <row r="1616" spans="3:3" ht="16.5" x14ac:dyDescent="0.25">
      <c r="C1616" s="25" t="str">
        <f t="shared" si="25"/>
        <v/>
      </c>
    </row>
    <row r="1617" spans="3:3" ht="16.5" x14ac:dyDescent="0.25">
      <c r="C1617" s="25" t="str">
        <f t="shared" si="25"/>
        <v/>
      </c>
    </row>
    <row r="1618" spans="3:3" ht="16.5" x14ac:dyDescent="0.25">
      <c r="C1618" s="25" t="str">
        <f t="shared" si="25"/>
        <v/>
      </c>
    </row>
    <row r="1619" spans="3:3" ht="16.5" x14ac:dyDescent="0.25">
      <c r="C1619" s="25" t="str">
        <f t="shared" si="25"/>
        <v/>
      </c>
    </row>
    <row r="1620" spans="3:3" ht="16.5" x14ac:dyDescent="0.25">
      <c r="C1620" s="25" t="str">
        <f t="shared" si="25"/>
        <v/>
      </c>
    </row>
    <row r="1621" spans="3:3" ht="16.5" x14ac:dyDescent="0.25">
      <c r="C1621" s="25" t="str">
        <f t="shared" si="25"/>
        <v/>
      </c>
    </row>
    <row r="1622" spans="3:3" ht="16.5" x14ac:dyDescent="0.25">
      <c r="C1622" s="25" t="str">
        <f t="shared" si="25"/>
        <v/>
      </c>
    </row>
    <row r="1623" spans="3:3" ht="16.5" x14ac:dyDescent="0.25">
      <c r="C1623" s="25" t="str">
        <f t="shared" si="25"/>
        <v/>
      </c>
    </row>
    <row r="1624" spans="3:3" ht="16.5" x14ac:dyDescent="0.25">
      <c r="C1624" s="25" t="str">
        <f t="shared" si="25"/>
        <v/>
      </c>
    </row>
    <row r="1625" spans="3:3" ht="16.5" x14ac:dyDescent="0.25">
      <c r="C1625" s="25" t="str">
        <f t="shared" si="25"/>
        <v/>
      </c>
    </row>
    <row r="1626" spans="3:3" ht="16.5" x14ac:dyDescent="0.25">
      <c r="C1626" s="25" t="str">
        <f t="shared" si="25"/>
        <v/>
      </c>
    </row>
    <row r="1627" spans="3:3" ht="16.5" x14ac:dyDescent="0.25">
      <c r="C1627" s="25" t="str">
        <f t="shared" si="25"/>
        <v/>
      </c>
    </row>
    <row r="1628" spans="3:3" ht="16.5" x14ac:dyDescent="0.25">
      <c r="C1628" s="25" t="str">
        <f t="shared" si="25"/>
        <v/>
      </c>
    </row>
    <row r="1629" spans="3:3" ht="16.5" x14ac:dyDescent="0.25">
      <c r="C1629" s="25" t="str">
        <f t="shared" si="25"/>
        <v/>
      </c>
    </row>
    <row r="1630" spans="3:3" ht="16.5" x14ac:dyDescent="0.25">
      <c r="C1630" s="25" t="str">
        <f t="shared" si="25"/>
        <v/>
      </c>
    </row>
    <row r="1631" spans="3:3" ht="16.5" x14ac:dyDescent="0.25">
      <c r="C1631" s="25" t="str">
        <f t="shared" si="25"/>
        <v/>
      </c>
    </row>
    <row r="1632" spans="3:3" ht="16.5" x14ac:dyDescent="0.25">
      <c r="C1632" s="25" t="str">
        <f t="shared" si="25"/>
        <v/>
      </c>
    </row>
    <row r="1633" spans="3:3" ht="16.5" x14ac:dyDescent="0.25">
      <c r="C1633" s="25" t="str">
        <f t="shared" si="25"/>
        <v/>
      </c>
    </row>
    <row r="1634" spans="3:3" ht="16.5" x14ac:dyDescent="0.25">
      <c r="C1634" s="25" t="str">
        <f t="shared" si="25"/>
        <v/>
      </c>
    </row>
    <row r="1635" spans="3:3" ht="16.5" x14ac:dyDescent="0.25">
      <c r="C1635" s="25" t="str">
        <f t="shared" si="25"/>
        <v/>
      </c>
    </row>
    <row r="1636" spans="3:3" ht="16.5" x14ac:dyDescent="0.25">
      <c r="C1636" s="25" t="str">
        <f t="shared" si="25"/>
        <v/>
      </c>
    </row>
    <row r="1637" spans="3:3" ht="16.5" x14ac:dyDescent="0.25">
      <c r="C1637" s="25" t="str">
        <f t="shared" si="25"/>
        <v/>
      </c>
    </row>
    <row r="1638" spans="3:3" ht="16.5" x14ac:dyDescent="0.25">
      <c r="C1638" s="25" t="str">
        <f t="shared" si="25"/>
        <v/>
      </c>
    </row>
    <row r="1639" spans="3:3" ht="16.5" x14ac:dyDescent="0.25">
      <c r="C1639" s="25" t="str">
        <f t="shared" si="25"/>
        <v/>
      </c>
    </row>
    <row r="1640" spans="3:3" ht="16.5" x14ac:dyDescent="0.25">
      <c r="C1640" s="25" t="str">
        <f t="shared" si="25"/>
        <v/>
      </c>
    </row>
    <row r="1641" spans="3:3" ht="16.5" x14ac:dyDescent="0.25">
      <c r="C1641" s="25" t="str">
        <f t="shared" si="25"/>
        <v/>
      </c>
    </row>
    <row r="1642" spans="3:3" ht="16.5" x14ac:dyDescent="0.25">
      <c r="C1642" s="25" t="str">
        <f t="shared" si="25"/>
        <v/>
      </c>
    </row>
    <row r="1643" spans="3:3" ht="16.5" x14ac:dyDescent="0.25">
      <c r="C1643" s="25" t="str">
        <f t="shared" si="25"/>
        <v/>
      </c>
    </row>
    <row r="1644" spans="3:3" ht="16.5" x14ac:dyDescent="0.25">
      <c r="C1644" s="25" t="str">
        <f t="shared" si="25"/>
        <v/>
      </c>
    </row>
    <row r="1645" spans="3:3" ht="16.5" x14ac:dyDescent="0.25">
      <c r="C1645" s="25" t="str">
        <f t="shared" si="25"/>
        <v/>
      </c>
    </row>
    <row r="1646" spans="3:3" ht="16.5" x14ac:dyDescent="0.25">
      <c r="C1646" s="25" t="str">
        <f t="shared" si="25"/>
        <v/>
      </c>
    </row>
    <row r="1647" spans="3:3" ht="16.5" x14ac:dyDescent="0.25">
      <c r="C1647" s="25" t="str">
        <f t="shared" si="25"/>
        <v/>
      </c>
    </row>
    <row r="1648" spans="3:3" ht="16.5" x14ac:dyDescent="0.25">
      <c r="C1648" s="25" t="str">
        <f t="shared" si="25"/>
        <v/>
      </c>
    </row>
    <row r="1649" spans="3:3" ht="16.5" x14ac:dyDescent="0.25">
      <c r="C1649" s="25" t="str">
        <f t="shared" si="25"/>
        <v/>
      </c>
    </row>
    <row r="1650" spans="3:3" ht="16.5" x14ac:dyDescent="0.25">
      <c r="C1650" s="25" t="str">
        <f t="shared" si="25"/>
        <v/>
      </c>
    </row>
    <row r="1651" spans="3:3" ht="16.5" x14ac:dyDescent="0.25">
      <c r="C1651" s="25" t="str">
        <f t="shared" si="25"/>
        <v/>
      </c>
    </row>
    <row r="1652" spans="3:3" ht="16.5" x14ac:dyDescent="0.25">
      <c r="C1652" s="25" t="str">
        <f t="shared" si="25"/>
        <v/>
      </c>
    </row>
    <row r="1653" spans="3:3" ht="16.5" x14ac:dyDescent="0.25">
      <c r="C1653" s="25" t="str">
        <f t="shared" si="25"/>
        <v/>
      </c>
    </row>
    <row r="1654" spans="3:3" ht="16.5" x14ac:dyDescent="0.25">
      <c r="C1654" s="25" t="str">
        <f t="shared" si="25"/>
        <v/>
      </c>
    </row>
    <row r="1655" spans="3:3" ht="16.5" x14ac:dyDescent="0.25">
      <c r="C1655" s="25" t="str">
        <f t="shared" si="25"/>
        <v/>
      </c>
    </row>
    <row r="1656" spans="3:3" ht="16.5" x14ac:dyDescent="0.25">
      <c r="C1656" s="25" t="str">
        <f t="shared" si="25"/>
        <v/>
      </c>
    </row>
    <row r="1657" spans="3:3" ht="16.5" x14ac:dyDescent="0.25">
      <c r="C1657" s="25" t="str">
        <f t="shared" si="25"/>
        <v/>
      </c>
    </row>
    <row r="1658" spans="3:3" ht="16.5" x14ac:dyDescent="0.25">
      <c r="C1658" s="25" t="str">
        <f t="shared" si="25"/>
        <v/>
      </c>
    </row>
    <row r="1659" spans="3:3" ht="16.5" x14ac:dyDescent="0.25">
      <c r="C1659" s="25" t="str">
        <f t="shared" si="25"/>
        <v/>
      </c>
    </row>
    <row r="1660" spans="3:3" ht="16.5" x14ac:dyDescent="0.25">
      <c r="C1660" s="25" t="str">
        <f t="shared" si="25"/>
        <v/>
      </c>
    </row>
    <row r="1661" spans="3:3" ht="16.5" x14ac:dyDescent="0.25">
      <c r="C1661" s="25" t="str">
        <f t="shared" si="25"/>
        <v/>
      </c>
    </row>
    <row r="1662" spans="3:3" ht="16.5" x14ac:dyDescent="0.25">
      <c r="C1662" s="25" t="str">
        <f t="shared" si="25"/>
        <v/>
      </c>
    </row>
    <row r="1663" spans="3:3" ht="16.5" x14ac:dyDescent="0.25">
      <c r="C1663" s="25" t="str">
        <f t="shared" si="25"/>
        <v/>
      </c>
    </row>
    <row r="1664" spans="3:3" ht="16.5" x14ac:dyDescent="0.25">
      <c r="C1664" s="25" t="str">
        <f t="shared" si="25"/>
        <v/>
      </c>
    </row>
    <row r="1665" spans="3:3" ht="16.5" x14ac:dyDescent="0.25">
      <c r="C1665" s="25" t="str">
        <f t="shared" si="25"/>
        <v/>
      </c>
    </row>
    <row r="1666" spans="3:3" ht="16.5" x14ac:dyDescent="0.25">
      <c r="C1666" s="25" t="str">
        <f t="shared" si="25"/>
        <v/>
      </c>
    </row>
    <row r="1667" spans="3:3" ht="16.5" x14ac:dyDescent="0.25">
      <c r="C1667" s="25" t="str">
        <f t="shared" si="25"/>
        <v/>
      </c>
    </row>
    <row r="1668" spans="3:3" ht="16.5" x14ac:dyDescent="0.25">
      <c r="C1668" s="25" t="str">
        <f t="shared" si="25"/>
        <v/>
      </c>
    </row>
    <row r="1669" spans="3:3" ht="16.5" x14ac:dyDescent="0.25">
      <c r="C1669" s="25" t="str">
        <f t="shared" ref="C1669:C1732" si="26">CONCATENATE(A1669,B1669)</f>
        <v/>
      </c>
    </row>
    <row r="1670" spans="3:3" ht="16.5" x14ac:dyDescent="0.25">
      <c r="C1670" s="25" t="str">
        <f t="shared" si="26"/>
        <v/>
      </c>
    </row>
    <row r="1671" spans="3:3" ht="16.5" x14ac:dyDescent="0.25">
      <c r="C1671" s="25" t="str">
        <f t="shared" si="26"/>
        <v/>
      </c>
    </row>
    <row r="1672" spans="3:3" ht="16.5" x14ac:dyDescent="0.25">
      <c r="C1672" s="25" t="str">
        <f t="shared" si="26"/>
        <v/>
      </c>
    </row>
    <row r="1673" spans="3:3" ht="16.5" x14ac:dyDescent="0.25">
      <c r="C1673" s="25" t="str">
        <f t="shared" si="26"/>
        <v/>
      </c>
    </row>
    <row r="1674" spans="3:3" ht="16.5" x14ac:dyDescent="0.25">
      <c r="C1674" s="25" t="str">
        <f t="shared" si="26"/>
        <v/>
      </c>
    </row>
    <row r="1675" spans="3:3" ht="16.5" x14ac:dyDescent="0.25">
      <c r="C1675" s="25" t="str">
        <f t="shared" si="26"/>
        <v/>
      </c>
    </row>
    <row r="1676" spans="3:3" ht="16.5" x14ac:dyDescent="0.25">
      <c r="C1676" s="25" t="str">
        <f t="shared" si="26"/>
        <v/>
      </c>
    </row>
    <row r="1677" spans="3:3" ht="16.5" x14ac:dyDescent="0.25">
      <c r="C1677" s="25" t="str">
        <f t="shared" si="26"/>
        <v/>
      </c>
    </row>
    <row r="1678" spans="3:3" ht="16.5" x14ac:dyDescent="0.25">
      <c r="C1678" s="25" t="str">
        <f t="shared" si="26"/>
        <v/>
      </c>
    </row>
    <row r="1679" spans="3:3" ht="16.5" x14ac:dyDescent="0.25">
      <c r="C1679" s="25" t="str">
        <f t="shared" si="26"/>
        <v/>
      </c>
    </row>
    <row r="1680" spans="3:3" ht="16.5" x14ac:dyDescent="0.25">
      <c r="C1680" s="25" t="str">
        <f t="shared" si="26"/>
        <v/>
      </c>
    </row>
    <row r="1681" spans="3:3" ht="16.5" x14ac:dyDescent="0.25">
      <c r="C1681" s="25" t="str">
        <f t="shared" si="26"/>
        <v/>
      </c>
    </row>
    <row r="1682" spans="3:3" ht="16.5" x14ac:dyDescent="0.25">
      <c r="C1682" s="25" t="str">
        <f t="shared" si="26"/>
        <v/>
      </c>
    </row>
    <row r="1683" spans="3:3" ht="16.5" x14ac:dyDescent="0.25">
      <c r="C1683" s="25" t="str">
        <f t="shared" si="26"/>
        <v/>
      </c>
    </row>
    <row r="1684" spans="3:3" ht="16.5" x14ac:dyDescent="0.25">
      <c r="C1684" s="25" t="str">
        <f t="shared" si="26"/>
        <v/>
      </c>
    </row>
    <row r="1685" spans="3:3" ht="16.5" x14ac:dyDescent="0.25">
      <c r="C1685" s="25" t="str">
        <f t="shared" si="26"/>
        <v/>
      </c>
    </row>
    <row r="1686" spans="3:3" ht="16.5" x14ac:dyDescent="0.25">
      <c r="C1686" s="25" t="str">
        <f t="shared" si="26"/>
        <v/>
      </c>
    </row>
    <row r="1687" spans="3:3" ht="16.5" x14ac:dyDescent="0.25">
      <c r="C1687" s="25" t="str">
        <f t="shared" si="26"/>
        <v/>
      </c>
    </row>
    <row r="1688" spans="3:3" ht="16.5" x14ac:dyDescent="0.25">
      <c r="C1688" s="25" t="str">
        <f t="shared" si="26"/>
        <v/>
      </c>
    </row>
    <row r="1689" spans="3:3" ht="16.5" x14ac:dyDescent="0.25">
      <c r="C1689" s="25" t="str">
        <f t="shared" si="26"/>
        <v/>
      </c>
    </row>
    <row r="1690" spans="3:3" ht="16.5" x14ac:dyDescent="0.25">
      <c r="C1690" s="25" t="str">
        <f t="shared" si="26"/>
        <v/>
      </c>
    </row>
    <row r="1691" spans="3:3" ht="16.5" x14ac:dyDescent="0.25">
      <c r="C1691" s="25" t="str">
        <f t="shared" si="26"/>
        <v/>
      </c>
    </row>
    <row r="1692" spans="3:3" ht="16.5" x14ac:dyDescent="0.25">
      <c r="C1692" s="25" t="str">
        <f t="shared" si="26"/>
        <v/>
      </c>
    </row>
    <row r="1693" spans="3:3" ht="16.5" x14ac:dyDescent="0.25">
      <c r="C1693" s="25" t="str">
        <f t="shared" si="26"/>
        <v/>
      </c>
    </row>
    <row r="1694" spans="3:3" ht="16.5" x14ac:dyDescent="0.25">
      <c r="C1694" s="25" t="str">
        <f t="shared" si="26"/>
        <v/>
      </c>
    </row>
    <row r="1695" spans="3:3" ht="16.5" x14ac:dyDescent="0.25">
      <c r="C1695" s="25" t="str">
        <f t="shared" si="26"/>
        <v/>
      </c>
    </row>
    <row r="1696" spans="3:3" ht="16.5" x14ac:dyDescent="0.25">
      <c r="C1696" s="25" t="str">
        <f t="shared" si="26"/>
        <v/>
      </c>
    </row>
    <row r="1697" spans="3:3" ht="16.5" x14ac:dyDescent="0.25">
      <c r="C1697" s="25" t="str">
        <f t="shared" si="26"/>
        <v/>
      </c>
    </row>
    <row r="1698" spans="3:3" ht="16.5" x14ac:dyDescent="0.25">
      <c r="C1698" s="25" t="str">
        <f t="shared" si="26"/>
        <v/>
      </c>
    </row>
    <row r="1699" spans="3:3" ht="16.5" x14ac:dyDescent="0.25">
      <c r="C1699" s="25" t="str">
        <f t="shared" si="26"/>
        <v/>
      </c>
    </row>
    <row r="1700" spans="3:3" ht="16.5" x14ac:dyDescent="0.25">
      <c r="C1700" s="25" t="str">
        <f t="shared" si="26"/>
        <v/>
      </c>
    </row>
    <row r="1701" spans="3:3" ht="16.5" x14ac:dyDescent="0.25">
      <c r="C1701" s="25" t="str">
        <f t="shared" si="26"/>
        <v/>
      </c>
    </row>
    <row r="1702" spans="3:3" ht="16.5" x14ac:dyDescent="0.25">
      <c r="C1702" s="25" t="str">
        <f t="shared" si="26"/>
        <v/>
      </c>
    </row>
    <row r="1703" spans="3:3" ht="16.5" x14ac:dyDescent="0.25">
      <c r="C1703" s="25" t="str">
        <f t="shared" si="26"/>
        <v/>
      </c>
    </row>
    <row r="1704" spans="3:3" ht="16.5" x14ac:dyDescent="0.25">
      <c r="C1704" s="25" t="str">
        <f t="shared" si="26"/>
        <v/>
      </c>
    </row>
    <row r="1705" spans="3:3" ht="16.5" x14ac:dyDescent="0.25">
      <c r="C1705" s="25" t="str">
        <f t="shared" si="26"/>
        <v/>
      </c>
    </row>
    <row r="1706" spans="3:3" ht="16.5" x14ac:dyDescent="0.25">
      <c r="C1706" s="25" t="str">
        <f t="shared" si="26"/>
        <v/>
      </c>
    </row>
    <row r="1707" spans="3:3" ht="16.5" x14ac:dyDescent="0.25">
      <c r="C1707" s="25" t="str">
        <f t="shared" si="26"/>
        <v/>
      </c>
    </row>
    <row r="1708" spans="3:3" ht="16.5" x14ac:dyDescent="0.25">
      <c r="C1708" s="25" t="str">
        <f t="shared" si="26"/>
        <v/>
      </c>
    </row>
    <row r="1709" spans="3:3" ht="16.5" x14ac:dyDescent="0.25">
      <c r="C1709" s="25" t="str">
        <f t="shared" si="26"/>
        <v/>
      </c>
    </row>
    <row r="1710" spans="3:3" ht="16.5" x14ac:dyDescent="0.25">
      <c r="C1710" s="25" t="str">
        <f t="shared" si="26"/>
        <v/>
      </c>
    </row>
    <row r="1711" spans="3:3" ht="16.5" x14ac:dyDescent="0.25">
      <c r="C1711" s="25" t="str">
        <f t="shared" si="26"/>
        <v/>
      </c>
    </row>
    <row r="1712" spans="3:3" ht="16.5" x14ac:dyDescent="0.25">
      <c r="C1712" s="25" t="str">
        <f t="shared" si="26"/>
        <v/>
      </c>
    </row>
    <row r="1713" spans="3:3" ht="16.5" x14ac:dyDescent="0.25">
      <c r="C1713" s="25" t="str">
        <f t="shared" si="26"/>
        <v/>
      </c>
    </row>
    <row r="1714" spans="3:3" ht="16.5" x14ac:dyDescent="0.25">
      <c r="C1714" s="25" t="str">
        <f t="shared" si="26"/>
        <v/>
      </c>
    </row>
    <row r="1715" spans="3:3" ht="16.5" x14ac:dyDescent="0.25">
      <c r="C1715" s="25" t="str">
        <f t="shared" si="26"/>
        <v/>
      </c>
    </row>
    <row r="1716" spans="3:3" ht="16.5" x14ac:dyDescent="0.25">
      <c r="C1716" s="25" t="str">
        <f t="shared" si="26"/>
        <v/>
      </c>
    </row>
    <row r="1717" spans="3:3" ht="16.5" x14ac:dyDescent="0.25">
      <c r="C1717" s="25" t="str">
        <f t="shared" si="26"/>
        <v/>
      </c>
    </row>
    <row r="1718" spans="3:3" ht="16.5" x14ac:dyDescent="0.25">
      <c r="C1718" s="25" t="str">
        <f t="shared" si="26"/>
        <v/>
      </c>
    </row>
    <row r="1719" spans="3:3" ht="16.5" x14ac:dyDescent="0.25">
      <c r="C1719" s="25" t="str">
        <f t="shared" si="26"/>
        <v/>
      </c>
    </row>
    <row r="1720" spans="3:3" ht="16.5" x14ac:dyDescent="0.25">
      <c r="C1720" s="25" t="str">
        <f t="shared" si="26"/>
        <v/>
      </c>
    </row>
    <row r="1721" spans="3:3" ht="16.5" x14ac:dyDescent="0.25">
      <c r="C1721" s="25" t="str">
        <f t="shared" si="26"/>
        <v/>
      </c>
    </row>
    <row r="1722" spans="3:3" ht="16.5" x14ac:dyDescent="0.25">
      <c r="C1722" s="25" t="str">
        <f t="shared" si="26"/>
        <v/>
      </c>
    </row>
    <row r="1723" spans="3:3" ht="16.5" x14ac:dyDescent="0.25">
      <c r="C1723" s="25" t="str">
        <f t="shared" si="26"/>
        <v/>
      </c>
    </row>
    <row r="1724" spans="3:3" ht="16.5" x14ac:dyDescent="0.25">
      <c r="C1724" s="25" t="str">
        <f t="shared" si="26"/>
        <v/>
      </c>
    </row>
    <row r="1725" spans="3:3" ht="16.5" x14ac:dyDescent="0.25">
      <c r="C1725" s="25" t="str">
        <f t="shared" si="26"/>
        <v/>
      </c>
    </row>
    <row r="1726" spans="3:3" ht="16.5" x14ac:dyDescent="0.25">
      <c r="C1726" s="25" t="str">
        <f t="shared" si="26"/>
        <v/>
      </c>
    </row>
    <row r="1727" spans="3:3" ht="16.5" x14ac:dyDescent="0.25">
      <c r="C1727" s="25" t="str">
        <f t="shared" si="26"/>
        <v/>
      </c>
    </row>
    <row r="1728" spans="3:3" ht="16.5" x14ac:dyDescent="0.25">
      <c r="C1728" s="25" t="str">
        <f t="shared" si="26"/>
        <v/>
      </c>
    </row>
    <row r="1729" spans="3:3" ht="16.5" x14ac:dyDescent="0.25">
      <c r="C1729" s="25" t="str">
        <f t="shared" si="26"/>
        <v/>
      </c>
    </row>
    <row r="1730" spans="3:3" ht="16.5" x14ac:dyDescent="0.25">
      <c r="C1730" s="25" t="str">
        <f t="shared" si="26"/>
        <v/>
      </c>
    </row>
    <row r="1731" spans="3:3" ht="16.5" x14ac:dyDescent="0.25">
      <c r="C1731" s="25" t="str">
        <f t="shared" si="26"/>
        <v/>
      </c>
    </row>
    <row r="1732" spans="3:3" ht="16.5" x14ac:dyDescent="0.25">
      <c r="C1732" s="25" t="str">
        <f t="shared" si="26"/>
        <v/>
      </c>
    </row>
    <row r="1733" spans="3:3" ht="16.5" x14ac:dyDescent="0.25">
      <c r="C1733" s="25" t="str">
        <f t="shared" ref="C1733:C1796" si="27">CONCATENATE(A1733,B1733)</f>
        <v/>
      </c>
    </row>
    <row r="1734" spans="3:3" ht="16.5" x14ac:dyDescent="0.25">
      <c r="C1734" s="25" t="str">
        <f t="shared" si="27"/>
        <v/>
      </c>
    </row>
    <row r="1735" spans="3:3" ht="16.5" x14ac:dyDescent="0.25">
      <c r="C1735" s="25" t="str">
        <f t="shared" si="27"/>
        <v/>
      </c>
    </row>
    <row r="1736" spans="3:3" ht="16.5" x14ac:dyDescent="0.25">
      <c r="C1736" s="25" t="str">
        <f t="shared" si="27"/>
        <v/>
      </c>
    </row>
    <row r="1737" spans="3:3" ht="16.5" x14ac:dyDescent="0.25">
      <c r="C1737" s="25" t="str">
        <f t="shared" si="27"/>
        <v/>
      </c>
    </row>
    <row r="1738" spans="3:3" ht="16.5" x14ac:dyDescent="0.25">
      <c r="C1738" s="25" t="str">
        <f t="shared" si="27"/>
        <v/>
      </c>
    </row>
    <row r="1739" spans="3:3" ht="16.5" x14ac:dyDescent="0.25">
      <c r="C1739" s="25" t="str">
        <f t="shared" si="27"/>
        <v/>
      </c>
    </row>
    <row r="1740" spans="3:3" ht="16.5" x14ac:dyDescent="0.25">
      <c r="C1740" s="25" t="str">
        <f t="shared" si="27"/>
        <v/>
      </c>
    </row>
    <row r="1741" spans="3:3" ht="16.5" x14ac:dyDescent="0.25">
      <c r="C1741" s="25" t="str">
        <f t="shared" si="27"/>
        <v/>
      </c>
    </row>
    <row r="1742" spans="3:3" ht="16.5" x14ac:dyDescent="0.25">
      <c r="C1742" s="25" t="str">
        <f t="shared" si="27"/>
        <v/>
      </c>
    </row>
    <row r="1743" spans="3:3" ht="16.5" x14ac:dyDescent="0.25">
      <c r="C1743" s="25" t="str">
        <f t="shared" si="27"/>
        <v/>
      </c>
    </row>
    <row r="1744" spans="3:3" ht="16.5" x14ac:dyDescent="0.25">
      <c r="C1744" s="25" t="str">
        <f t="shared" si="27"/>
        <v/>
      </c>
    </row>
    <row r="1745" spans="3:3" ht="16.5" x14ac:dyDescent="0.25">
      <c r="C1745" s="25" t="str">
        <f t="shared" si="27"/>
        <v/>
      </c>
    </row>
    <row r="1746" spans="3:3" ht="16.5" x14ac:dyDescent="0.25">
      <c r="C1746" s="25" t="str">
        <f t="shared" si="27"/>
        <v/>
      </c>
    </row>
    <row r="1747" spans="3:3" ht="16.5" x14ac:dyDescent="0.25">
      <c r="C1747" s="25" t="str">
        <f t="shared" si="27"/>
        <v/>
      </c>
    </row>
    <row r="1748" spans="3:3" ht="16.5" x14ac:dyDescent="0.25">
      <c r="C1748" s="25" t="str">
        <f t="shared" si="27"/>
        <v/>
      </c>
    </row>
    <row r="1749" spans="3:3" ht="16.5" x14ac:dyDescent="0.25">
      <c r="C1749" s="25" t="str">
        <f t="shared" si="27"/>
        <v/>
      </c>
    </row>
    <row r="1750" spans="3:3" ht="16.5" x14ac:dyDescent="0.25">
      <c r="C1750" s="25" t="str">
        <f t="shared" si="27"/>
        <v/>
      </c>
    </row>
    <row r="1751" spans="3:3" ht="16.5" x14ac:dyDescent="0.25">
      <c r="C1751" s="25" t="str">
        <f t="shared" si="27"/>
        <v/>
      </c>
    </row>
    <row r="1752" spans="3:3" ht="16.5" x14ac:dyDescent="0.25">
      <c r="C1752" s="25" t="str">
        <f t="shared" si="27"/>
        <v/>
      </c>
    </row>
    <row r="1753" spans="3:3" ht="16.5" x14ac:dyDescent="0.25">
      <c r="C1753" s="25" t="str">
        <f t="shared" si="27"/>
        <v/>
      </c>
    </row>
    <row r="1754" spans="3:3" ht="16.5" x14ac:dyDescent="0.25">
      <c r="C1754" s="25" t="str">
        <f t="shared" si="27"/>
        <v/>
      </c>
    </row>
    <row r="1755" spans="3:3" ht="16.5" x14ac:dyDescent="0.25">
      <c r="C1755" s="25" t="str">
        <f t="shared" si="27"/>
        <v/>
      </c>
    </row>
    <row r="1756" spans="3:3" ht="16.5" x14ac:dyDescent="0.25">
      <c r="C1756" s="25" t="str">
        <f t="shared" si="27"/>
        <v/>
      </c>
    </row>
    <row r="1757" spans="3:3" ht="16.5" x14ac:dyDescent="0.25">
      <c r="C1757" s="25" t="str">
        <f t="shared" si="27"/>
        <v/>
      </c>
    </row>
    <row r="1758" spans="3:3" ht="16.5" x14ac:dyDescent="0.25">
      <c r="C1758" s="25" t="str">
        <f t="shared" si="27"/>
        <v/>
      </c>
    </row>
    <row r="1759" spans="3:3" ht="16.5" x14ac:dyDescent="0.25">
      <c r="C1759" s="25" t="str">
        <f t="shared" si="27"/>
        <v/>
      </c>
    </row>
    <row r="1760" spans="3:3" ht="16.5" x14ac:dyDescent="0.25">
      <c r="C1760" s="25" t="str">
        <f t="shared" si="27"/>
        <v/>
      </c>
    </row>
    <row r="1761" spans="3:3" ht="16.5" x14ac:dyDescent="0.25">
      <c r="C1761" s="25" t="str">
        <f t="shared" si="27"/>
        <v/>
      </c>
    </row>
    <row r="1762" spans="3:3" ht="16.5" x14ac:dyDescent="0.25">
      <c r="C1762" s="25" t="str">
        <f t="shared" si="27"/>
        <v/>
      </c>
    </row>
    <row r="1763" spans="3:3" ht="16.5" x14ac:dyDescent="0.25">
      <c r="C1763" s="25" t="str">
        <f t="shared" si="27"/>
        <v/>
      </c>
    </row>
    <row r="1764" spans="3:3" ht="16.5" x14ac:dyDescent="0.25">
      <c r="C1764" s="25" t="str">
        <f t="shared" si="27"/>
        <v/>
      </c>
    </row>
    <row r="1765" spans="3:3" ht="16.5" x14ac:dyDescent="0.25">
      <c r="C1765" s="25" t="str">
        <f t="shared" si="27"/>
        <v/>
      </c>
    </row>
    <row r="1766" spans="3:3" ht="16.5" x14ac:dyDescent="0.25">
      <c r="C1766" s="25" t="str">
        <f t="shared" si="27"/>
        <v/>
      </c>
    </row>
    <row r="1767" spans="3:3" ht="16.5" x14ac:dyDescent="0.25">
      <c r="C1767" s="25" t="str">
        <f t="shared" si="27"/>
        <v/>
      </c>
    </row>
    <row r="1768" spans="3:3" ht="16.5" x14ac:dyDescent="0.25">
      <c r="C1768" s="25" t="str">
        <f t="shared" si="27"/>
        <v/>
      </c>
    </row>
    <row r="1769" spans="3:3" ht="16.5" x14ac:dyDescent="0.25">
      <c r="C1769" s="25" t="str">
        <f t="shared" si="27"/>
        <v/>
      </c>
    </row>
    <row r="1770" spans="3:3" ht="16.5" x14ac:dyDescent="0.25">
      <c r="C1770" s="25" t="str">
        <f t="shared" si="27"/>
        <v/>
      </c>
    </row>
    <row r="1771" spans="3:3" ht="16.5" x14ac:dyDescent="0.25">
      <c r="C1771" s="25" t="str">
        <f t="shared" si="27"/>
        <v/>
      </c>
    </row>
    <row r="1772" spans="3:3" ht="16.5" x14ac:dyDescent="0.25">
      <c r="C1772" s="25" t="str">
        <f t="shared" si="27"/>
        <v/>
      </c>
    </row>
    <row r="1773" spans="3:3" ht="16.5" x14ac:dyDescent="0.25">
      <c r="C1773" s="25" t="str">
        <f t="shared" si="27"/>
        <v/>
      </c>
    </row>
    <row r="1774" spans="3:3" ht="16.5" x14ac:dyDescent="0.25">
      <c r="C1774" s="25" t="str">
        <f t="shared" si="27"/>
        <v/>
      </c>
    </row>
    <row r="1775" spans="3:3" ht="16.5" x14ac:dyDescent="0.25">
      <c r="C1775" s="25" t="str">
        <f t="shared" si="27"/>
        <v/>
      </c>
    </row>
    <row r="1776" spans="3:3" ht="16.5" x14ac:dyDescent="0.25">
      <c r="C1776" s="25" t="str">
        <f t="shared" si="27"/>
        <v/>
      </c>
    </row>
    <row r="1777" spans="3:3" ht="16.5" x14ac:dyDescent="0.25">
      <c r="C1777" s="25" t="str">
        <f t="shared" si="27"/>
        <v/>
      </c>
    </row>
    <row r="1778" spans="3:3" ht="16.5" x14ac:dyDescent="0.25">
      <c r="C1778" s="25" t="str">
        <f t="shared" si="27"/>
        <v/>
      </c>
    </row>
    <row r="1779" spans="3:3" ht="16.5" x14ac:dyDescent="0.25">
      <c r="C1779" s="25" t="str">
        <f t="shared" si="27"/>
        <v/>
      </c>
    </row>
    <row r="1780" spans="3:3" ht="16.5" x14ac:dyDescent="0.25">
      <c r="C1780" s="25" t="str">
        <f t="shared" si="27"/>
        <v/>
      </c>
    </row>
    <row r="1781" spans="3:3" ht="16.5" x14ac:dyDescent="0.25">
      <c r="C1781" s="25" t="str">
        <f t="shared" si="27"/>
        <v/>
      </c>
    </row>
    <row r="1782" spans="3:3" ht="16.5" x14ac:dyDescent="0.25">
      <c r="C1782" s="25" t="str">
        <f t="shared" si="27"/>
        <v/>
      </c>
    </row>
    <row r="1783" spans="3:3" ht="16.5" x14ac:dyDescent="0.25">
      <c r="C1783" s="25" t="str">
        <f t="shared" si="27"/>
        <v/>
      </c>
    </row>
    <row r="1784" spans="3:3" ht="16.5" x14ac:dyDescent="0.25">
      <c r="C1784" s="25" t="str">
        <f t="shared" si="27"/>
        <v/>
      </c>
    </row>
    <row r="1785" spans="3:3" ht="16.5" x14ac:dyDescent="0.25">
      <c r="C1785" s="25" t="str">
        <f t="shared" si="27"/>
        <v/>
      </c>
    </row>
    <row r="1786" spans="3:3" ht="16.5" x14ac:dyDescent="0.25">
      <c r="C1786" s="25" t="str">
        <f t="shared" si="27"/>
        <v/>
      </c>
    </row>
    <row r="1787" spans="3:3" ht="16.5" x14ac:dyDescent="0.25">
      <c r="C1787" s="25" t="str">
        <f t="shared" si="27"/>
        <v/>
      </c>
    </row>
    <row r="1788" spans="3:3" ht="16.5" x14ac:dyDescent="0.25">
      <c r="C1788" s="25" t="str">
        <f t="shared" si="27"/>
        <v/>
      </c>
    </row>
    <row r="1789" spans="3:3" ht="16.5" x14ac:dyDescent="0.25">
      <c r="C1789" s="25" t="str">
        <f t="shared" si="27"/>
        <v/>
      </c>
    </row>
    <row r="1790" spans="3:3" ht="16.5" x14ac:dyDescent="0.25">
      <c r="C1790" s="25" t="str">
        <f t="shared" si="27"/>
        <v/>
      </c>
    </row>
    <row r="1791" spans="3:3" ht="16.5" x14ac:dyDescent="0.25">
      <c r="C1791" s="25" t="str">
        <f t="shared" si="27"/>
        <v/>
      </c>
    </row>
    <row r="1792" spans="3:3" ht="16.5" x14ac:dyDescent="0.25">
      <c r="C1792" s="25" t="str">
        <f t="shared" si="27"/>
        <v/>
      </c>
    </row>
    <row r="1793" spans="3:3" ht="16.5" x14ac:dyDescent="0.25">
      <c r="C1793" s="25" t="str">
        <f t="shared" si="27"/>
        <v/>
      </c>
    </row>
    <row r="1794" spans="3:3" ht="16.5" x14ac:dyDescent="0.25">
      <c r="C1794" s="25" t="str">
        <f t="shared" si="27"/>
        <v/>
      </c>
    </row>
    <row r="1795" spans="3:3" ht="16.5" x14ac:dyDescent="0.25">
      <c r="C1795" s="25" t="str">
        <f t="shared" si="27"/>
        <v/>
      </c>
    </row>
    <row r="1796" spans="3:3" ht="16.5" x14ac:dyDescent="0.25">
      <c r="C1796" s="25" t="str">
        <f t="shared" si="27"/>
        <v/>
      </c>
    </row>
    <row r="1797" spans="3:3" ht="16.5" x14ac:dyDescent="0.25">
      <c r="C1797" s="25" t="str">
        <f t="shared" ref="C1797:C1860" si="28">CONCATENATE(A1797,B1797)</f>
        <v/>
      </c>
    </row>
    <row r="1798" spans="3:3" ht="16.5" x14ac:dyDescent="0.25">
      <c r="C1798" s="25" t="str">
        <f t="shared" si="28"/>
        <v/>
      </c>
    </row>
    <row r="1799" spans="3:3" ht="16.5" x14ac:dyDescent="0.25">
      <c r="C1799" s="25" t="str">
        <f t="shared" si="28"/>
        <v/>
      </c>
    </row>
    <row r="1800" spans="3:3" ht="16.5" x14ac:dyDescent="0.25">
      <c r="C1800" s="25" t="str">
        <f t="shared" si="28"/>
        <v/>
      </c>
    </row>
    <row r="1801" spans="3:3" ht="16.5" x14ac:dyDescent="0.25">
      <c r="C1801" s="25" t="str">
        <f t="shared" si="28"/>
        <v/>
      </c>
    </row>
    <row r="1802" spans="3:3" ht="16.5" x14ac:dyDescent="0.25">
      <c r="C1802" s="25" t="str">
        <f t="shared" si="28"/>
        <v/>
      </c>
    </row>
    <row r="1803" spans="3:3" ht="16.5" x14ac:dyDescent="0.25">
      <c r="C1803" s="25" t="str">
        <f t="shared" si="28"/>
        <v/>
      </c>
    </row>
    <row r="1804" spans="3:3" ht="16.5" x14ac:dyDescent="0.25">
      <c r="C1804" s="25" t="str">
        <f t="shared" si="28"/>
        <v/>
      </c>
    </row>
    <row r="1805" spans="3:3" ht="16.5" x14ac:dyDescent="0.25">
      <c r="C1805" s="25" t="str">
        <f t="shared" si="28"/>
        <v/>
      </c>
    </row>
    <row r="1806" spans="3:3" ht="16.5" x14ac:dyDescent="0.25">
      <c r="C1806" s="25" t="str">
        <f t="shared" si="28"/>
        <v/>
      </c>
    </row>
    <row r="1807" spans="3:3" ht="16.5" x14ac:dyDescent="0.25">
      <c r="C1807" s="25" t="str">
        <f t="shared" si="28"/>
        <v/>
      </c>
    </row>
    <row r="1808" spans="3:3" ht="16.5" x14ac:dyDescent="0.25">
      <c r="C1808" s="25" t="str">
        <f t="shared" si="28"/>
        <v/>
      </c>
    </row>
    <row r="1809" spans="3:3" ht="16.5" x14ac:dyDescent="0.25">
      <c r="C1809" s="25" t="str">
        <f t="shared" si="28"/>
        <v/>
      </c>
    </row>
    <row r="1810" spans="3:3" ht="16.5" x14ac:dyDescent="0.25">
      <c r="C1810" s="25" t="str">
        <f t="shared" si="28"/>
        <v/>
      </c>
    </row>
    <row r="1811" spans="3:3" ht="16.5" x14ac:dyDescent="0.25">
      <c r="C1811" s="25" t="str">
        <f t="shared" si="28"/>
        <v/>
      </c>
    </row>
    <row r="1812" spans="3:3" ht="16.5" x14ac:dyDescent="0.25">
      <c r="C1812" s="25" t="str">
        <f t="shared" si="28"/>
        <v/>
      </c>
    </row>
    <row r="1813" spans="3:3" ht="16.5" x14ac:dyDescent="0.25">
      <c r="C1813" s="25" t="str">
        <f t="shared" si="28"/>
        <v/>
      </c>
    </row>
    <row r="1814" spans="3:3" ht="16.5" x14ac:dyDescent="0.25">
      <c r="C1814" s="25" t="str">
        <f t="shared" si="28"/>
        <v/>
      </c>
    </row>
    <row r="1815" spans="3:3" ht="16.5" x14ac:dyDescent="0.25">
      <c r="C1815" s="25" t="str">
        <f t="shared" si="28"/>
        <v/>
      </c>
    </row>
    <row r="1816" spans="3:3" ht="16.5" x14ac:dyDescent="0.25">
      <c r="C1816" s="25" t="str">
        <f t="shared" si="28"/>
        <v/>
      </c>
    </row>
    <row r="1817" spans="3:3" ht="16.5" x14ac:dyDescent="0.25">
      <c r="C1817" s="25" t="str">
        <f t="shared" si="28"/>
        <v/>
      </c>
    </row>
    <row r="1818" spans="3:3" ht="16.5" x14ac:dyDescent="0.25">
      <c r="C1818" s="25" t="str">
        <f t="shared" si="28"/>
        <v/>
      </c>
    </row>
    <row r="1819" spans="3:3" ht="16.5" x14ac:dyDescent="0.25">
      <c r="C1819" s="25" t="str">
        <f t="shared" si="28"/>
        <v/>
      </c>
    </row>
    <row r="1820" spans="3:3" ht="16.5" x14ac:dyDescent="0.25">
      <c r="C1820" s="25" t="str">
        <f t="shared" si="28"/>
        <v/>
      </c>
    </row>
    <row r="1821" spans="3:3" ht="16.5" x14ac:dyDescent="0.25">
      <c r="C1821" s="25" t="str">
        <f t="shared" si="28"/>
        <v/>
      </c>
    </row>
    <row r="1822" spans="3:3" ht="16.5" x14ac:dyDescent="0.25">
      <c r="C1822" s="25" t="str">
        <f t="shared" si="28"/>
        <v/>
      </c>
    </row>
    <row r="1823" spans="3:3" ht="16.5" x14ac:dyDescent="0.25">
      <c r="C1823" s="25" t="str">
        <f t="shared" si="28"/>
        <v/>
      </c>
    </row>
    <row r="1824" spans="3:3" ht="16.5" x14ac:dyDescent="0.25">
      <c r="C1824" s="25" t="str">
        <f t="shared" si="28"/>
        <v/>
      </c>
    </row>
    <row r="1825" spans="3:3" ht="16.5" x14ac:dyDescent="0.25">
      <c r="C1825" s="25" t="str">
        <f t="shared" si="28"/>
        <v/>
      </c>
    </row>
    <row r="1826" spans="3:3" ht="16.5" x14ac:dyDescent="0.25">
      <c r="C1826" s="25" t="str">
        <f t="shared" si="28"/>
        <v/>
      </c>
    </row>
    <row r="1827" spans="3:3" ht="16.5" x14ac:dyDescent="0.25">
      <c r="C1827" s="25" t="str">
        <f t="shared" si="28"/>
        <v/>
      </c>
    </row>
    <row r="1828" spans="3:3" ht="16.5" x14ac:dyDescent="0.25">
      <c r="C1828" s="25" t="str">
        <f t="shared" si="28"/>
        <v/>
      </c>
    </row>
    <row r="1829" spans="3:3" ht="16.5" x14ac:dyDescent="0.25">
      <c r="C1829" s="25" t="str">
        <f t="shared" si="28"/>
        <v/>
      </c>
    </row>
    <row r="1830" spans="3:3" ht="16.5" x14ac:dyDescent="0.25">
      <c r="C1830" s="25" t="str">
        <f t="shared" si="28"/>
        <v/>
      </c>
    </row>
    <row r="1831" spans="3:3" ht="16.5" x14ac:dyDescent="0.25">
      <c r="C1831" s="25" t="str">
        <f t="shared" si="28"/>
        <v/>
      </c>
    </row>
    <row r="1832" spans="3:3" ht="16.5" x14ac:dyDescent="0.25">
      <c r="C1832" s="25" t="str">
        <f t="shared" si="28"/>
        <v/>
      </c>
    </row>
    <row r="1833" spans="3:3" ht="16.5" x14ac:dyDescent="0.25">
      <c r="C1833" s="25" t="str">
        <f t="shared" si="28"/>
        <v/>
      </c>
    </row>
    <row r="1834" spans="3:3" ht="16.5" x14ac:dyDescent="0.25">
      <c r="C1834" s="25" t="str">
        <f t="shared" si="28"/>
        <v/>
      </c>
    </row>
    <row r="1835" spans="3:3" ht="16.5" x14ac:dyDescent="0.25">
      <c r="C1835" s="25" t="str">
        <f t="shared" si="28"/>
        <v/>
      </c>
    </row>
    <row r="1836" spans="3:3" ht="16.5" x14ac:dyDescent="0.25">
      <c r="C1836" s="25" t="str">
        <f t="shared" si="28"/>
        <v/>
      </c>
    </row>
    <row r="1837" spans="3:3" ht="16.5" x14ac:dyDescent="0.25">
      <c r="C1837" s="25" t="str">
        <f t="shared" si="28"/>
        <v/>
      </c>
    </row>
    <row r="1838" spans="3:3" ht="16.5" x14ac:dyDescent="0.25">
      <c r="C1838" s="25" t="str">
        <f t="shared" si="28"/>
        <v/>
      </c>
    </row>
    <row r="1839" spans="3:3" ht="16.5" x14ac:dyDescent="0.25">
      <c r="C1839" s="25" t="str">
        <f t="shared" si="28"/>
        <v/>
      </c>
    </row>
    <row r="1840" spans="3:3" ht="16.5" x14ac:dyDescent="0.25">
      <c r="C1840" s="25" t="str">
        <f t="shared" si="28"/>
        <v/>
      </c>
    </row>
    <row r="1841" spans="3:3" ht="16.5" x14ac:dyDescent="0.25">
      <c r="C1841" s="25" t="str">
        <f t="shared" si="28"/>
        <v/>
      </c>
    </row>
    <row r="1842" spans="3:3" ht="16.5" x14ac:dyDescent="0.25">
      <c r="C1842" s="25" t="str">
        <f t="shared" si="28"/>
        <v/>
      </c>
    </row>
    <row r="1843" spans="3:3" ht="16.5" x14ac:dyDescent="0.25">
      <c r="C1843" s="25" t="str">
        <f t="shared" si="28"/>
        <v/>
      </c>
    </row>
    <row r="1844" spans="3:3" ht="16.5" x14ac:dyDescent="0.25">
      <c r="C1844" s="25" t="str">
        <f t="shared" si="28"/>
        <v/>
      </c>
    </row>
    <row r="1845" spans="3:3" ht="16.5" x14ac:dyDescent="0.25">
      <c r="C1845" s="25" t="str">
        <f t="shared" si="28"/>
        <v/>
      </c>
    </row>
    <row r="1846" spans="3:3" ht="16.5" x14ac:dyDescent="0.25">
      <c r="C1846" s="25" t="str">
        <f t="shared" si="28"/>
        <v/>
      </c>
    </row>
    <row r="1847" spans="3:3" ht="16.5" x14ac:dyDescent="0.25">
      <c r="C1847" s="25" t="str">
        <f t="shared" si="28"/>
        <v/>
      </c>
    </row>
    <row r="1848" spans="3:3" ht="16.5" x14ac:dyDescent="0.25">
      <c r="C1848" s="25" t="str">
        <f t="shared" si="28"/>
        <v/>
      </c>
    </row>
    <row r="1849" spans="3:3" ht="16.5" x14ac:dyDescent="0.25">
      <c r="C1849" s="25" t="str">
        <f t="shared" si="28"/>
        <v/>
      </c>
    </row>
    <row r="1850" spans="3:3" ht="16.5" x14ac:dyDescent="0.25">
      <c r="C1850" s="25" t="str">
        <f t="shared" si="28"/>
        <v/>
      </c>
    </row>
    <row r="1851" spans="3:3" ht="16.5" x14ac:dyDescent="0.25">
      <c r="C1851" s="25" t="str">
        <f t="shared" si="28"/>
        <v/>
      </c>
    </row>
    <row r="1852" spans="3:3" ht="16.5" x14ac:dyDescent="0.25">
      <c r="C1852" s="25" t="str">
        <f t="shared" si="28"/>
        <v/>
      </c>
    </row>
    <row r="1853" spans="3:3" ht="16.5" x14ac:dyDescent="0.25">
      <c r="C1853" s="25" t="str">
        <f t="shared" si="28"/>
        <v/>
      </c>
    </row>
    <row r="1854" spans="3:3" ht="16.5" x14ac:dyDescent="0.25">
      <c r="C1854" s="25" t="str">
        <f t="shared" si="28"/>
        <v/>
      </c>
    </row>
    <row r="1855" spans="3:3" ht="16.5" x14ac:dyDescent="0.25">
      <c r="C1855" s="25" t="str">
        <f t="shared" si="28"/>
        <v/>
      </c>
    </row>
    <row r="1856" spans="3:3" ht="16.5" x14ac:dyDescent="0.25">
      <c r="C1856" s="25" t="str">
        <f t="shared" si="28"/>
        <v/>
      </c>
    </row>
    <row r="1857" spans="3:3" ht="16.5" x14ac:dyDescent="0.25">
      <c r="C1857" s="25" t="str">
        <f t="shared" si="28"/>
        <v/>
      </c>
    </row>
    <row r="1858" spans="3:3" ht="16.5" x14ac:dyDescent="0.25">
      <c r="C1858" s="25" t="str">
        <f t="shared" si="28"/>
        <v/>
      </c>
    </row>
    <row r="1859" spans="3:3" ht="16.5" x14ac:dyDescent="0.25">
      <c r="C1859" s="25" t="str">
        <f t="shared" si="28"/>
        <v/>
      </c>
    </row>
    <row r="1860" spans="3:3" ht="16.5" x14ac:dyDescent="0.25">
      <c r="C1860" s="25" t="str">
        <f t="shared" si="28"/>
        <v/>
      </c>
    </row>
    <row r="1861" spans="3:3" ht="16.5" x14ac:dyDescent="0.25">
      <c r="C1861" s="25" t="str">
        <f t="shared" ref="C1861:C1924" si="29">CONCATENATE(A1861,B1861)</f>
        <v/>
      </c>
    </row>
    <row r="1862" spans="3:3" ht="16.5" x14ac:dyDescent="0.25">
      <c r="C1862" s="25" t="str">
        <f t="shared" si="29"/>
        <v/>
      </c>
    </row>
    <row r="1863" spans="3:3" ht="16.5" x14ac:dyDescent="0.25">
      <c r="C1863" s="25" t="str">
        <f t="shared" si="29"/>
        <v/>
      </c>
    </row>
    <row r="1864" spans="3:3" ht="16.5" x14ac:dyDescent="0.25">
      <c r="C1864" s="25" t="str">
        <f t="shared" si="29"/>
        <v/>
      </c>
    </row>
    <row r="1865" spans="3:3" ht="16.5" x14ac:dyDescent="0.25">
      <c r="C1865" s="25" t="str">
        <f t="shared" si="29"/>
        <v/>
      </c>
    </row>
    <row r="1866" spans="3:3" ht="16.5" x14ac:dyDescent="0.25">
      <c r="C1866" s="25" t="str">
        <f t="shared" si="29"/>
        <v/>
      </c>
    </row>
    <row r="1867" spans="3:3" ht="16.5" x14ac:dyDescent="0.25">
      <c r="C1867" s="25" t="str">
        <f t="shared" si="29"/>
        <v/>
      </c>
    </row>
    <row r="1868" spans="3:3" ht="16.5" x14ac:dyDescent="0.25">
      <c r="C1868" s="25" t="str">
        <f t="shared" si="29"/>
        <v/>
      </c>
    </row>
    <row r="1869" spans="3:3" ht="16.5" x14ac:dyDescent="0.25">
      <c r="C1869" s="25" t="str">
        <f t="shared" si="29"/>
        <v/>
      </c>
    </row>
    <row r="1870" spans="3:3" ht="16.5" x14ac:dyDescent="0.25">
      <c r="C1870" s="25" t="str">
        <f t="shared" si="29"/>
        <v/>
      </c>
    </row>
    <row r="1871" spans="3:3" ht="16.5" x14ac:dyDescent="0.25">
      <c r="C1871" s="25" t="str">
        <f t="shared" si="29"/>
        <v/>
      </c>
    </row>
    <row r="1872" spans="3:3" ht="16.5" x14ac:dyDescent="0.25">
      <c r="C1872" s="25" t="str">
        <f t="shared" si="29"/>
        <v/>
      </c>
    </row>
    <row r="1873" spans="3:3" ht="16.5" x14ac:dyDescent="0.25">
      <c r="C1873" s="25" t="str">
        <f t="shared" si="29"/>
        <v/>
      </c>
    </row>
    <row r="1874" spans="3:3" ht="16.5" x14ac:dyDescent="0.25">
      <c r="C1874" s="25" t="str">
        <f t="shared" si="29"/>
        <v/>
      </c>
    </row>
    <row r="1875" spans="3:3" ht="16.5" x14ac:dyDescent="0.25">
      <c r="C1875" s="25" t="str">
        <f t="shared" si="29"/>
        <v/>
      </c>
    </row>
    <row r="1876" spans="3:3" ht="16.5" x14ac:dyDescent="0.25">
      <c r="C1876" s="25" t="str">
        <f t="shared" si="29"/>
        <v/>
      </c>
    </row>
    <row r="1877" spans="3:3" ht="16.5" x14ac:dyDescent="0.25">
      <c r="C1877" s="25" t="str">
        <f t="shared" si="29"/>
        <v/>
      </c>
    </row>
    <row r="1878" spans="3:3" ht="16.5" x14ac:dyDescent="0.25">
      <c r="C1878" s="25" t="str">
        <f t="shared" si="29"/>
        <v/>
      </c>
    </row>
    <row r="1879" spans="3:3" ht="16.5" x14ac:dyDescent="0.25">
      <c r="C1879" s="25" t="str">
        <f t="shared" si="29"/>
        <v/>
      </c>
    </row>
    <row r="1880" spans="3:3" ht="16.5" x14ac:dyDescent="0.25">
      <c r="C1880" s="25" t="str">
        <f t="shared" si="29"/>
        <v/>
      </c>
    </row>
    <row r="1881" spans="3:3" ht="16.5" x14ac:dyDescent="0.25">
      <c r="C1881" s="25" t="str">
        <f t="shared" si="29"/>
        <v/>
      </c>
    </row>
    <row r="1882" spans="3:3" ht="16.5" x14ac:dyDescent="0.25">
      <c r="C1882" s="25" t="str">
        <f t="shared" si="29"/>
        <v/>
      </c>
    </row>
    <row r="1883" spans="3:3" ht="16.5" x14ac:dyDescent="0.25">
      <c r="C1883" s="25" t="str">
        <f t="shared" si="29"/>
        <v/>
      </c>
    </row>
    <row r="1884" spans="3:3" ht="16.5" x14ac:dyDescent="0.25">
      <c r="C1884" s="25" t="str">
        <f t="shared" si="29"/>
        <v/>
      </c>
    </row>
    <row r="1885" spans="3:3" ht="16.5" x14ac:dyDescent="0.25">
      <c r="C1885" s="25" t="str">
        <f t="shared" si="29"/>
        <v/>
      </c>
    </row>
    <row r="1886" spans="3:3" ht="16.5" x14ac:dyDescent="0.25">
      <c r="C1886" s="25" t="str">
        <f t="shared" si="29"/>
        <v/>
      </c>
    </row>
    <row r="1887" spans="3:3" ht="16.5" x14ac:dyDescent="0.25">
      <c r="C1887" s="25" t="str">
        <f t="shared" si="29"/>
        <v/>
      </c>
    </row>
    <row r="1888" spans="3:3" ht="16.5" x14ac:dyDescent="0.25">
      <c r="C1888" s="25" t="str">
        <f t="shared" si="29"/>
        <v/>
      </c>
    </row>
    <row r="1889" spans="3:3" ht="16.5" x14ac:dyDescent="0.25">
      <c r="C1889" s="25" t="str">
        <f t="shared" si="29"/>
        <v/>
      </c>
    </row>
    <row r="1890" spans="3:3" ht="16.5" x14ac:dyDescent="0.25">
      <c r="C1890" s="25" t="str">
        <f t="shared" si="29"/>
        <v/>
      </c>
    </row>
    <row r="1891" spans="3:3" ht="16.5" x14ac:dyDescent="0.25">
      <c r="C1891" s="25" t="str">
        <f t="shared" si="29"/>
        <v/>
      </c>
    </row>
    <row r="1892" spans="3:3" ht="16.5" x14ac:dyDescent="0.25">
      <c r="C1892" s="25" t="str">
        <f t="shared" si="29"/>
        <v/>
      </c>
    </row>
    <row r="1893" spans="3:3" ht="16.5" x14ac:dyDescent="0.25">
      <c r="C1893" s="25" t="str">
        <f t="shared" si="29"/>
        <v/>
      </c>
    </row>
    <row r="1894" spans="3:3" ht="16.5" x14ac:dyDescent="0.25">
      <c r="C1894" s="25" t="str">
        <f t="shared" si="29"/>
        <v/>
      </c>
    </row>
    <row r="1895" spans="3:3" ht="16.5" x14ac:dyDescent="0.25">
      <c r="C1895" s="25" t="str">
        <f t="shared" si="29"/>
        <v/>
      </c>
    </row>
    <row r="1896" spans="3:3" ht="16.5" x14ac:dyDescent="0.25">
      <c r="C1896" s="25" t="str">
        <f t="shared" si="29"/>
        <v/>
      </c>
    </row>
    <row r="1897" spans="3:3" ht="16.5" x14ac:dyDescent="0.25">
      <c r="C1897" s="25" t="str">
        <f t="shared" si="29"/>
        <v/>
      </c>
    </row>
    <row r="1898" spans="3:3" ht="16.5" x14ac:dyDescent="0.25">
      <c r="C1898" s="25" t="str">
        <f t="shared" si="29"/>
        <v/>
      </c>
    </row>
    <row r="1899" spans="3:3" ht="16.5" x14ac:dyDescent="0.25">
      <c r="C1899" s="25" t="str">
        <f t="shared" si="29"/>
        <v/>
      </c>
    </row>
    <row r="1900" spans="3:3" ht="16.5" x14ac:dyDescent="0.25">
      <c r="C1900" s="25" t="str">
        <f t="shared" si="29"/>
        <v/>
      </c>
    </row>
    <row r="1901" spans="3:3" ht="16.5" x14ac:dyDescent="0.25">
      <c r="C1901" s="25" t="str">
        <f t="shared" si="29"/>
        <v/>
      </c>
    </row>
    <row r="1902" spans="3:3" ht="16.5" x14ac:dyDescent="0.25">
      <c r="C1902" s="25" t="str">
        <f t="shared" si="29"/>
        <v/>
      </c>
    </row>
    <row r="1903" spans="3:3" ht="16.5" x14ac:dyDescent="0.25">
      <c r="C1903" s="25" t="str">
        <f t="shared" si="29"/>
        <v/>
      </c>
    </row>
    <row r="1904" spans="3:3" ht="16.5" x14ac:dyDescent="0.25">
      <c r="C1904" s="25" t="str">
        <f t="shared" si="29"/>
        <v/>
      </c>
    </row>
    <row r="1905" spans="3:3" ht="16.5" x14ac:dyDescent="0.25">
      <c r="C1905" s="25" t="str">
        <f t="shared" si="29"/>
        <v/>
      </c>
    </row>
    <row r="1906" spans="3:3" ht="16.5" x14ac:dyDescent="0.25">
      <c r="C1906" s="25" t="str">
        <f t="shared" si="29"/>
        <v/>
      </c>
    </row>
    <row r="1907" spans="3:3" ht="16.5" x14ac:dyDescent="0.25">
      <c r="C1907" s="25" t="str">
        <f t="shared" si="29"/>
        <v/>
      </c>
    </row>
    <row r="1908" spans="3:3" ht="16.5" x14ac:dyDescent="0.25">
      <c r="C1908" s="25" t="str">
        <f t="shared" si="29"/>
        <v/>
      </c>
    </row>
    <row r="1909" spans="3:3" ht="16.5" x14ac:dyDescent="0.25">
      <c r="C1909" s="25" t="str">
        <f t="shared" si="29"/>
        <v/>
      </c>
    </row>
    <row r="1910" spans="3:3" ht="16.5" x14ac:dyDescent="0.25">
      <c r="C1910" s="25" t="str">
        <f t="shared" si="29"/>
        <v/>
      </c>
    </row>
    <row r="1911" spans="3:3" ht="16.5" x14ac:dyDescent="0.25">
      <c r="C1911" s="25" t="str">
        <f t="shared" si="29"/>
        <v/>
      </c>
    </row>
    <row r="1912" spans="3:3" ht="16.5" x14ac:dyDescent="0.25">
      <c r="C1912" s="25" t="str">
        <f t="shared" si="29"/>
        <v/>
      </c>
    </row>
    <row r="1913" spans="3:3" ht="16.5" x14ac:dyDescent="0.25">
      <c r="C1913" s="25" t="str">
        <f t="shared" si="29"/>
        <v/>
      </c>
    </row>
    <row r="1914" spans="3:3" ht="16.5" x14ac:dyDescent="0.25">
      <c r="C1914" s="25" t="str">
        <f t="shared" si="29"/>
        <v/>
      </c>
    </row>
    <row r="1915" spans="3:3" ht="16.5" x14ac:dyDescent="0.25">
      <c r="C1915" s="25" t="str">
        <f t="shared" si="29"/>
        <v/>
      </c>
    </row>
    <row r="1916" spans="3:3" ht="16.5" x14ac:dyDescent="0.25">
      <c r="C1916" s="25" t="str">
        <f t="shared" si="29"/>
        <v/>
      </c>
    </row>
    <row r="1917" spans="3:3" ht="16.5" x14ac:dyDescent="0.25">
      <c r="C1917" s="25" t="str">
        <f t="shared" si="29"/>
        <v/>
      </c>
    </row>
    <row r="1918" spans="3:3" ht="16.5" x14ac:dyDescent="0.25">
      <c r="C1918" s="25" t="str">
        <f t="shared" si="29"/>
        <v/>
      </c>
    </row>
    <row r="1919" spans="3:3" ht="16.5" x14ac:dyDescent="0.25">
      <c r="C1919" s="25" t="str">
        <f t="shared" si="29"/>
        <v/>
      </c>
    </row>
    <row r="1920" spans="3:3" ht="16.5" x14ac:dyDescent="0.25">
      <c r="C1920" s="25" t="str">
        <f t="shared" si="29"/>
        <v/>
      </c>
    </row>
    <row r="1921" spans="3:3" ht="16.5" x14ac:dyDescent="0.25">
      <c r="C1921" s="25" t="str">
        <f t="shared" si="29"/>
        <v/>
      </c>
    </row>
    <row r="1922" spans="3:3" ht="16.5" x14ac:dyDescent="0.25">
      <c r="C1922" s="25" t="str">
        <f t="shared" si="29"/>
        <v/>
      </c>
    </row>
    <row r="1923" spans="3:3" ht="16.5" x14ac:dyDescent="0.25">
      <c r="C1923" s="25" t="str">
        <f t="shared" si="29"/>
        <v/>
      </c>
    </row>
    <row r="1924" spans="3:3" ht="16.5" x14ac:dyDescent="0.25">
      <c r="C1924" s="25" t="str">
        <f t="shared" si="29"/>
        <v/>
      </c>
    </row>
    <row r="1925" spans="3:3" ht="16.5" x14ac:dyDescent="0.25">
      <c r="C1925" s="25" t="str">
        <f t="shared" ref="C1925:C1988" si="30">CONCATENATE(A1925,B1925)</f>
        <v/>
      </c>
    </row>
    <row r="1926" spans="3:3" ht="16.5" x14ac:dyDescent="0.25">
      <c r="C1926" s="25" t="str">
        <f t="shared" si="30"/>
        <v/>
      </c>
    </row>
    <row r="1927" spans="3:3" ht="16.5" x14ac:dyDescent="0.25">
      <c r="C1927" s="25" t="str">
        <f t="shared" si="30"/>
        <v/>
      </c>
    </row>
    <row r="1928" spans="3:3" ht="16.5" x14ac:dyDescent="0.25">
      <c r="C1928" s="25" t="str">
        <f t="shared" si="30"/>
        <v/>
      </c>
    </row>
    <row r="1929" spans="3:3" ht="16.5" x14ac:dyDescent="0.25">
      <c r="C1929" s="25" t="str">
        <f t="shared" si="30"/>
        <v/>
      </c>
    </row>
    <row r="1930" spans="3:3" ht="16.5" x14ac:dyDescent="0.25">
      <c r="C1930" s="25" t="str">
        <f t="shared" si="30"/>
        <v/>
      </c>
    </row>
    <row r="1931" spans="3:3" ht="16.5" x14ac:dyDescent="0.25">
      <c r="C1931" s="25" t="str">
        <f t="shared" si="30"/>
        <v/>
      </c>
    </row>
    <row r="1932" spans="3:3" ht="16.5" x14ac:dyDescent="0.25">
      <c r="C1932" s="25" t="str">
        <f t="shared" si="30"/>
        <v/>
      </c>
    </row>
    <row r="1933" spans="3:3" ht="16.5" x14ac:dyDescent="0.25">
      <c r="C1933" s="25" t="str">
        <f t="shared" si="30"/>
        <v/>
      </c>
    </row>
    <row r="1934" spans="3:3" ht="16.5" x14ac:dyDescent="0.25">
      <c r="C1934" s="25" t="str">
        <f t="shared" si="30"/>
        <v/>
      </c>
    </row>
    <row r="1935" spans="3:3" ht="16.5" x14ac:dyDescent="0.25">
      <c r="C1935" s="25" t="str">
        <f t="shared" si="30"/>
        <v/>
      </c>
    </row>
    <row r="1936" spans="3:3" ht="16.5" x14ac:dyDescent="0.25">
      <c r="C1936" s="25" t="str">
        <f t="shared" si="30"/>
        <v/>
      </c>
    </row>
    <row r="1937" spans="3:3" ht="16.5" x14ac:dyDescent="0.25">
      <c r="C1937" s="25" t="str">
        <f t="shared" si="30"/>
        <v/>
      </c>
    </row>
    <row r="1938" spans="3:3" ht="16.5" x14ac:dyDescent="0.25">
      <c r="C1938" s="25" t="str">
        <f t="shared" si="30"/>
        <v/>
      </c>
    </row>
    <row r="1939" spans="3:3" ht="16.5" x14ac:dyDescent="0.25">
      <c r="C1939" s="25" t="str">
        <f t="shared" si="30"/>
        <v/>
      </c>
    </row>
    <row r="1940" spans="3:3" ht="16.5" x14ac:dyDescent="0.25">
      <c r="C1940" s="25" t="str">
        <f t="shared" si="30"/>
        <v/>
      </c>
    </row>
    <row r="1941" spans="3:3" ht="16.5" x14ac:dyDescent="0.25">
      <c r="C1941" s="25" t="str">
        <f t="shared" si="30"/>
        <v/>
      </c>
    </row>
    <row r="1942" spans="3:3" ht="16.5" x14ac:dyDescent="0.25">
      <c r="C1942" s="25" t="str">
        <f t="shared" si="30"/>
        <v/>
      </c>
    </row>
    <row r="1943" spans="3:3" ht="16.5" x14ac:dyDescent="0.25">
      <c r="C1943" s="25" t="str">
        <f t="shared" si="30"/>
        <v/>
      </c>
    </row>
    <row r="1944" spans="3:3" ht="16.5" x14ac:dyDescent="0.25">
      <c r="C1944" s="25" t="str">
        <f t="shared" si="30"/>
        <v/>
      </c>
    </row>
    <row r="1945" spans="3:3" ht="16.5" x14ac:dyDescent="0.25">
      <c r="C1945" s="25" t="str">
        <f t="shared" si="30"/>
        <v/>
      </c>
    </row>
    <row r="1946" spans="3:3" ht="16.5" x14ac:dyDescent="0.25">
      <c r="C1946" s="25" t="str">
        <f t="shared" si="30"/>
        <v/>
      </c>
    </row>
    <row r="1947" spans="3:3" ht="16.5" x14ac:dyDescent="0.25">
      <c r="C1947" s="25" t="str">
        <f t="shared" si="30"/>
        <v/>
      </c>
    </row>
    <row r="1948" spans="3:3" ht="16.5" x14ac:dyDescent="0.25">
      <c r="C1948" s="25" t="str">
        <f t="shared" si="30"/>
        <v/>
      </c>
    </row>
    <row r="1949" spans="3:3" ht="16.5" x14ac:dyDescent="0.25">
      <c r="C1949" s="25" t="str">
        <f t="shared" si="30"/>
        <v/>
      </c>
    </row>
    <row r="1950" spans="3:3" ht="16.5" x14ac:dyDescent="0.25">
      <c r="C1950" s="25" t="str">
        <f t="shared" si="30"/>
        <v/>
      </c>
    </row>
    <row r="1951" spans="3:3" ht="16.5" x14ac:dyDescent="0.25">
      <c r="C1951" s="25" t="str">
        <f t="shared" si="30"/>
        <v/>
      </c>
    </row>
    <row r="1952" spans="3:3" ht="16.5" x14ac:dyDescent="0.25">
      <c r="C1952" s="25" t="str">
        <f t="shared" si="30"/>
        <v/>
      </c>
    </row>
    <row r="1953" spans="3:3" ht="16.5" x14ac:dyDescent="0.25">
      <c r="C1953" s="25" t="str">
        <f t="shared" si="30"/>
        <v/>
      </c>
    </row>
    <row r="1954" spans="3:3" ht="16.5" x14ac:dyDescent="0.25">
      <c r="C1954" s="25" t="str">
        <f t="shared" si="30"/>
        <v/>
      </c>
    </row>
    <row r="1955" spans="3:3" ht="16.5" x14ac:dyDescent="0.25">
      <c r="C1955" s="25" t="str">
        <f t="shared" si="30"/>
        <v/>
      </c>
    </row>
    <row r="1956" spans="3:3" ht="16.5" x14ac:dyDescent="0.25">
      <c r="C1956" s="25" t="str">
        <f t="shared" si="30"/>
        <v/>
      </c>
    </row>
    <row r="1957" spans="3:3" ht="16.5" x14ac:dyDescent="0.25">
      <c r="C1957" s="25" t="str">
        <f t="shared" si="30"/>
        <v/>
      </c>
    </row>
    <row r="1958" spans="3:3" ht="16.5" x14ac:dyDescent="0.25">
      <c r="C1958" s="25" t="str">
        <f t="shared" si="30"/>
        <v/>
      </c>
    </row>
    <row r="1959" spans="3:3" ht="16.5" x14ac:dyDescent="0.25">
      <c r="C1959" s="25" t="str">
        <f t="shared" si="30"/>
        <v/>
      </c>
    </row>
    <row r="1960" spans="3:3" ht="16.5" x14ac:dyDescent="0.25">
      <c r="C1960" s="25" t="str">
        <f t="shared" si="30"/>
        <v/>
      </c>
    </row>
    <row r="1961" spans="3:3" ht="16.5" x14ac:dyDescent="0.25">
      <c r="C1961" s="25" t="str">
        <f t="shared" si="30"/>
        <v/>
      </c>
    </row>
    <row r="1962" spans="3:3" ht="16.5" x14ac:dyDescent="0.25">
      <c r="C1962" s="25" t="str">
        <f t="shared" si="30"/>
        <v/>
      </c>
    </row>
    <row r="1963" spans="3:3" ht="16.5" x14ac:dyDescent="0.25">
      <c r="C1963" s="25" t="str">
        <f t="shared" si="30"/>
        <v/>
      </c>
    </row>
    <row r="1964" spans="3:3" ht="16.5" x14ac:dyDescent="0.25">
      <c r="C1964" s="25" t="str">
        <f t="shared" si="30"/>
        <v/>
      </c>
    </row>
    <row r="1965" spans="3:3" ht="16.5" x14ac:dyDescent="0.25">
      <c r="C1965" s="25" t="str">
        <f t="shared" si="30"/>
        <v/>
      </c>
    </row>
    <row r="1966" spans="3:3" ht="16.5" x14ac:dyDescent="0.25">
      <c r="C1966" s="25" t="str">
        <f t="shared" si="30"/>
        <v/>
      </c>
    </row>
    <row r="1967" spans="3:3" ht="16.5" x14ac:dyDescent="0.25">
      <c r="C1967" s="25" t="str">
        <f t="shared" si="30"/>
        <v/>
      </c>
    </row>
    <row r="1968" spans="3:3" ht="16.5" x14ac:dyDescent="0.25">
      <c r="C1968" s="25" t="str">
        <f t="shared" si="30"/>
        <v/>
      </c>
    </row>
    <row r="1969" spans="3:3" ht="16.5" x14ac:dyDescent="0.25">
      <c r="C1969" s="25" t="str">
        <f t="shared" si="30"/>
        <v/>
      </c>
    </row>
    <row r="1970" spans="3:3" ht="16.5" x14ac:dyDescent="0.25">
      <c r="C1970" s="25" t="str">
        <f t="shared" si="30"/>
        <v/>
      </c>
    </row>
    <row r="1971" spans="3:3" ht="16.5" x14ac:dyDescent="0.25">
      <c r="C1971" s="25" t="str">
        <f t="shared" si="30"/>
        <v/>
      </c>
    </row>
    <row r="1972" spans="3:3" ht="16.5" x14ac:dyDescent="0.25">
      <c r="C1972" s="25" t="str">
        <f t="shared" si="30"/>
        <v/>
      </c>
    </row>
    <row r="1973" spans="3:3" ht="16.5" x14ac:dyDescent="0.25">
      <c r="C1973" s="25" t="str">
        <f t="shared" si="30"/>
        <v/>
      </c>
    </row>
    <row r="1974" spans="3:3" ht="16.5" x14ac:dyDescent="0.25">
      <c r="C1974" s="25" t="str">
        <f t="shared" si="30"/>
        <v/>
      </c>
    </row>
    <row r="1975" spans="3:3" ht="16.5" x14ac:dyDescent="0.25">
      <c r="C1975" s="25" t="str">
        <f t="shared" si="30"/>
        <v/>
      </c>
    </row>
    <row r="1976" spans="3:3" ht="16.5" x14ac:dyDescent="0.25">
      <c r="C1976" s="25" t="str">
        <f t="shared" si="30"/>
        <v/>
      </c>
    </row>
    <row r="1977" spans="3:3" ht="16.5" x14ac:dyDescent="0.25">
      <c r="C1977" s="25" t="str">
        <f t="shared" si="30"/>
        <v/>
      </c>
    </row>
    <row r="1978" spans="3:3" ht="16.5" x14ac:dyDescent="0.25">
      <c r="C1978" s="25" t="str">
        <f t="shared" si="30"/>
        <v/>
      </c>
    </row>
    <row r="1979" spans="3:3" ht="16.5" x14ac:dyDescent="0.25">
      <c r="C1979" s="25" t="str">
        <f t="shared" si="30"/>
        <v/>
      </c>
    </row>
    <row r="1980" spans="3:3" ht="16.5" x14ac:dyDescent="0.25">
      <c r="C1980" s="25" t="str">
        <f t="shared" si="30"/>
        <v/>
      </c>
    </row>
    <row r="1981" spans="3:3" ht="16.5" x14ac:dyDescent="0.25">
      <c r="C1981" s="25" t="str">
        <f t="shared" si="30"/>
        <v/>
      </c>
    </row>
    <row r="1982" spans="3:3" ht="16.5" x14ac:dyDescent="0.25">
      <c r="C1982" s="25" t="str">
        <f t="shared" si="30"/>
        <v/>
      </c>
    </row>
    <row r="1983" spans="3:3" ht="16.5" x14ac:dyDescent="0.25">
      <c r="C1983" s="25" t="str">
        <f t="shared" si="30"/>
        <v/>
      </c>
    </row>
    <row r="1984" spans="3:3" ht="16.5" x14ac:dyDescent="0.25">
      <c r="C1984" s="25" t="str">
        <f t="shared" si="30"/>
        <v/>
      </c>
    </row>
    <row r="1985" spans="3:3" ht="16.5" x14ac:dyDescent="0.25">
      <c r="C1985" s="25" t="str">
        <f t="shared" si="30"/>
        <v/>
      </c>
    </row>
    <row r="1986" spans="3:3" ht="16.5" x14ac:dyDescent="0.25">
      <c r="C1986" s="25" t="str">
        <f t="shared" si="30"/>
        <v/>
      </c>
    </row>
    <row r="1987" spans="3:3" ht="16.5" x14ac:dyDescent="0.25">
      <c r="C1987" s="25" t="str">
        <f t="shared" si="30"/>
        <v/>
      </c>
    </row>
    <row r="1988" spans="3:3" ht="16.5" x14ac:dyDescent="0.25">
      <c r="C1988" s="25" t="str">
        <f t="shared" si="30"/>
        <v/>
      </c>
    </row>
    <row r="1989" spans="3:3" ht="16.5" x14ac:dyDescent="0.25">
      <c r="C1989" s="25" t="str">
        <f t="shared" ref="C1989:C2000" si="31">CONCATENATE(A1989,B1989)</f>
        <v/>
      </c>
    </row>
    <row r="1990" spans="3:3" ht="16.5" x14ac:dyDescent="0.25">
      <c r="C1990" s="25" t="str">
        <f t="shared" si="31"/>
        <v/>
      </c>
    </row>
    <row r="1991" spans="3:3" ht="16.5" x14ac:dyDescent="0.25">
      <c r="C1991" s="25" t="str">
        <f t="shared" si="31"/>
        <v/>
      </c>
    </row>
    <row r="1992" spans="3:3" ht="16.5" x14ac:dyDescent="0.25">
      <c r="C1992" s="25" t="str">
        <f t="shared" si="31"/>
        <v/>
      </c>
    </row>
    <row r="1993" spans="3:3" ht="16.5" x14ac:dyDescent="0.25">
      <c r="C1993" s="25" t="str">
        <f t="shared" si="31"/>
        <v/>
      </c>
    </row>
    <row r="1994" spans="3:3" ht="16.5" x14ac:dyDescent="0.25">
      <c r="C1994" s="25" t="str">
        <f t="shared" si="31"/>
        <v/>
      </c>
    </row>
    <row r="1995" spans="3:3" ht="16.5" x14ac:dyDescent="0.25">
      <c r="C1995" s="25" t="str">
        <f t="shared" si="31"/>
        <v/>
      </c>
    </row>
    <row r="1996" spans="3:3" ht="16.5" x14ac:dyDescent="0.25">
      <c r="C1996" s="25" t="str">
        <f t="shared" si="31"/>
        <v/>
      </c>
    </row>
    <row r="1997" spans="3:3" ht="16.5" x14ac:dyDescent="0.25">
      <c r="C1997" s="25" t="str">
        <f t="shared" si="31"/>
        <v/>
      </c>
    </row>
    <row r="1998" spans="3:3" ht="16.5" x14ac:dyDescent="0.25">
      <c r="C1998" s="25" t="str">
        <f t="shared" si="31"/>
        <v/>
      </c>
    </row>
    <row r="1999" spans="3:3" ht="16.5" x14ac:dyDescent="0.25">
      <c r="C1999" s="25" t="str">
        <f t="shared" si="31"/>
        <v/>
      </c>
    </row>
    <row r="2000" spans="3:3" ht="16.5" x14ac:dyDescent="0.25">
      <c r="C2000" s="25" t="str">
        <f t="shared" si="31"/>
        <v/>
      </c>
    </row>
  </sheetData>
  <hyperlinks>
    <hyperlink ref="E3" r:id="rId1"/>
    <hyperlink ref="E4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A17" sqref="A17"/>
    </sheetView>
  </sheetViews>
  <sheetFormatPr baseColWidth="10" defaultRowHeight="15" x14ac:dyDescent="0.25"/>
  <sheetData>
    <row r="1" spans="1:2" x14ac:dyDescent="0.25">
      <c r="A1">
        <v>1</v>
      </c>
      <c r="B1" t="s">
        <v>2</v>
      </c>
    </row>
    <row r="2" spans="1:2" x14ac:dyDescent="0.25">
      <c r="A2">
        <v>2</v>
      </c>
      <c r="B2" t="s">
        <v>3</v>
      </c>
    </row>
    <row r="3" spans="1:2" x14ac:dyDescent="0.25">
      <c r="A3">
        <v>3</v>
      </c>
      <c r="B3" t="s">
        <v>4</v>
      </c>
    </row>
    <row r="4" spans="1:2" x14ac:dyDescent="0.25">
      <c r="A4">
        <v>4</v>
      </c>
      <c r="B4" t="s">
        <v>5</v>
      </c>
    </row>
    <row r="5" spans="1:2" x14ac:dyDescent="0.25">
      <c r="A5">
        <v>5</v>
      </c>
      <c r="B5" t="s">
        <v>6</v>
      </c>
    </row>
    <row r="6" spans="1:2" x14ac:dyDescent="0.25">
      <c r="A6">
        <v>6</v>
      </c>
      <c r="B6" t="s">
        <v>7</v>
      </c>
    </row>
    <row r="7" spans="1:2" x14ac:dyDescent="0.25">
      <c r="A7">
        <v>7</v>
      </c>
      <c r="B7" t="s">
        <v>8</v>
      </c>
    </row>
    <row r="8" spans="1:2" x14ac:dyDescent="0.25">
      <c r="A8">
        <v>8</v>
      </c>
      <c r="B8" t="s">
        <v>9</v>
      </c>
    </row>
    <row r="9" spans="1:2" x14ac:dyDescent="0.25">
      <c r="A9">
        <v>9</v>
      </c>
      <c r="B9" t="s">
        <v>10</v>
      </c>
    </row>
    <row r="10" spans="1:2" x14ac:dyDescent="0.25">
      <c r="A10">
        <v>10</v>
      </c>
      <c r="B10" t="s">
        <v>11</v>
      </c>
    </row>
    <row r="11" spans="1:2" x14ac:dyDescent="0.25">
      <c r="A11">
        <v>11</v>
      </c>
      <c r="B11" t="s">
        <v>12</v>
      </c>
    </row>
    <row r="12" spans="1:2" x14ac:dyDescent="0.25">
      <c r="A12">
        <v>12</v>
      </c>
      <c r="B12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Visiteurs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TEMKOU</dc:creator>
  <cp:lastModifiedBy>ALAIN</cp:lastModifiedBy>
  <cp:lastPrinted>2019-03-01T15:16:49Z</cp:lastPrinted>
  <dcterms:created xsi:type="dcterms:W3CDTF">2018-09-25T16:42:46Z</dcterms:created>
  <dcterms:modified xsi:type="dcterms:W3CDTF">2019-04-03T12:56:24Z</dcterms:modified>
</cp:coreProperties>
</file>