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DIDIER D\"/>
    </mc:Choice>
  </mc:AlternateContent>
  <xr:revisionPtr revIDLastSave="0" documentId="8_{B0F38D3A-76FB-4F2A-A5D0-EFD00602DC02}" xr6:coauthVersionLast="31" xr6:coauthVersionMax="31" xr10:uidLastSave="{00000000-0000-0000-0000-000000000000}"/>
  <bookViews>
    <workbookView xWindow="0" yWindow="0" windowWidth="28800" windowHeight="11610" xr2:uid="{FD19FDF3-9788-4B82-8C4E-F29DFCAC1CF8}"/>
  </bookViews>
  <sheets>
    <sheet name="LISTE" sheetId="8" r:id="rId1"/>
  </sheets>
  <definedNames>
    <definedName name="SAPBEXhrIndnt" hidden="1">"Wide"</definedName>
    <definedName name="SAPsysID" hidden="1">"708C5W7SBKP804JT78WJ0JNKI"</definedName>
    <definedName name="SAPwbID" hidden="1">"ARS"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8" l="1"/>
  <c r="H15" i="8"/>
  <c r="G15" i="8"/>
  <c r="E15" i="8"/>
  <c r="F15" i="8" s="1"/>
  <c r="D15" i="8"/>
  <c r="C15" i="8"/>
  <c r="H14" i="8"/>
  <c r="G14" i="8"/>
  <c r="E14" i="8"/>
  <c r="F14" i="8" s="1"/>
  <c r="C14" i="8"/>
  <c r="D14" i="8" s="1"/>
  <c r="I14" i="8" s="1"/>
  <c r="H13" i="8"/>
  <c r="G13" i="8"/>
  <c r="F13" i="8"/>
  <c r="E13" i="8"/>
  <c r="C13" i="8"/>
  <c r="D13" i="8" s="1"/>
  <c r="I13" i="8" s="1"/>
  <c r="H12" i="8"/>
  <c r="G12" i="8"/>
  <c r="E12" i="8"/>
  <c r="F12" i="8" s="1"/>
  <c r="C12" i="8"/>
  <c r="D12" i="8" s="1"/>
  <c r="I12" i="8" s="1"/>
  <c r="H11" i="8"/>
  <c r="G11" i="8"/>
  <c r="E11" i="8"/>
  <c r="F11" i="8" s="1"/>
  <c r="D11" i="8"/>
  <c r="I11" i="8" s="1"/>
  <c r="C11" i="8"/>
  <c r="G10" i="8"/>
  <c r="E10" i="8"/>
  <c r="F10" i="8" s="1"/>
  <c r="C10" i="8"/>
  <c r="H10" i="8" s="1"/>
  <c r="G9" i="8"/>
  <c r="E9" i="8"/>
  <c r="F9" i="8" s="1"/>
  <c r="C9" i="8"/>
  <c r="H9" i="8" s="1"/>
  <c r="G8" i="8"/>
  <c r="E8" i="8"/>
  <c r="F8" i="8" s="1"/>
  <c r="C8" i="8"/>
  <c r="H8" i="8" s="1"/>
  <c r="H7" i="8"/>
  <c r="G7" i="8"/>
  <c r="E7" i="8"/>
  <c r="F7" i="8" s="1"/>
  <c r="C7" i="8"/>
  <c r="D7" i="8" s="1"/>
  <c r="I7" i="8" s="1"/>
  <c r="H6" i="8"/>
  <c r="G6" i="8"/>
  <c r="E6" i="8"/>
  <c r="F6" i="8" s="1"/>
  <c r="C6" i="8"/>
  <c r="D6" i="8" s="1"/>
  <c r="I6" i="8" s="1"/>
  <c r="H5" i="8"/>
  <c r="G5" i="8"/>
  <c r="F5" i="8"/>
  <c r="E5" i="8"/>
  <c r="C5" i="8"/>
  <c r="D5" i="8" s="1"/>
  <c r="I5" i="8" s="1"/>
  <c r="I4" i="8"/>
  <c r="G4" i="8"/>
  <c r="F4" i="8"/>
  <c r="C4" i="8"/>
  <c r="H4" i="8" s="1"/>
  <c r="D10" i="8" l="1"/>
  <c r="I10" i="8" s="1"/>
  <c r="D9" i="8"/>
  <c r="I9" i="8" s="1"/>
  <c r="D8" i="8"/>
  <c r="I8" i="8" s="1"/>
</calcChain>
</file>

<file path=xl/sharedStrings.xml><?xml version="1.0" encoding="utf-8"?>
<sst xmlns="http://schemas.openxmlformats.org/spreadsheetml/2006/main" count="52" uniqueCount="36">
  <si>
    <t>CA3</t>
  </si>
  <si>
    <t>K32</t>
  </si>
  <si>
    <t>K46</t>
  </si>
  <si>
    <t>K49</t>
  </si>
  <si>
    <t>K50</t>
  </si>
  <si>
    <t>K54</t>
  </si>
  <si>
    <t>K55</t>
  </si>
  <si>
    <t>K57</t>
  </si>
  <si>
    <t>K60</t>
  </si>
  <si>
    <t>L37</t>
  </si>
  <si>
    <t>L92</t>
  </si>
  <si>
    <t>N21</t>
  </si>
  <si>
    <t>A</t>
  </si>
  <si>
    <t>B</t>
  </si>
  <si>
    <t>Onglet</t>
  </si>
  <si>
    <t>Ligne</t>
  </si>
  <si>
    <t>to</t>
  </si>
  <si>
    <t>de</t>
  </si>
  <si>
    <t>CODE Société</t>
  </si>
  <si>
    <t>CODE SOCIETE</t>
  </si>
  <si>
    <t>Onglets</t>
  </si>
  <si>
    <t>Coller dans fichier cible</t>
  </si>
  <si>
    <t>Changer d'onglet</t>
  </si>
  <si>
    <t>Enrgistrer dans un Fichier nom Sté</t>
  </si>
  <si>
    <t>Revenir au fichier base</t>
  </si>
  <si>
    <t>Copier Lignes du  fichier Base</t>
  </si>
  <si>
    <t>Changer de Société</t>
  </si>
  <si>
    <t>CAT</t>
  </si>
  <si>
    <t>HAI</t>
  </si>
  <si>
    <t>COMP</t>
  </si>
  <si>
    <t>LIGNEDEB</t>
  </si>
  <si>
    <t>LIGNEFIN</t>
  </si>
  <si>
    <t>OPTIM</t>
  </si>
  <si>
    <t>A1-N48</t>
  </si>
  <si>
    <t>…..</t>
  </si>
  <si>
    <t>La boucle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</si>
</sst>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9"/>
      </patternFill>
    </fill>
  </fills>
  <borders count="9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" fontId="2" fillId="2" borderId="1" applyNumberFormat="0" applyProtection="0">
      <alignment horizontal="left" vertical="center" indent="1"/>
    </xf>
    <xf numFmtId="0" fontId="3" fillId="0" borderId="0"/>
    <xf numFmtId="0" fontId="4" fillId="0" borderId="0"/>
    <xf numFmtId="4" fontId="2" fillId="2" borderId="6" applyNumberFormat="0" applyProtection="0">
      <alignment horizontal="left" vertical="center" indent="1"/>
    </xf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4" xfId="0" applyBorder="1"/>
    <xf numFmtId="0" fontId="5" fillId="0" borderId="0" xfId="0" applyFont="1"/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3" xfId="0" applyBorder="1"/>
    <xf numFmtId="0" fontId="0" fillId="0" borderId="5" xfId="0" applyBorder="1"/>
  </cellXfs>
  <cellStyles count="7">
    <cellStyle name="Normal" xfId="0" builtinId="0"/>
    <cellStyle name="Normal 11" xfId="3" xr:uid="{0E79FE62-7D1E-45A8-B0CE-F127D45C5CA9}"/>
    <cellStyle name="Normal 2" xfId="4" xr:uid="{17EC083C-566A-46A0-85D3-0357EC7ABFB8}"/>
    <cellStyle name="Normal 3" xfId="1" xr:uid="{15C34E20-E88D-4029-A1A2-AE16C22C310A}"/>
    <cellStyle name="Pourcentage 2" xfId="6" xr:uid="{6147B50B-B4C8-4058-AD69-73C9A3E93F9C}"/>
    <cellStyle name="SAPBEXstdItem" xfId="2" xr:uid="{B9C07CCC-4DAE-4F10-80EF-62C0F00EB6B3}"/>
    <cellStyle name="SAPBEXstdItem 2" xfId="5" xr:uid="{782D4966-DDFE-4A94-8AE7-5B69D8B1E6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1AD56-0D3B-4572-ACEA-59D65E8E320A}">
  <sheetPr codeName="Feuil16"/>
  <dimension ref="A1:J36"/>
  <sheetViews>
    <sheetView tabSelected="1" workbookViewId="0">
      <pane ySplit="1" topLeftCell="A2" activePane="bottomLeft" state="frozen"/>
      <selection pane="bottomLeft" sqref="A1:K30"/>
    </sheetView>
  </sheetViews>
  <sheetFormatPr baseColWidth="10" defaultRowHeight="15" x14ac:dyDescent="0.25"/>
  <sheetData>
    <row r="1" spans="1:10" x14ac:dyDescent="0.25">
      <c r="B1" s="5" t="s">
        <v>30</v>
      </c>
      <c r="C1" s="6"/>
      <c r="D1" s="6"/>
      <c r="E1" s="7"/>
      <c r="F1" s="5" t="s">
        <v>31</v>
      </c>
      <c r="G1" s="6"/>
      <c r="H1" s="6"/>
      <c r="I1" s="7"/>
      <c r="J1" s="4"/>
    </row>
    <row r="2" spans="1:10" x14ac:dyDescent="0.25">
      <c r="B2" s="5" t="s">
        <v>20</v>
      </c>
      <c r="C2" s="6"/>
      <c r="D2" s="6"/>
      <c r="E2" s="7"/>
      <c r="F2" s="5" t="s">
        <v>20</v>
      </c>
      <c r="G2" s="6"/>
      <c r="H2" s="6"/>
      <c r="I2" s="7"/>
      <c r="J2" s="4"/>
    </row>
    <row r="3" spans="1:10" x14ac:dyDescent="0.25">
      <c r="A3" t="s">
        <v>19</v>
      </c>
      <c r="B3" s="9" t="s">
        <v>27</v>
      </c>
      <c r="C3" s="2" t="s">
        <v>28</v>
      </c>
      <c r="D3" s="2" t="s">
        <v>29</v>
      </c>
      <c r="E3" s="10" t="s">
        <v>0</v>
      </c>
      <c r="F3" s="9" t="s">
        <v>27</v>
      </c>
      <c r="G3" s="2" t="s">
        <v>28</v>
      </c>
      <c r="H3" s="2" t="s">
        <v>29</v>
      </c>
      <c r="I3" s="10" t="s">
        <v>0</v>
      </c>
      <c r="J3" s="2" t="s">
        <v>32</v>
      </c>
    </row>
    <row r="4" spans="1:10" x14ac:dyDescent="0.25">
      <c r="A4" s="8">
        <v>427</v>
      </c>
      <c r="B4">
        <v>4</v>
      </c>
      <c r="C4">
        <f>+B4</f>
        <v>4</v>
      </c>
      <c r="D4">
        <v>10</v>
      </c>
      <c r="E4">
        <v>2</v>
      </c>
      <c r="F4">
        <f t="shared" ref="F4:F15" si="0">+E4+50</f>
        <v>52</v>
      </c>
      <c r="G4">
        <f>+B4+180</f>
        <v>184</v>
      </c>
      <c r="H4">
        <f>+C4+120</f>
        <v>124</v>
      </c>
      <c r="I4">
        <f>+D4+184</f>
        <v>194</v>
      </c>
      <c r="J4" s="1" t="s">
        <v>33</v>
      </c>
    </row>
    <row r="5" spans="1:10" x14ac:dyDescent="0.25">
      <c r="A5" s="8" t="s">
        <v>1</v>
      </c>
      <c r="B5">
        <v>201</v>
      </c>
      <c r="C5">
        <f>+B5</f>
        <v>201</v>
      </c>
      <c r="D5">
        <f t="shared" ref="D5:D15" si="1">+C5</f>
        <v>201</v>
      </c>
      <c r="E5">
        <f t="shared" ref="E5:E15" si="2">+B5</f>
        <v>201</v>
      </c>
      <c r="F5">
        <f t="shared" si="0"/>
        <v>251</v>
      </c>
      <c r="G5">
        <f>+B5+180</f>
        <v>381</v>
      </c>
      <c r="H5">
        <f>+C5+120</f>
        <v>321</v>
      </c>
      <c r="I5">
        <f>+D5+184</f>
        <v>385</v>
      </c>
      <c r="J5" s="1" t="s">
        <v>33</v>
      </c>
    </row>
    <row r="6" spans="1:10" x14ac:dyDescent="0.25">
      <c r="A6" s="8" t="s">
        <v>2</v>
      </c>
      <c r="B6">
        <v>401</v>
      </c>
      <c r="C6">
        <f>+B6</f>
        <v>401</v>
      </c>
      <c r="D6">
        <f t="shared" si="1"/>
        <v>401</v>
      </c>
      <c r="E6">
        <f t="shared" si="2"/>
        <v>401</v>
      </c>
      <c r="F6">
        <f t="shared" si="0"/>
        <v>451</v>
      </c>
      <c r="G6">
        <f>+B6+180</f>
        <v>581</v>
      </c>
      <c r="H6">
        <f>+C6+120</f>
        <v>521</v>
      </c>
      <c r="I6">
        <f>+D6+184</f>
        <v>585</v>
      </c>
      <c r="J6" s="1" t="s">
        <v>33</v>
      </c>
    </row>
    <row r="7" spans="1:10" x14ac:dyDescent="0.25">
      <c r="A7" s="8" t="s">
        <v>3</v>
      </c>
      <c r="B7">
        <v>601</v>
      </c>
      <c r="C7">
        <f>+B7</f>
        <v>601</v>
      </c>
      <c r="D7">
        <f t="shared" si="1"/>
        <v>601</v>
      </c>
      <c r="E7">
        <f t="shared" si="2"/>
        <v>601</v>
      </c>
      <c r="F7">
        <f t="shared" si="0"/>
        <v>651</v>
      </c>
      <c r="G7">
        <f>+B7+180</f>
        <v>781</v>
      </c>
      <c r="H7">
        <f>+C7+120</f>
        <v>721</v>
      </c>
      <c r="I7">
        <f>+D7+184</f>
        <v>785</v>
      </c>
      <c r="J7" s="1" t="s">
        <v>33</v>
      </c>
    </row>
    <row r="8" spans="1:10" x14ac:dyDescent="0.25">
      <c r="A8" s="8" t="s">
        <v>4</v>
      </c>
      <c r="B8">
        <v>801</v>
      </c>
      <c r="C8">
        <f>+B8</f>
        <v>801</v>
      </c>
      <c r="D8">
        <f t="shared" si="1"/>
        <v>801</v>
      </c>
      <c r="E8">
        <f t="shared" si="2"/>
        <v>801</v>
      </c>
      <c r="F8">
        <f t="shared" si="0"/>
        <v>851</v>
      </c>
      <c r="G8">
        <f>+B8+180</f>
        <v>981</v>
      </c>
      <c r="H8">
        <f>+C8+120</f>
        <v>921</v>
      </c>
      <c r="I8">
        <f>+D8+184</f>
        <v>985</v>
      </c>
      <c r="J8" s="1" t="s">
        <v>33</v>
      </c>
    </row>
    <row r="9" spans="1:10" x14ac:dyDescent="0.25">
      <c r="A9" s="8" t="s">
        <v>5</v>
      </c>
      <c r="B9">
        <v>1001</v>
      </c>
      <c r="C9">
        <f>+B9</f>
        <v>1001</v>
      </c>
      <c r="D9">
        <f t="shared" si="1"/>
        <v>1001</v>
      </c>
      <c r="E9">
        <f t="shared" si="2"/>
        <v>1001</v>
      </c>
      <c r="F9">
        <f t="shared" si="0"/>
        <v>1051</v>
      </c>
      <c r="G9">
        <f>+B9+180</f>
        <v>1181</v>
      </c>
      <c r="H9">
        <f>+C9+120</f>
        <v>1121</v>
      </c>
      <c r="I9">
        <f>+D9+184</f>
        <v>1185</v>
      </c>
      <c r="J9" s="1" t="s">
        <v>33</v>
      </c>
    </row>
    <row r="10" spans="1:10" x14ac:dyDescent="0.25">
      <c r="A10" s="8" t="s">
        <v>6</v>
      </c>
      <c r="B10">
        <v>1201</v>
      </c>
      <c r="C10">
        <f>+B10</f>
        <v>1201</v>
      </c>
      <c r="D10">
        <f t="shared" si="1"/>
        <v>1201</v>
      </c>
      <c r="E10">
        <f t="shared" si="2"/>
        <v>1201</v>
      </c>
      <c r="F10">
        <f t="shared" si="0"/>
        <v>1251</v>
      </c>
      <c r="G10">
        <f>+B10+180</f>
        <v>1381</v>
      </c>
      <c r="H10">
        <f>+C10+120</f>
        <v>1321</v>
      </c>
      <c r="I10">
        <f>+D10+184</f>
        <v>1385</v>
      </c>
      <c r="J10" s="1" t="s">
        <v>33</v>
      </c>
    </row>
    <row r="11" spans="1:10" x14ac:dyDescent="0.25">
      <c r="A11" s="8" t="s">
        <v>7</v>
      </c>
      <c r="B11">
        <v>1401</v>
      </c>
      <c r="C11">
        <f>+B11</f>
        <v>1401</v>
      </c>
      <c r="D11">
        <f t="shared" si="1"/>
        <v>1401</v>
      </c>
      <c r="E11">
        <f t="shared" si="2"/>
        <v>1401</v>
      </c>
      <c r="F11">
        <f t="shared" si="0"/>
        <v>1451</v>
      </c>
      <c r="G11">
        <f>+B11+180</f>
        <v>1581</v>
      </c>
      <c r="H11">
        <f>+C11+120</f>
        <v>1521</v>
      </c>
      <c r="I11">
        <f>+D11+184</f>
        <v>1585</v>
      </c>
      <c r="J11" s="1" t="s">
        <v>33</v>
      </c>
    </row>
    <row r="12" spans="1:10" x14ac:dyDescent="0.25">
      <c r="A12" s="8" t="s">
        <v>8</v>
      </c>
      <c r="B12">
        <v>1601</v>
      </c>
      <c r="C12">
        <f>+B12</f>
        <v>1601</v>
      </c>
      <c r="D12">
        <f t="shared" si="1"/>
        <v>1601</v>
      </c>
      <c r="E12">
        <f t="shared" si="2"/>
        <v>1601</v>
      </c>
      <c r="F12">
        <f t="shared" si="0"/>
        <v>1651</v>
      </c>
      <c r="G12">
        <f>+B12+180</f>
        <v>1781</v>
      </c>
      <c r="H12">
        <f>+C12+120</f>
        <v>1721</v>
      </c>
      <c r="I12">
        <f>+D12+184</f>
        <v>1785</v>
      </c>
      <c r="J12" s="1" t="s">
        <v>33</v>
      </c>
    </row>
    <row r="13" spans="1:10" x14ac:dyDescent="0.25">
      <c r="A13" s="8" t="s">
        <v>9</v>
      </c>
      <c r="B13">
        <v>1801</v>
      </c>
      <c r="C13">
        <f>+B13</f>
        <v>1801</v>
      </c>
      <c r="D13">
        <f t="shared" si="1"/>
        <v>1801</v>
      </c>
      <c r="E13">
        <f t="shared" si="2"/>
        <v>1801</v>
      </c>
      <c r="F13">
        <f t="shared" si="0"/>
        <v>1851</v>
      </c>
      <c r="G13">
        <f>+B13+180</f>
        <v>1981</v>
      </c>
      <c r="H13">
        <f>+C13+120</f>
        <v>1921</v>
      </c>
      <c r="I13">
        <f>+D13+184</f>
        <v>1985</v>
      </c>
      <c r="J13" s="1" t="s">
        <v>33</v>
      </c>
    </row>
    <row r="14" spans="1:10" x14ac:dyDescent="0.25">
      <c r="A14" s="8" t="s">
        <v>10</v>
      </c>
      <c r="B14">
        <v>2001</v>
      </c>
      <c r="C14">
        <f>+B14</f>
        <v>2001</v>
      </c>
      <c r="D14">
        <f t="shared" si="1"/>
        <v>2001</v>
      </c>
      <c r="E14">
        <f t="shared" si="2"/>
        <v>2001</v>
      </c>
      <c r="F14">
        <f t="shared" si="0"/>
        <v>2051</v>
      </c>
      <c r="G14">
        <f>+B14+180</f>
        <v>2181</v>
      </c>
      <c r="H14">
        <f>+C14+120</f>
        <v>2121</v>
      </c>
      <c r="I14">
        <f>+D14+184</f>
        <v>2185</v>
      </c>
      <c r="J14" s="1" t="s">
        <v>33</v>
      </c>
    </row>
    <row r="15" spans="1:10" x14ac:dyDescent="0.25">
      <c r="A15" s="8" t="s">
        <v>11</v>
      </c>
      <c r="B15">
        <v>2201</v>
      </c>
      <c r="C15">
        <f>+B15</f>
        <v>2201</v>
      </c>
      <c r="D15">
        <f t="shared" si="1"/>
        <v>2201</v>
      </c>
      <c r="E15">
        <f t="shared" si="2"/>
        <v>2201</v>
      </c>
      <c r="F15">
        <f t="shared" si="0"/>
        <v>2251</v>
      </c>
      <c r="G15">
        <f>+B15+180</f>
        <v>2381</v>
      </c>
      <c r="H15">
        <f>+C15+120</f>
        <v>2321</v>
      </c>
      <c r="I15">
        <f>+D15+184</f>
        <v>2385</v>
      </c>
      <c r="J15" s="1" t="s">
        <v>33</v>
      </c>
    </row>
    <row r="16" spans="1:10" x14ac:dyDescent="0.25">
      <c r="A16" s="8" t="s">
        <v>34</v>
      </c>
      <c r="J16" s="1"/>
    </row>
    <row r="17" spans="1:10" x14ac:dyDescent="0.25">
      <c r="A17" s="8"/>
    </row>
    <row r="18" spans="1:10" x14ac:dyDescent="0.25">
      <c r="A18" t="s">
        <v>35</v>
      </c>
    </row>
    <row r="19" spans="1:10" x14ac:dyDescent="0.25">
      <c r="B19" t="s">
        <v>18</v>
      </c>
    </row>
    <row r="20" spans="1:10" x14ac:dyDescent="0.25">
      <c r="C20" t="s">
        <v>14</v>
      </c>
    </row>
    <row r="21" spans="1:10" x14ac:dyDescent="0.25">
      <c r="D21" t="s">
        <v>15</v>
      </c>
    </row>
    <row r="22" spans="1:10" x14ac:dyDescent="0.25">
      <c r="E22" s="3" t="s">
        <v>25</v>
      </c>
      <c r="F22" t="s">
        <v>17</v>
      </c>
      <c r="H22" t="s">
        <v>12</v>
      </c>
      <c r="I22" t="s">
        <v>16</v>
      </c>
      <c r="J22" t="s">
        <v>13</v>
      </c>
    </row>
    <row r="23" spans="1:10" x14ac:dyDescent="0.25">
      <c r="E23" t="s">
        <v>21</v>
      </c>
    </row>
    <row r="24" spans="1:10" x14ac:dyDescent="0.25">
      <c r="C24" t="s">
        <v>22</v>
      </c>
    </row>
    <row r="25" spans="1:10" x14ac:dyDescent="0.25">
      <c r="B25" t="s">
        <v>23</v>
      </c>
    </row>
    <row r="26" spans="1:10" x14ac:dyDescent="0.25">
      <c r="B26" t="s">
        <v>24</v>
      </c>
    </row>
    <row r="27" spans="1:10" x14ac:dyDescent="0.25">
      <c r="B27" t="s">
        <v>26</v>
      </c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</sheetData>
  <mergeCells count="4">
    <mergeCell ref="B1:E1"/>
    <mergeCell ref="B2:E2"/>
    <mergeCell ref="F1:I1"/>
    <mergeCell ref="F2:I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DROUET,DIDIER</dc:creator>
  <cp:lastModifiedBy>DROUET,DIDIER</cp:lastModifiedBy>
  <dcterms:created xsi:type="dcterms:W3CDTF">2018-10-16T13:01:08Z</dcterms:created>
  <dcterms:modified xsi:type="dcterms:W3CDTF">2018-10-17T13:18:28Z</dcterms:modified>
</cp:coreProperties>
</file>