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TCD" sheetId="1" r:id="rId1"/>
    <sheet name="Données" sheetId="2" r:id="rId2"/>
    <sheet name="Feuil3" sheetId="3" r:id="rId3"/>
  </sheets>
  <calcPr calcId="145621"/>
  <pivotCaches>
    <pivotCache cacheId="69" r:id="rId4"/>
  </pivotCaches>
</workbook>
</file>

<file path=xl/sharedStrings.xml><?xml version="1.0" encoding="utf-8"?>
<sst xmlns="http://schemas.openxmlformats.org/spreadsheetml/2006/main" count="9579" uniqueCount="1350">
  <si>
    <t xml:space="preserve">ligne </t>
  </si>
  <si>
    <t>(Plusieurs éléments)</t>
  </si>
  <si>
    <t>nom</t>
  </si>
  <si>
    <t>type</t>
  </si>
  <si>
    <t>Curatif</t>
  </si>
  <si>
    <t>Étiquettes de lignes</t>
  </si>
  <si>
    <t>Somme de MTTR</t>
  </si>
  <si>
    <t>Nombre de type</t>
  </si>
  <si>
    <t>2018</t>
  </si>
  <si>
    <t>avr</t>
  </si>
  <si>
    <t>mars</t>
  </si>
  <si>
    <t>Total général</t>
  </si>
  <si>
    <t>Date</t>
  </si>
  <si>
    <t>temps d'intervetion</t>
  </si>
  <si>
    <t>temps de panne</t>
  </si>
  <si>
    <t>heur appel</t>
  </si>
  <si>
    <t>début d'intervention</t>
  </si>
  <si>
    <t>fin d'intervention</t>
  </si>
  <si>
    <t>type d'intervention</t>
  </si>
  <si>
    <t>période</t>
  </si>
  <si>
    <t>secteur</t>
  </si>
  <si>
    <t>équipement</t>
  </si>
  <si>
    <t>codification</t>
  </si>
  <si>
    <t>x</t>
  </si>
  <si>
    <t>interveion</t>
  </si>
  <si>
    <t>comantaire</t>
  </si>
  <si>
    <t>Elec</t>
  </si>
  <si>
    <t>MTH</t>
  </si>
  <si>
    <t>Apres midi</t>
  </si>
  <si>
    <t>Elabo verre</t>
  </si>
  <si>
    <t>preparation calcin</t>
  </si>
  <si>
    <t xml:space="preserve">Racleurs </t>
  </si>
  <si>
    <t>Rien</t>
  </si>
  <si>
    <t>Changé éclairage au dessus des moteurs racleur OK</t>
  </si>
  <si>
    <t>FBL</t>
  </si>
  <si>
    <t>Matin</t>
  </si>
  <si>
    <t>dosage</t>
  </si>
  <si>
    <t>dosage 8 (népheline)</t>
  </si>
  <si>
    <t>DOSAG008</t>
  </si>
  <si>
    <t>defaut pompe doseuse 8</t>
  </si>
  <si>
    <t>intervention avec DDR sur la doseuse changement des pesons et de l'automate réinstalation du programme.</t>
  </si>
  <si>
    <t>ACD</t>
  </si>
  <si>
    <t>Recette ACD</t>
  </si>
  <si>
    <t>Cellule robotisée N°1</t>
  </si>
  <si>
    <t>Préhenseur carton</t>
  </si>
  <si>
    <t>PREHE001</t>
  </si>
  <si>
    <t>Robot N°1 arreté</t>
  </si>
  <si>
    <t>Défaut préhenseur ,fait AU puis relancé OK</t>
  </si>
  <si>
    <t>Navette palettes</t>
  </si>
  <si>
    <t>Motoréducteur presseur pal.</t>
  </si>
  <si>
    <t>NAVPA001</t>
  </si>
  <si>
    <t xml:space="preserve">Suite équipe précedente du capteur presseur changé </t>
  </si>
  <si>
    <t xml:space="preserve">Retendue le chaine avec mécano bout froid puis repositionné le capteur car il étais trop haut et ne voyais pas arrivé en buté donc disjonction OK </t>
  </si>
  <si>
    <t>FNI</t>
  </si>
  <si>
    <t xml:space="preserve">Le presseur reste en position basse </t>
  </si>
  <si>
    <t>Le détecteur  de position haute reste à 1 le détecteur est HS remplacement mais difficile à régler la plaque n'est jamais doite devant le détecteur !!!!!</t>
  </si>
  <si>
    <t>Fabrication</t>
  </si>
  <si>
    <t>ligne 14</t>
  </si>
  <si>
    <t>Mécanique 2P24M ligne 14</t>
  </si>
  <si>
    <t>Plusieurs boutons tournants sélection moules sales à remplacer</t>
  </si>
  <si>
    <t>Remplacer trois boutons tournants sur le coffret sélections moules sales</t>
  </si>
  <si>
    <t>La protection moteur disjoncte sur le moteur du presseur</t>
  </si>
  <si>
    <t>Vu le phénoméne au moment de la remonter du plateau le drapeau dépasse de plusieurs centimétres le détecteur position haute qui  fait disjoncter le moteur vu avec PVA remonter jusqu'à la bonne position attendu une nouvelle palette ok</t>
  </si>
  <si>
    <t>ligne 13</t>
  </si>
  <si>
    <t>Mécanique 2P24M ligne 13</t>
  </si>
  <si>
    <t>Plus de soufflette de mise à la cave convoyeur chaud</t>
  </si>
  <si>
    <t>Controlé entrée détecteur table 1E44 ok pour selection moules sales  puis la sortie 3S37 soufflette de mise à la cave convoyeur chaud ok à l'auutomate mais pas de tension dans le coffret de regroupement sur la passerelle vérifier à l'extension pas de tension controlé la protection de la sortie fusible HS pas de stock au magasin élec fait un bon pour le MG puis remis le fusible essai avec sélection moules sales ok la soufflette fonctionne</t>
  </si>
  <si>
    <t>utilitaire</t>
  </si>
  <si>
    <t>air surpressé</t>
  </si>
  <si>
    <t>soufflante CONTINENTALE 4</t>
  </si>
  <si>
    <t>Démarrage de ligne demande soufflante trempe 13</t>
  </si>
  <si>
    <t>Démarrage de la soufflante vu avec le régleur trempe</t>
  </si>
  <si>
    <t>FMA</t>
  </si>
  <si>
    <t>Nuit</t>
  </si>
  <si>
    <t>Bloc ciseaux</t>
  </si>
  <si>
    <t xml:space="preserve">Pas de fonctionnement ciseaux </t>
  </si>
  <si>
    <t>Apres verif verrin arret ciseaux sortie verif AU ok verif alim pilote ok mais sur le pilote voyant non allume mauvais contact changement de la tete de pilote ok 24v au pilote toujours pas de fonctionnement remplacement pilote et distributeur remis en air ok le verrin reprend ca place  vu avec CE</t>
  </si>
  <si>
    <t>TRO</t>
  </si>
  <si>
    <t>eau calcin</t>
  </si>
  <si>
    <t>bacs  machines</t>
  </si>
  <si>
    <t>déshuilleur st dizier à l'arret, en défaut manque produit</t>
  </si>
  <si>
    <t>bac de reccuperration 1 et 2 plein,remis produit + nettoyage</t>
  </si>
  <si>
    <t>installations generales</t>
  </si>
  <si>
    <t>batiments</t>
  </si>
  <si>
    <t>sous la halle niveau zero</t>
  </si>
  <si>
    <t>eclairage</t>
  </si>
  <si>
    <t>plus d'éclairage sous four</t>
  </si>
  <si>
    <t>réarmé differenceil cro1-15</t>
  </si>
  <si>
    <t>air comprimée 3 bar</t>
  </si>
  <si>
    <t>début d'inscendit sur purgeur automtique centrâle3 bars provisoire</t>
  </si>
  <si>
    <t>débranché alimentation + surveillance</t>
  </si>
  <si>
    <t>Ligne 11</t>
  </si>
  <si>
    <t>Appel mecano bout froid étiqueteuse étiquettes arable au 2 étage ne fonctonne pas</t>
  </si>
  <si>
    <t>Remis le courant sur la prise essai OK</t>
  </si>
  <si>
    <t>Chariot Racleurs 1</t>
  </si>
  <si>
    <t>Appel fondeur le chariot ne veut plus repartir apres le refoidissement</t>
  </si>
  <si>
    <t>Fait homming toujours pareil ,pris la décision de basculer sur le chariot N°2 car le bac ce remplie puis réinitialisé l'automate  et fait essai sur le N°1 OK laissé les 2 en cas ou OK</t>
  </si>
  <si>
    <t>convoyeur 64 m n°2</t>
  </si>
  <si>
    <t>défaut rotation tapis 2,1</t>
  </si>
  <si>
    <t xml:space="preserve"> changé détecteur de contôle rotation</t>
  </si>
  <si>
    <t>pompe refrigerant</t>
  </si>
  <si>
    <t>moteur enlever vers TAR</t>
  </si>
  <si>
    <t>remontage du moteur vers TAR plus rebranchement et test rotation.</t>
  </si>
  <si>
    <t>climatisation entre la ligne 13 et la ligne 12 ne fonctionne plus</t>
  </si>
  <si>
    <t>rebranchement de l'alimentaion sur un nouveau porte fusible de la climatisation ,et repérage des disjoncteur dans le coffet sur toit au dessu de la climatisation.</t>
  </si>
  <si>
    <t>atelier automation</t>
  </si>
  <si>
    <t>boitier canalis cassé sur rallonge de l'atelier automation</t>
  </si>
  <si>
    <t>remplacé</t>
  </si>
  <si>
    <t>convoyeur calcin 2 L11</t>
  </si>
  <si>
    <t>CONCA009</t>
  </si>
  <si>
    <t>plus de marche</t>
  </si>
  <si>
    <t>réarmé relais thermique</t>
  </si>
  <si>
    <t>dosage 4 ( calcin)</t>
  </si>
  <si>
    <t>DOSAG004</t>
  </si>
  <si>
    <t xml:space="preserve">Plus d affichage ecran hasler </t>
  </si>
  <si>
    <t>Fait une coupure de l armoire et de l automate hasler ok retour de l affichage</t>
  </si>
  <si>
    <t>demande de remplacement de l'interrupteur des sanitaires de l'ACD haut.</t>
  </si>
  <si>
    <t>Remplacement de l'interrupteur par un model equivalant (l'inter d'origine n'était pas dispo).</t>
  </si>
  <si>
    <t>aile ateliers moules / ETN / elec</t>
  </si>
  <si>
    <t>prises de courant</t>
  </si>
  <si>
    <t>plus de marche pointeuse et pc bureau chef</t>
  </si>
  <si>
    <t>réarmé interrupeur differenciel protection sectionneurs S11 et S12</t>
  </si>
  <si>
    <t>chargement trempe 14</t>
  </si>
  <si>
    <t>CHATR004</t>
  </si>
  <si>
    <t>appelé pour plus de marche chargement trempe</t>
  </si>
  <si>
    <t>AU à cable sur machine déclenché</t>
  </si>
  <si>
    <t>soufflante CONTINENTALE 5</t>
  </si>
  <si>
    <t>A mettre à l'arrêt soufflante N°5</t>
  </si>
  <si>
    <t xml:space="preserve">Mis à l'arrêt ainsi que les ventilations trempe et refroisdissement et arrêt ventilo 1 trempe 14 et 14 -1bis ok  puis à l'arrêt reset du défaut OU2 sur le variateur T14 -1 bis </t>
  </si>
  <si>
    <t>soufflante CONTINENTALE 3</t>
  </si>
  <si>
    <t xml:space="preserve">Appel pour arrêt soufflante L14 </t>
  </si>
  <si>
    <t>Arrêt de la soufflante cont N°3</t>
  </si>
  <si>
    <t>Chariot Racleurs 2</t>
  </si>
  <si>
    <t xml:space="preserve">En défaut bloquage en discordance de position racleur N°2 </t>
  </si>
  <si>
    <t>Controlé les différentes entrée automate ok essai différente essai en mettant un aimant sur la roue codeuse fonctionne à l'aller mais disfonctionnement au retour !!! Problême c'est le début du chgt de teinte et les paraison ce colle les une aux autres</t>
  </si>
  <si>
    <t xml:space="preserve">Plus d'éclairage controlé un 1er coffret pas de phases d'arrivée </t>
  </si>
  <si>
    <t>Aprrés avoir eteind les différentes zones d'éclairage renclenché sur CR01 D2 ok</t>
  </si>
  <si>
    <t>ligne 11</t>
  </si>
  <si>
    <t>trempe 11</t>
  </si>
  <si>
    <t>TREMP001</t>
  </si>
  <si>
    <t>Demande comment allumer le four de trempe</t>
  </si>
  <si>
    <t>Vu avec le relai bout chaud redémarrage difficile à froid suivi remise en service de différents contrôle de flamme</t>
  </si>
  <si>
    <t>ligne 15</t>
  </si>
  <si>
    <t>Main de fermeture 15A</t>
  </si>
  <si>
    <t xml:space="preserve">Machine en défaut fermeture moule </t>
  </si>
  <si>
    <t>Le CE me demande quelle est le défaut je lui montre la led de défaut sur l'automate après environ deux heures de marche depuis le début de poste de nouveau lubrification de mouvement des moules ouvrant</t>
  </si>
  <si>
    <t>Meca</t>
  </si>
  <si>
    <t>MGU</t>
  </si>
  <si>
    <t>ligne 12</t>
  </si>
  <si>
    <t>presse PGT</t>
  </si>
  <si>
    <t>PRESS003</t>
  </si>
  <si>
    <t>la table revener legerement en arriere quand il y avait le pressage , le chef d'equipe regler sa boite de centrage pour aligner la presse au moules</t>
  </si>
  <si>
    <t>Main de fermeture 15B</t>
  </si>
  <si>
    <t xml:space="preserve">verin fermeture moule retirer de la machine pour etre refait a l'atelier et changement de dosseur du graissage centraliser , changement du distributeur du verin de conduis , remise en place du capteur verin fermeture moule </t>
  </si>
  <si>
    <t>SES</t>
  </si>
  <si>
    <t>Distribution d'air équipement machine</t>
  </si>
  <si>
    <t>prehenseur plus de remonte changer distributeur  remis en etat</t>
  </si>
  <si>
    <t>AEL</t>
  </si>
  <si>
    <t>feeder 11B</t>
  </si>
  <si>
    <t>FEEDB011</t>
  </si>
  <si>
    <t>le CE m'informe que le sciseau du feeder ne marche pas</t>
  </si>
  <si>
    <t>initialisation du feeder , acquitement et démarrage du sciseau plus feeder</t>
  </si>
  <si>
    <t>feeder 11A</t>
  </si>
  <si>
    <t>FEEDA011</t>
  </si>
  <si>
    <t>feeder en filé</t>
  </si>
  <si>
    <t>acquitement et réarme le tube tournant et le feeder+ sciseau</t>
  </si>
  <si>
    <t>Hydraulique antas 11B</t>
  </si>
  <si>
    <t>groupe hydro ne démarre pas</t>
  </si>
  <si>
    <t>après contrôle des circuit , probléme d'alim circuit de securité , mise en marche ok</t>
  </si>
  <si>
    <t>Mécanique  2P016M 15A</t>
  </si>
  <si>
    <t>la machine s'arrete après quelque coup de préssage</t>
  </si>
  <si>
    <t>après recherche , j'ai remarqué le mouvement saccadé du verin fermeture moule , vu avec l'ETN , changement de distributeur + remplacement du verin, j'ai remplacé la tete du commande distributeur . Après appelé 'ETN pour le réglage du drapeau qui froté le detecteur, essai de la machine ok</t>
  </si>
  <si>
    <t>Ligne P8L13</t>
  </si>
  <si>
    <t>P8</t>
  </si>
  <si>
    <t>Motoréducteur transfert indexé</t>
  </si>
  <si>
    <t>EMBP8001</t>
  </si>
  <si>
    <t xml:space="preserve">probléme avec le pas de pelerin et la machine s'arrete </t>
  </si>
  <si>
    <t>j'ai surveillé la machine , rien a signalé</t>
  </si>
  <si>
    <t>Pas de fonctionnement groupe hydraulique</t>
  </si>
  <si>
    <t>Apres recherche carter moteur pas en place a revoir avec ETN</t>
  </si>
  <si>
    <t xml:space="preserve">Suite  a un AU plus de remis en service </t>
  </si>
  <si>
    <t>Apres verif trouve contact AU cote encaisseuse   HS remplacement essai ok + coup de main</t>
  </si>
  <si>
    <t>EXT</t>
  </si>
  <si>
    <t>neon arracher fils sous tension denudé risque electrocution</t>
  </si>
  <si>
    <t>isolation des câbles avec boite de derivation</t>
  </si>
  <si>
    <t>Moulerie</t>
  </si>
  <si>
    <t>eclairage defectueux salle de reunion moulerie,</t>
  </si>
  <si>
    <t xml:space="preserve">remplacement neon + starter test ok  </t>
  </si>
  <si>
    <t>Ligne 15</t>
  </si>
  <si>
    <t>Convoyeur C502</t>
  </si>
  <si>
    <t>CONTA009</t>
  </si>
  <si>
    <t>Appel CE plus de convoyeur 0,31</t>
  </si>
  <si>
    <t>Disjoncteur ne tient pas enlevé calcin puis passé en manu OK</t>
  </si>
  <si>
    <t>presse n°1</t>
  </si>
  <si>
    <t>PRESS004</t>
  </si>
  <si>
    <t>Appel CE arret table</t>
  </si>
  <si>
    <t>Au changement de moules l'operateur a déclenché l' AU , réarmé l'AU puis aquité et relancé OK</t>
  </si>
  <si>
    <t>presse antas 15A</t>
  </si>
  <si>
    <t>PRESS006</t>
  </si>
  <si>
    <t>Arret table 15A</t>
  </si>
  <si>
    <t>Plusieurs défaut fermeture moules dans la nuit , huillé pus relancé la machine (a analisé le problème relativement fréquent )</t>
  </si>
  <si>
    <t>Convoyeur C500</t>
  </si>
  <si>
    <t xml:space="preserve">Motoréducteur </t>
  </si>
  <si>
    <t>CONME005</t>
  </si>
  <si>
    <t>Le petit convoyeur après la balance ne fonctione plus</t>
  </si>
  <si>
    <t>Le moteur est bouillant , démonté le tapis avec le CE car il y a pas de mécano bout froid, puis enlevé le calcin qui le bloc, remonté l'ensemble et  retendu  la courroie OK</t>
  </si>
  <si>
    <t>trempe 14</t>
  </si>
  <si>
    <t>TREMP004</t>
  </si>
  <si>
    <t>Arret chaine de trempe</t>
  </si>
  <si>
    <t>Défaut OL3 au variateur reset OK</t>
  </si>
  <si>
    <t>mélangeuse 2</t>
  </si>
  <si>
    <t>MELAN020</t>
  </si>
  <si>
    <t xml:space="preserve">changement de deux pallettes malaxage </t>
  </si>
  <si>
    <t>feeder 13</t>
  </si>
  <si>
    <t>FEEDE003</t>
  </si>
  <si>
    <t xml:space="preserve">Appel du CE sur alarme sur feeder à la fusion </t>
  </si>
  <si>
    <t xml:space="preserve">Vu avec PHL et le CE pas de défaut au niveau des combustion feeder ok </t>
  </si>
  <si>
    <t>Appel de PHL pour problème de homing</t>
  </si>
  <si>
    <t>Problême avec le FDC de surcourse  remis de colliers mais pas efficace  vu avec le personnel fusion enrubanner de scoch transparent pour faire de l'épaisseur sachant qu'ils vont ëtre changer par des détecteur inductifs diamétre 30mm</t>
  </si>
  <si>
    <t>trempe 12</t>
  </si>
  <si>
    <t>TREMP002</t>
  </si>
  <si>
    <t>Dysfonctionnement de la sécurité de défilement</t>
  </si>
  <si>
    <t>Nettoyage cellule et réflecteur et sensibilité cellule sortie boite et réglage difficile cellule sortie four</t>
  </si>
  <si>
    <t>Appel du CE machine tombé en défaut à deux reprises</t>
  </si>
  <si>
    <t xml:space="preserve">Arrivée sur place machine table pas en station en défaut came déplacée refait graisser tout les partie mécanique des moule ainsi que les semelles des moules ouvrants resté en surveillance  et pas eu de défaut pendant + 1,5 heures </t>
  </si>
  <si>
    <t>convoyeur calcin 3 L15</t>
  </si>
  <si>
    <t>CONCA020</t>
  </si>
  <si>
    <t xml:space="preserve">Plus de fonctionnement </t>
  </si>
  <si>
    <t xml:space="preserve">Réarmement du RTH </t>
  </si>
  <si>
    <t>Ligne 12</t>
  </si>
  <si>
    <t>Filmeuse</t>
  </si>
  <si>
    <t>FILME003</t>
  </si>
  <si>
    <t>Appel de PVA pour problême de piece détachées</t>
  </si>
  <si>
    <t xml:space="preserve">Vu avec ce dernier et HTE les piéces concernées sont dans leur magasin à l'automation </t>
  </si>
  <si>
    <t>probléme avec la sonde température feeder</t>
  </si>
  <si>
    <t>dépose de sonde thermique (termocouple k)</t>
  </si>
  <si>
    <t>tete d'EV cassé</t>
  </si>
  <si>
    <t>changement de tete de comande d' EV</t>
  </si>
  <si>
    <t>probléme d'AU</t>
  </si>
  <si>
    <t>fixation du module AU et réglage de la tension cable d'un autre</t>
  </si>
  <si>
    <t>Eq B</t>
  </si>
  <si>
    <t>mise a la cave b chaud  ventiletion superieur boite trepe disjoncte Intervention ES</t>
  </si>
  <si>
    <t>En faisant le plein du chouleur de nouveau échapement à l'air libre du ballon compresseur DS200</t>
  </si>
  <si>
    <t xml:space="preserve">Arrêter le compresseur et fermée la vanne coté gros ballon </t>
  </si>
  <si>
    <t xml:space="preserve">De nouveau table en défaut </t>
  </si>
  <si>
    <t xml:space="preserve">Redémarrage de la machine resté en surveillance jusqué 21hr 45 ensuite arrêt pour pince T-O N°2 pince de tordu </t>
  </si>
  <si>
    <t>reseau distribution</t>
  </si>
  <si>
    <t xml:space="preserve">Soupape compresseur DS200 à l'air libre à l'exterieur </t>
  </si>
  <si>
    <t xml:space="preserve">Le compresseur est en défaut couper la vanne réseau redémarre le compresseur puis rouvert la vanne réseau </t>
  </si>
  <si>
    <t>Ventilation machine 15 B</t>
  </si>
  <si>
    <t>Plus de marche du ventilo</t>
  </si>
  <si>
    <t>Sur place commande ok pas de puissance reset non ok coupure secteur par le sectionneur de puissance remis sous tension redémarer ok puis voie décellération c'est le conducteur quil'avait arrêter puis de nouveau la redémarrer ouf !!</t>
  </si>
  <si>
    <t xml:space="preserve">en défaut fermeture moule </t>
  </si>
  <si>
    <t>Regraisser les partie mécanique ouvert les limiteur de débit à l'entrée et la sortie du vérin puis modifier les degrés au début sur la case fermeture moule</t>
  </si>
  <si>
    <t>la machine ce met en blocage controlé si défaut pas trouver vu sortie active dans l'extension des sorties mais pas référencée appelé JCH</t>
  </si>
  <si>
    <t xml:space="preserve">Vu avec JCH appelé pour explication  car un domino avec la sortie blocage déblocage le fil n'était plus en place et je ne savais pas de quelle coté du domino il allait remis du bon coté vu JCH qui entre temps arrivée  fait des essai puis le CE rappel car soit disant de nouveau en défaut rein vu avec JCH  la fab est repartie  </t>
  </si>
  <si>
    <t>en défaut de fermeture moule</t>
  </si>
  <si>
    <t xml:space="preserve">Fait graisser les mécanismes des moules  et le vérin </t>
  </si>
  <si>
    <t xml:space="preserve">probléme d'arret d'urgence fil </t>
  </si>
  <si>
    <t xml:space="preserve">cable trop tendu, réglage de la tension du cable </t>
  </si>
  <si>
    <t>Ligne B6R6 L16</t>
  </si>
  <si>
    <t>Barquetteuse R6</t>
  </si>
  <si>
    <t>EMBR6001</t>
  </si>
  <si>
    <t>probléme de collage ( dépôt de colle de facon aléatoire)</t>
  </si>
  <si>
    <t>vérif de dtc inductif ok , vérif du programme ok , changement de carte plus défaut %Q2,1</t>
  </si>
  <si>
    <t>demande de mettre hors service la soufflante 4</t>
  </si>
  <si>
    <t>arret de soufflante 4(ligne arreté)</t>
  </si>
  <si>
    <t>demande de demarrer la soufflante</t>
  </si>
  <si>
    <t>mise en service de la soufflante 5</t>
  </si>
  <si>
    <t>demande d'arret soufflante 5</t>
  </si>
  <si>
    <t>arret soufflante 5</t>
  </si>
  <si>
    <t>trempe 15</t>
  </si>
  <si>
    <t>TREMP005</t>
  </si>
  <si>
    <t>arret de chaine de trempe</t>
  </si>
  <si>
    <t>suite a un blocage mecanique , le RTH du var en défaut(OL), reset du var puis demarré le var ok</t>
  </si>
  <si>
    <t>DDR</t>
  </si>
  <si>
    <t>Robot de palettisation</t>
  </si>
  <si>
    <t>ROBPA001</t>
  </si>
  <si>
    <t xml:space="preserve">probléme d'AU impossible de démarrer </t>
  </si>
  <si>
    <t xml:space="preserve">le probléme viens de l'interieur du robot vu avec HTE mais pas possible de remettre en service a voir demain </t>
  </si>
  <si>
    <t>Hydraulique antas 15A</t>
  </si>
  <si>
    <t>plus de pressage</t>
  </si>
  <si>
    <t xml:space="preserve">table a l'arret hors station defaut fermeture moule contrôle capteur ras fait tourner table ok erndu a la prod </t>
  </si>
  <si>
    <t>trempe 13</t>
  </si>
  <si>
    <t>TREMP003</t>
  </si>
  <si>
    <t xml:space="preserve">probléme de lecture température qui met a la cave </t>
  </si>
  <si>
    <t xml:space="preserve">changé le "PID" ok </t>
  </si>
  <si>
    <t>eau epurée</t>
  </si>
  <si>
    <t>traitement de l'eau</t>
  </si>
  <si>
    <t>traiteur COPEF</t>
  </si>
  <si>
    <t>Suite début de régénération défaut vanne EV3</t>
  </si>
  <si>
    <t>Retirer le fil de l'entrée automate correspondant à la position de la vanne 3 le temps du cycle ok</t>
  </si>
  <si>
    <t>purges air comprimé</t>
  </si>
  <si>
    <t>cuve de recuperation</t>
  </si>
  <si>
    <t>Pompe purge en défaut à l'atelier</t>
  </si>
  <si>
    <t xml:space="preserve">Renclencher le départ de tête </t>
  </si>
  <si>
    <t>presse antas 15B</t>
  </si>
  <si>
    <t>Redémarrage suite défaut de l'équipe précedente</t>
  </si>
  <si>
    <t>Vu avec DDR et avec lui problême sur le vérin de fermeture moule</t>
  </si>
  <si>
    <t>Hydraulique antas 15B</t>
  </si>
  <si>
    <t>appel car probléme de pressage</t>
  </si>
  <si>
    <t xml:space="preserve">Vu avec Gérard DANSETTE vu probléme de bride fait changer puis ok </t>
  </si>
  <si>
    <t xml:space="preserve">Suite de l'équipe précedente </t>
  </si>
  <si>
    <t>Controlé mécanique et électrique synchro trempe ok et synchro chargement ok mais glissement  recntroler un dernire fois la chaine d'entrainement synchro trempe elle est entre les deux pignons et  pourtant controler en premier en début de dépannage remis en place avec le conducteur machine à revoir cela arrive trop souvent constater que la platine manque de rigidité on la bouge facilement à la main</t>
  </si>
  <si>
    <t xml:space="preserve">suite a l'appel de FNI pour probléme synchro, résolu entre temps je regarde le probléme de pressage de la 15B </t>
  </si>
  <si>
    <t>Ce n'est pas le pressage le probléme mais la table qui n'et pas en station, elle n'est pas en station car en defaut fermeture moule.Defaut fermeture moule car manque ecrou sur l'axe du vérin remis avec CE OK rendu a la production 9h40</t>
  </si>
  <si>
    <t>chargement trempe 12</t>
  </si>
  <si>
    <t>CHATR002</t>
  </si>
  <si>
    <t>pb detection d'article</t>
  </si>
  <si>
    <t>reglage de la cellule test OK</t>
  </si>
  <si>
    <t xml:space="preserve">probléme de synchro trempe </t>
  </si>
  <si>
    <t xml:space="preserve">la chanie de trempe prend de l'avance. Chaine du récepteur synchro mal mise remis avec CE OK </t>
  </si>
  <si>
    <t xml:space="preserve"> feeder 15</t>
  </si>
  <si>
    <t>FEEDE005</t>
  </si>
  <si>
    <t xml:space="preserve">Appel pour deux zones de feeder la fab n'arrive pas à remettre en service </t>
  </si>
  <si>
    <t xml:space="preserve">Fini par interpréter le fonctionnement appel de DDR pour renseignement puis fini par remettre en service des zones ffeder mélange et et zone arriere et surveillance remonetr en température ok à l'arrivée de DDR plus en alarme pas de consigne de fonctionnement dans le coffret pas de plan et pas de formation de méthode de fonctionnement </t>
  </si>
  <si>
    <t>Préhenseur n°2</t>
  </si>
  <si>
    <t xml:space="preserve">Appel car sur un distributeur on n'a pas la led d'allumée sur le connecteur de l'EV </t>
  </si>
  <si>
    <t xml:space="preserve">En fai le BT auto / manu était sur manu remis dans le bon sens ok la led bascule bien </t>
  </si>
  <si>
    <t xml:space="preserve">Appel pour problême de pessage </t>
  </si>
  <si>
    <t xml:space="preserve">On serait en alarme T°C d'huile trop chaud visu d'alarme mais par rapport à la date ce n'est pas possible vérifier en bas la température et entre 40 et 45 °C on me dit qui il a des manqués paraison manque 10 grammes au poid de paraison vu avec un autre conducteur ok pas rappeler depuis </t>
  </si>
  <si>
    <t>convoyeur 66m</t>
  </si>
  <si>
    <t>CONCA001</t>
  </si>
  <si>
    <t xml:space="preserve">Appel pour les tapis d'évacuation sur les postes sondeur ne fonctionnement plus </t>
  </si>
  <si>
    <t xml:space="preserve">Pour cause la loge est remplie de plat au four 41 cm résultat énorme bourrage  retirer plusieurs plat coté loge ainsi que retirer de bourrage d'articles sur le 66 métres goulotte 12 et goulotte 16 bouchées  avec le fondeur débourrage difficile car manque de place !!! acquité le RTH du 66 métres et plusieurs défaut control de rotation </t>
  </si>
  <si>
    <t>Groupe Moteur Racleur 2</t>
  </si>
  <si>
    <t xml:space="preserve">Appel de MR Dansette pour intervention sur tapis 2,2 </t>
  </si>
  <si>
    <t>Vu avec ce dernier pour consignation et prêt de mon en rouleur pour travaux de la société exterieur</t>
  </si>
  <si>
    <t>Communs Conditionnement</t>
  </si>
  <si>
    <t>Pas de fonctionnement du four de choc thermique</t>
  </si>
  <si>
    <t>Vu avec le 1er sondeur forçage du contacteur de levage ok</t>
  </si>
  <si>
    <t>convoyeur calcin 1 L15</t>
  </si>
  <si>
    <t>CONCA018</t>
  </si>
  <si>
    <t>Plus de fonctionnement</t>
  </si>
  <si>
    <t>Apres verif trouve thermique declenche remis en service</t>
  </si>
  <si>
    <t>Vu aevc fab l ecrou du support de drapeau fermeture moule et parti remis remis en service ok</t>
  </si>
  <si>
    <t>Synchro machine</t>
  </si>
  <si>
    <t xml:space="preserve">Problème synchro </t>
  </si>
  <si>
    <t xml:space="preserve">Verif synchro machine courroie tendu essaye de retendre non ok 3 vis sur 4 casse dans le support  Inter ETN  suite remis en place verif synchro ok </t>
  </si>
  <si>
    <t>Defaut monte presse</t>
  </si>
  <si>
    <t>Verif detecteur presse ok vu avec RCE modif valeur pressage</t>
  </si>
  <si>
    <t xml:space="preserve">vis casse syncro L13 remise en etat </t>
  </si>
  <si>
    <t>Bac racleurs 2</t>
  </si>
  <si>
    <t>changer tapis racleur 2,2</t>
  </si>
  <si>
    <t>se met en défaut sécurité barres</t>
  </si>
  <si>
    <t>pas trouvé de capteur neuf au service éléctrique,le chef d'équipe en intervention sur machine 15b avec ETN m'a dit qu'il n'avait pas le temps d'aller au magazin,essayé de le remplacé par capteur d'occasion touvé au magazin,capteur également HS</t>
  </si>
  <si>
    <t>plus de préssage</t>
  </si>
  <si>
    <t>connecteur codeur HS,fondu,une broche arraché + refixé couvercle boite détecteur fermeture moules</t>
  </si>
  <si>
    <t>dechargement trempe 12</t>
  </si>
  <si>
    <t>DECTR002</t>
  </si>
  <si>
    <t>Appel CE plus de sécurité défillement</t>
  </si>
  <si>
    <t>Réglé cellule OK</t>
  </si>
  <si>
    <t>eaux usées</t>
  </si>
  <si>
    <t>Défaut pompe purge</t>
  </si>
  <si>
    <t xml:space="preserve">Néttoyé le capteur plongé  das l'eau OK </t>
  </si>
  <si>
    <t>Sur demande sophie consignation</t>
  </si>
  <si>
    <t>Consigné tapis 2,2 / 2,4 OK</t>
  </si>
  <si>
    <t xml:space="preserve">Démouleur sécurité </t>
  </si>
  <si>
    <t>Arret table sécurité démoullage</t>
  </si>
  <si>
    <t>Problème de fermeture moules , changé le distributeur car retard a la fermeture visible au drapeau OK</t>
  </si>
  <si>
    <t>convoyeur calcin trempe gauche L15</t>
  </si>
  <si>
    <t>Arret convoyeur bourrage</t>
  </si>
  <si>
    <t>Le GV ne disjoncte meme plus, le tanbour serre de débrayage ,débourré et repartie OK</t>
  </si>
  <si>
    <t>station chromage</t>
  </si>
  <si>
    <t>chromage</t>
  </si>
  <si>
    <t>Appel chromage problème descente panier moules</t>
  </si>
  <si>
    <t>Réglé drapeau d'arret pour decente panier moules OK</t>
  </si>
  <si>
    <t xml:space="preserve">Appel CE collage four de trempe </t>
  </si>
  <si>
    <t>Enlevé verre avec eux puis inversé la chaine puis coupé les tournettes tordue ,reset variateur remis en route OK</t>
  </si>
  <si>
    <t>Appel fondeur arret tapis 2,3</t>
  </si>
  <si>
    <t>Réamé et remis en route OK</t>
  </si>
  <si>
    <t>Appel CE pour arret soufflante</t>
  </si>
  <si>
    <t>Arret soufflante N° 5 pour ligne 15 OK</t>
  </si>
  <si>
    <t>Mécanique  2P016M 15B</t>
  </si>
  <si>
    <t>Defaut codeur sur automate</t>
  </si>
  <si>
    <t>Verif codeur connection ok essai la table tourne mais s arrete au bout de 5 minutes  appele collage 12  a suivre</t>
  </si>
  <si>
    <t xml:space="preserve">Suite collage </t>
  </si>
  <si>
    <t>Thermique declenche x2 +inversion sens de rotation +coup de main</t>
  </si>
  <si>
    <t>Defaut rotation T2,4</t>
  </si>
  <si>
    <t>A pres verif ok problème le tapis n accroche pas oblige de l aide avoir demain</t>
  </si>
  <si>
    <t>Ligne B6L13</t>
  </si>
  <si>
    <t>B6</t>
  </si>
  <si>
    <t>Motoréducteur transfert découpes</t>
  </si>
  <si>
    <t>EMBB6001</t>
  </si>
  <si>
    <t>Le verrin de prise decoupe monte et ne redescnd pas</t>
  </si>
  <si>
    <t>Apres verif trouve detecteur position arriere verrin plus en place  remis en place essai ok + coup de mains</t>
  </si>
  <si>
    <t>Suite collage</t>
  </si>
  <si>
    <t xml:space="preserve">Arret soufflante inversion sens de rotation </t>
  </si>
  <si>
    <t>Mécanique</t>
  </si>
  <si>
    <t>Entretien interchangable</t>
  </si>
  <si>
    <t xml:space="preserve">changer cage bloque plus boite de centrage </t>
  </si>
  <si>
    <t>Entrainement pgt</t>
  </si>
  <si>
    <t>Vérou</t>
  </si>
  <si>
    <t xml:space="preserve">deux vis casser sur le verou remise en place des visses et resserage du verou </t>
  </si>
  <si>
    <t xml:space="preserve">changement de la rebruleuse </t>
  </si>
  <si>
    <t xml:space="preserve">changement du cardens du balancier </t>
  </si>
  <si>
    <t>plus de pressage,plus de mouvement de la presse</t>
  </si>
  <si>
    <t>machine suite nouvel essai vers 19h50 juste avant arrivé DDR</t>
  </si>
  <si>
    <t>Appel CE plus de fermeture moules</t>
  </si>
  <si>
    <t>Réglé capteur OK</t>
  </si>
  <si>
    <t>convoyeur 64 m n°1</t>
  </si>
  <si>
    <t>Appel fusion pour consignation</t>
  </si>
  <si>
    <t>Consigné tapis 1,1 / 1,2 / 1,3 / 1,4 OK</t>
  </si>
  <si>
    <t>Appel industeam disjonction tapis 1,3</t>
  </si>
  <si>
    <t>Réarmé et aquité OK</t>
  </si>
  <si>
    <t>Magasin palettes</t>
  </si>
  <si>
    <t>Dépileur palettes</t>
  </si>
  <si>
    <t>DEPPA001</t>
  </si>
  <si>
    <t>dépileur ne décend plus</t>
  </si>
  <si>
    <t>cable sortie de la poulie , remis en place</t>
  </si>
  <si>
    <t>Take out</t>
  </si>
  <si>
    <t>defaut lunette</t>
  </si>
  <si>
    <t>connecteur debranché ,remis en etat + fixation du boitier pilote en hauteur</t>
  </si>
  <si>
    <t>probléme de synchro</t>
  </si>
  <si>
    <t xml:space="preserve">suite a un bourrage , du verre bloque le mecanisme de la trempe et des table de chargement,nettoyage + ajustement de réglage synchro 
NB: bourrage causé par mauvais réglage des doigts des tables </t>
  </si>
  <si>
    <t>le fondeur n'arrive pas a selectionné l'auge 2.3</t>
  </si>
  <si>
    <t>après modif sur la supervision pour mettre le tapis 2.4 en (avant) le moteur affiche défaut rotation , essayé de forcé le contacteur position (avant) , le tapis ne bouge pas , essayé le sens inverse (arrière) ok , en fin j'ai laissé le tapis en position (arrière) pour l'auge 2.4 et demain industeam réglera le probléme mécanique</t>
  </si>
  <si>
    <t>Tapis 1,3 et 1,4 en defaut thermique</t>
  </si>
  <si>
    <t>Acquite et remis en service X2</t>
  </si>
  <si>
    <t>voirie-terrain-clotures</t>
  </si>
  <si>
    <t>eclairage exterieur</t>
  </si>
  <si>
    <t>Plus d ecl cote atelier</t>
  </si>
  <si>
    <t>Apres verif trouve un fusible HS change mis en service ok</t>
  </si>
  <si>
    <t>Suite problème ce matin</t>
  </si>
  <si>
    <t xml:space="preserve">Remplacement detecteur fermeture moules et dépose et verif detecteur came deplace ok  Remis en service avec DDR essai securite came deplace ok remis en service </t>
  </si>
  <si>
    <t>MPF  / MPE / recette</t>
  </si>
  <si>
    <t>plus d'éclairage dans magazin 6</t>
  </si>
  <si>
    <t>réarmé disjoncteur differencel</t>
  </si>
  <si>
    <t>plus de marche meuleuse atelier moules</t>
  </si>
  <si>
    <t>cordon d'alimentation coupé,raccourci</t>
  </si>
  <si>
    <t xml:space="preserve">soudure sur tube a l encilage nifiline </t>
  </si>
  <si>
    <t>chargement composition</t>
  </si>
  <si>
    <t>pendulair nord</t>
  </si>
  <si>
    <t>PENDU001</t>
  </si>
  <si>
    <t>changer courroie t5 les 4</t>
  </si>
  <si>
    <t xml:space="preserve">filtres refoidiseur boucher </t>
  </si>
  <si>
    <t>arret convoyeur</t>
  </si>
  <si>
    <t>suite a un bourage , arret du convoyeur , acquitement + réarmé</t>
  </si>
  <si>
    <t>les presses s'arrete de temps en temps puis sa démarre ( pendant l'arret meme pas un teache ni décente ni monté de presse)durent toute l'aprés midi ,DDR et moi essayé de faire un teach pas possible ,verification des entrées automate , remarqué que l'entrée température Hydro bas et l'entrée Hydro température haute active( les deux), verif de l'echangeur sur les les deux groupes hydro( echangeurs très chaud 55c° ), j'ai désactivé la sonde de température bas faire un essai  ok , vu avec CE pour appelé ETN . sur place il confirme que les filtres sur les groupes HS, remplacement a l'identique ( les températures baisse a 45C° et 50C°), mais a suivre . démarrage des deux presses ok ( a controlé dans le temps)</t>
  </si>
  <si>
    <t>presse PO12 B</t>
  </si>
  <si>
    <t>PRESB001</t>
  </si>
  <si>
    <t>arret table</t>
  </si>
  <si>
    <t>probléme d'AU , le cache courroie mal fixe , remise en place + acquitement</t>
  </si>
  <si>
    <t>convoyeur acdh(L14)</t>
  </si>
  <si>
    <t>CONCA002</t>
  </si>
  <si>
    <t xml:space="preserve">pas de marche </t>
  </si>
  <si>
    <t xml:space="preserve">débourrage et remis en service le convoyeur probléme de contact AU a cable remis en etat ok </t>
  </si>
  <si>
    <t>feeder 15B</t>
  </si>
  <si>
    <t>Pas de fonctionnement pulverisation ciseaux</t>
  </si>
  <si>
    <t xml:space="preserve">Verif plilotage relais ok. Verif distributeur en manu ok. Verif pilote non ok, un fil arrache et la tête pleine d huile remplacement  remis en service non ok plus de pilotage pulverisation verif ok fait un reset remis en service ok </t>
  </si>
  <si>
    <t>hydrolique  filtre bouche</t>
  </si>
  <si>
    <t>JBE</t>
  </si>
  <si>
    <t>dechargement trempe 15</t>
  </si>
  <si>
    <t>DECTR005</t>
  </si>
  <si>
    <t xml:space="preserve">axe des boites carinis tordue changement de laxe </t>
  </si>
  <si>
    <t>dechargement trempe 11</t>
  </si>
  <si>
    <t>DECTR001</t>
  </si>
  <si>
    <t>meme probléme "arret chaine déchargement"</t>
  </si>
  <si>
    <t>contrôle du serrege et du mecanisme , ajustement de l'ecartement , réarmé le var ok</t>
  </si>
  <si>
    <t>MPF</t>
  </si>
  <si>
    <t>demande de verification du moteur machine presse carton</t>
  </si>
  <si>
    <t>contrôle du moteur et de la presse vu avec carlos et boite ext</t>
  </si>
  <si>
    <t>arret de la chaine déchargement</t>
  </si>
  <si>
    <t>reset du var</t>
  </si>
  <si>
    <t>convoyeur refroidissement n°3L11</t>
  </si>
  <si>
    <t>CONRE003</t>
  </si>
  <si>
    <t xml:space="preserve">Plus d arret </t>
  </si>
  <si>
    <t>Bouton plus en face du thermique remis essai ok</t>
  </si>
  <si>
    <t>Mécanique  2P012M 11A</t>
  </si>
  <si>
    <t>Pilote HS station 6</t>
  </si>
  <si>
    <t>Remplacement essai ok</t>
  </si>
  <si>
    <t>La table ne s'arrête pas tout de suite</t>
  </si>
  <si>
    <t xml:space="preserve">Verif partie elec frein ok vu avec ETN nettoyage frein essai ok </t>
  </si>
  <si>
    <t>Appel CE arret presse en automatique</t>
  </si>
  <si>
    <t>A l'écran défaut pressage, contrôle groupe hydraulique OK puis en manuel bon donc je vais dans la page maintenance et défaut codeur je monte là haut voir le connecteur étais désseré resseré puis remis en route OK</t>
  </si>
  <si>
    <t>convoyeur refroidissement n°1L11</t>
  </si>
  <si>
    <t>CONRE001</t>
  </si>
  <si>
    <t>Appel CE arret convoyeur calcin</t>
  </si>
  <si>
    <t>Bourrage débourré avec le sondeur etvréarmé en bas OK</t>
  </si>
  <si>
    <t>Préhenseur 11B</t>
  </si>
  <si>
    <t xml:space="preserve">tige guide du prehenseur casser 
changement de la tige </t>
  </si>
  <si>
    <t xml:space="preserve">reglage de la cremallieres en sorti de four </t>
  </si>
  <si>
    <t>les tournette ne tourner pas car le reglage été deserer</t>
  </si>
  <si>
    <t>Démouleur article n°1</t>
  </si>
  <si>
    <t xml:space="preserve">tige de guide manquante du demouleur remontage d'une tige </t>
  </si>
  <si>
    <t>atelier moulerie</t>
  </si>
  <si>
    <t>Demande laurent faire fixation pour coffret variateur afin que bachir puisse cabler demain</t>
  </si>
  <si>
    <t>Réalisation fer plat support coffret puis soudé sur place a la moulerie OK</t>
  </si>
  <si>
    <t>Appel Pierre Henry pour problème moteur tapis 1,1 mal raccordés</t>
  </si>
  <si>
    <t>Remis un presse étoupe au moteur et refait connections remis en service OK</t>
  </si>
  <si>
    <t xml:space="preserve">Appel fondeur pour déconsignation racleur </t>
  </si>
  <si>
    <t>Déconsigné tapis 1,1 / 2,2 /2,3 / 2,4 OK</t>
  </si>
  <si>
    <t>convoyeur calcin trempe droit L15</t>
  </si>
  <si>
    <t>convoyeur a calcin a l'arret</t>
  </si>
  <si>
    <t>rearmement RT relance OK</t>
  </si>
  <si>
    <t>arret   du convoyeur a calcin ligne 15</t>
  </si>
  <si>
    <t>rearmement RT aquitement defaut et relance OK</t>
  </si>
  <si>
    <t>arret feeder ligne 15</t>
  </si>
  <si>
    <t>Rearmement et relance OK</t>
  </si>
  <si>
    <t>Convoyeur T4 bis</t>
  </si>
  <si>
    <t>remis en service sonde de bourrage T4 bis / M1</t>
  </si>
  <si>
    <t>réglage de la sensibilité.</t>
  </si>
  <si>
    <t>plus de marche sécurité défilement</t>
  </si>
  <si>
    <t>réglage cellule sortie four + vanne quart de tour refroidissement pas ouverte en grand</t>
  </si>
  <si>
    <t>convoyeur refroidissement n°1L14</t>
  </si>
  <si>
    <t>CONRE010</t>
  </si>
  <si>
    <t xml:space="preserve">changement du rouleau de tete </t>
  </si>
  <si>
    <t>Empileur de piles</t>
  </si>
  <si>
    <t>EMPPI001</t>
  </si>
  <si>
    <t>Appel de Huge pour avoir la poket problème empilage</t>
  </si>
  <si>
    <t>L'opérateur a fait une fausse manœuvre et l'automate prend par 4 et non par 6 comme avant, Branché pocket et reprogrammé avec Huge (mo 50 ) puis fait inite OK</t>
  </si>
  <si>
    <t>Appel CE table élévatrice ne fonctionne plus</t>
  </si>
  <si>
    <t>Contrôle alim manque une phase un fil était arraché dans la fiche remis OK</t>
  </si>
  <si>
    <t>Ligne 15 ACD H</t>
  </si>
  <si>
    <t>Convoyeur C510</t>
  </si>
  <si>
    <t>CONTA010</t>
  </si>
  <si>
    <t>Arret des convoyeur ligne 15</t>
  </si>
  <si>
    <t>Arret d'urgence enfoncé sur la ligne, réarmé OK</t>
  </si>
  <si>
    <t>chargement trempe 15</t>
  </si>
  <si>
    <t>CHATR005</t>
  </si>
  <si>
    <t>La cellule de detection article ne detecte plus</t>
  </si>
  <si>
    <t>Réglage de la position du reflecteur, la longueur des flammes est très importante, et coupe le faiseau de façon aléatoire</t>
  </si>
  <si>
    <t>Pas de tension sur les prises dans le local de la ligne 11</t>
  </si>
  <si>
    <t>réarmement du dysjoncteur sous la hall (armoire verte près du racleur)</t>
  </si>
  <si>
    <t xml:space="preserve">Plus d"eclairrage dans  le bureau de monsieur Dupuis </t>
  </si>
  <si>
    <t>Le disjoncteur est tombé à nouveau (pb a voir sur cette ligne le pb est récurrent).</t>
  </si>
  <si>
    <t>table de refroidissement n°2L11</t>
  </si>
  <si>
    <t>TABRE002</t>
  </si>
  <si>
    <t xml:space="preserve">La table ne veux plus redemarrer suite a un AU </t>
  </si>
  <si>
    <t>Mauvaise connection du cable sur le bouton start, resserrage du cable puis relance OK</t>
  </si>
  <si>
    <t>Prél statistique</t>
  </si>
  <si>
    <t>PRSTA001</t>
  </si>
  <si>
    <t>Suite bourrage les tapis d entre et de sortie de la machine de contrôle tourne a l envers</t>
  </si>
  <si>
    <t>Apres plusieurs reset ok fonctionnement normal suivi ok</t>
  </si>
  <si>
    <t>Pas de fonctionnement ciseaux</t>
  </si>
  <si>
    <t xml:space="preserve">Vu avec CE verif elec ok problème meca </t>
  </si>
  <si>
    <t>réamé relais thermique</t>
  </si>
  <si>
    <t>Ventilation machine 15 A</t>
  </si>
  <si>
    <t>Plusieurs disjonction ventilation table</t>
  </si>
  <si>
    <t>Réarmé puis graissé palier moteur et ouvert capot fini par soufflé le variateur car a 44 hertz il chauffe OK</t>
  </si>
  <si>
    <t xml:space="preserve">deux bourrages au niveau trempe sans mise à la cave </t>
  </si>
  <si>
    <t>la cellule securité sortie four detecte les tournette et non les articles, réglage ok</t>
  </si>
  <si>
    <t>le racleur 1 ne fait pas de homing</t>
  </si>
  <si>
    <t xml:space="preserve">la ceinture  sur le surcours arrachée , remplacé ok </t>
  </si>
  <si>
    <t>Take out n°1</t>
  </si>
  <si>
    <t xml:space="preserve">changement d'une bague du take out </t>
  </si>
  <si>
    <t xml:space="preserve">deux plaques de mallion  manquante 
montage des deux plaques </t>
  </si>
  <si>
    <t>convoyeur chaud 13</t>
  </si>
  <si>
    <t>CONCH004</t>
  </si>
  <si>
    <t>changement rouleaux</t>
  </si>
  <si>
    <t xml:space="preserve">démontage du carter qui recupère leau des pulvirisateur du bloc siceaux pour refaire des soudure </t>
  </si>
  <si>
    <t>reseau generaux</t>
  </si>
  <si>
    <t>plus d'eau dans cuve eau des ciseaux</t>
  </si>
  <si>
    <t>vanne copef et vanne élga fermé au niveau nourrice dans local copef</t>
  </si>
  <si>
    <t>probléme EV3</t>
  </si>
  <si>
    <t>toujours la meme chose et plusieur fois dans la nuit, déblocage  de EV + acquitement ( c'est le moment de changer EV3)</t>
  </si>
  <si>
    <t>pas de pressage</t>
  </si>
  <si>
    <t>vérif du G7 tout est ok , le distibuteur de pilotage ok , vu avec CE pour appelé ETN , changement de distributeur a commande pneumatique .ok</t>
  </si>
  <si>
    <t>le four trempe de L11 ne démarre pas</t>
  </si>
  <si>
    <t>les voyants d'anti retour 1&amp;2 allumé, sur place les deux fin de cours non installer (pas de support de fixation) + les deux capteurs non cablé ( pas de cable ni schéma de cablage),j'ai pas de consigne sur le sujet . J'ai vu avec le CE, il a pris la décision de laisser ça pour demain. entre temps  j'ai câblé les fils du rebruleur</t>
  </si>
  <si>
    <t>Transfert Cartons</t>
  </si>
  <si>
    <t xml:space="preserve">convoyeur 55m à l'arret </t>
  </si>
  <si>
    <t>probléme mecanique , le tapis tire vers la gauche , vu avec mecano automation</t>
  </si>
  <si>
    <t>changement du distributeur de puissance et distributeur de commande de la presse 12</t>
  </si>
  <si>
    <t>FOU</t>
  </si>
  <si>
    <t>convoyeur décentré vers la droite
remplacé le guide tapis,demonté les restes de la plaque(usée) de protection du tambour de tête. Ok. Attente arrêt ou changement pour raccourcir le tapis, recentrer le tapis et remonter une nouvelle plaque.</t>
  </si>
  <si>
    <t>Ventilation machine 11A</t>
  </si>
  <si>
    <t xml:space="preserve">changement de l'électrovane de la souflette  apres le take out </t>
  </si>
  <si>
    <t xml:space="preserve">Plus de marche </t>
  </si>
  <si>
    <t>Réarmement du rth au 66métres</t>
  </si>
  <si>
    <t>Préparation lot</t>
  </si>
  <si>
    <t>Appel du remplaçant mécano pour faire un remise à zéro pour un retard des poussoirs par rapport à la rotation du lot</t>
  </si>
  <si>
    <t xml:space="preserve">Vu avec ce dernier init automate et RAZ </t>
  </si>
  <si>
    <t>convoyeur calcin 2 L13</t>
  </si>
  <si>
    <t>Appel du 1er sondeur plus de marche du convoyeur</t>
  </si>
  <si>
    <t>Au 66 métres ok vérifier les arrêts à la fab ok arrêt sur l'arriere de la table de déclencher</t>
  </si>
  <si>
    <t>convoyeur calcin trempe gauche L12</t>
  </si>
  <si>
    <t xml:space="preserve">Plus de fonctionnement du tapis suite bourrage </t>
  </si>
  <si>
    <t xml:space="preserve">Après débourrage et soufflage réarmement à deux reprises du GV </t>
  </si>
  <si>
    <t>Réglage de la détection sortie four et nettoyage du reflecteur et de la cellule sortie boite de trempe essai ok</t>
  </si>
  <si>
    <t>Le convoyeur ne fonctionne pas</t>
  </si>
  <si>
    <t>Réarmement du GV non ok débloquage du tapis jusque'à entrainement ok</t>
  </si>
  <si>
    <t xml:space="preserve">Plus en service </t>
  </si>
  <si>
    <t xml:space="preserve">   Réarmement du rth de CV15 et aider le contacteur à coller spire de frager fatiguée</t>
  </si>
  <si>
    <t>La navette a était cherche une palette et a voulu prendre une deuxieme palette</t>
  </si>
  <si>
    <t>Vu avec CE remis en place et remis en service rien constate ok</t>
  </si>
  <si>
    <t>En arret d urgence pas possible d acquite le defaut</t>
  </si>
  <si>
    <t>Le temps que j arrive ok acquitement et remis en service de la machine</t>
  </si>
  <si>
    <t>Empileur Gravitaire N°3</t>
  </si>
  <si>
    <t>EMPGR003</t>
  </si>
  <si>
    <t xml:space="preserve">HTE me demande de recharger le programme dans l'automate </t>
  </si>
  <si>
    <t>Sur place pas de souci au niveau de l'automate l'automation change une EV puis OK</t>
  </si>
  <si>
    <t>Hydraulique antas 11A</t>
  </si>
  <si>
    <t>Appel car impossible de mettre en service les groupes hydraulique</t>
  </si>
  <si>
    <t xml:space="preserve">acquitté AU  sur les deux machine puis remis en service </t>
  </si>
  <si>
    <t>presse PO12 A</t>
  </si>
  <si>
    <t>PRESA001</t>
  </si>
  <si>
    <t>plus de pressage,codeur en défaut</t>
  </si>
  <si>
    <t>inter avec DDR,fils arraché sur connecteur RG45</t>
  </si>
  <si>
    <t>plus de marche moteur levage trempe 15</t>
  </si>
  <si>
    <t>rearmé GV,et essais</t>
  </si>
  <si>
    <t>impossible de modifié came sur programateur à came L13</t>
  </si>
  <si>
    <t>inter DDR,initialisation PC par coupure alimentation</t>
  </si>
  <si>
    <t>E stop active,variateur ciseaux en défaut AC9</t>
  </si>
  <si>
    <t>aquitté et relancé7</t>
  </si>
  <si>
    <t>PRLOT001</t>
  </si>
  <si>
    <t>CONCA015</t>
  </si>
  <si>
    <t>MMA</t>
  </si>
  <si>
    <t>fuite sur tuyau d'eau du rebrûleur n°5 et flexible en inox tressé HS sur rebrûleur n°6
coupé le bout du tuyau d'eau,remplacé le stobli et refixé avec un nouveau collier; remplacé flexible en inox tressé, fais essai ,ok. Plus de fuite d'eau non plus.</t>
  </si>
  <si>
    <t>tube tournant éléctronique 15A</t>
  </si>
  <si>
    <t xml:space="preserve">changement des bruleur du faire a chevale </t>
  </si>
  <si>
    <t>convoyeur chaud 15A</t>
  </si>
  <si>
    <t>CONCH006</t>
  </si>
  <si>
    <t xml:space="preserve">changement du rouleux de tete </t>
  </si>
  <si>
    <t xml:space="preserve">changement de la platine du take out n1 </t>
  </si>
  <si>
    <t>force motrice haute tension</t>
  </si>
  <si>
    <t>poste centrale</t>
  </si>
  <si>
    <t>demande de changement voyant par JCH</t>
  </si>
  <si>
    <t>changement de voyant sur l'armoire GS2</t>
  </si>
  <si>
    <t>Compresseur bleu de location en defaut</t>
  </si>
  <si>
    <t>Acquite et remis en service ok</t>
  </si>
  <si>
    <t>Les paraisons tombe entre les moules</t>
  </si>
  <si>
    <t>Apres verif trouve courroie synchro machine detendu retendu essai ok remis en service</t>
  </si>
  <si>
    <t>commun fab</t>
  </si>
  <si>
    <t>pulvérisation ciseaux</t>
  </si>
  <si>
    <t>Le CE me signal comme d'AB !! Que la cuve  est en alarme !!!</t>
  </si>
  <si>
    <t xml:space="preserve">Pour cause la régénération est en train de faire son cycle  donc nous arrêtons le cycle d'alimentation des divers cuves donc en fin  de régénération  je suis partie voir si la cuve était en train de se remplir  ok en cours de remplissage </t>
  </si>
  <si>
    <t>Suite de la régénération vanne N°3 en défaut</t>
  </si>
  <si>
    <t>Pour continuer le cycle retirerle fil de n'entré E03 FDC de la position de la vanne et remis en place à la fin du cycle</t>
  </si>
  <si>
    <t>Ligne 14 ACD H</t>
  </si>
  <si>
    <t>Etiqueteuse Pilot N°18</t>
  </si>
  <si>
    <t xml:space="preserve">N'ayant pas de mécano bout froid pour régler la cellule de l'étiqueteuse d'à côter </t>
  </si>
  <si>
    <t>Ok régler la cellule arrêt étiquette et fait de même sur l'étiqueteuse pilot</t>
  </si>
  <si>
    <t xml:space="preserve">Le fondeur me demande de retirere une partie du convoyeur sur le coté pour réduire un risque d'accrochage </t>
  </si>
  <si>
    <t>Ok retirer à peut prés un métre sur le tapis qui ne tenait plus</t>
  </si>
  <si>
    <t xml:space="preserve">A mon arrivée pour pointer constater alarme eau épurée trop chaud  piscine  à 40,8 °C et château d'eau à 38 ,4°C  aux TAR un seul ventilo sur chaque tour appel JCH pour renseignement ok </t>
  </si>
  <si>
    <t>Manque d'eau dans la tour coté déchargement ouvert la vanne à fond en attendant surveillance !!!! Chute de la température très lente à 2 hr 00 piscine à 35°C et pas d'appoint  car j'ai une régénération du COPEF puis à 3hr00 T°C à 32,5 °C  à 4hr00 T°C à 32,5°C à 5hr00 T°C à 31,5°C</t>
  </si>
  <si>
    <t>PULCI001</t>
  </si>
  <si>
    <t>ETIQU018</t>
  </si>
  <si>
    <t>fusion</t>
  </si>
  <si>
    <t>enfournement gauche</t>
  </si>
  <si>
    <t>niveau de verre très bas alors que l'indicateur niveau de verre affiche +13 (le seuil pour arreté l'enfournement)</t>
  </si>
  <si>
    <t>nettoyer les deux capteurs de niveau( très sale a cause d'une fuite d'eau a la composition), ok les deux moteurs fonctionne les trimies aussi , mais le capteur de niveau de verre est toujour à +13, j'ai débranché le boitier qui alimente le capteur( indicateur a passé à -33) puis remise sous tension rien , en fin j'ai éteint le boitier, et passé en mode normal le temps de remplir le four,  sophie à pris le relais.(le four est entre les mais de sophie)</t>
  </si>
  <si>
    <t>Vu avec CE renvoi HS dépose connecteur et remis en place sur nouveau moteur essai sens rotation non ok inversion essai ok</t>
  </si>
  <si>
    <t>Securite barrette non ok</t>
  </si>
  <si>
    <t>Apres verif fin de course manque une vis remis +reglage essai ok</t>
  </si>
  <si>
    <t>mélangeuse 1</t>
  </si>
  <si>
    <t xml:space="preserve">EV eau reste bloque </t>
  </si>
  <si>
    <t>Debloque remis en service essai non ok inter ETN + coup de main suite bourrage au niveau de l enfourneuse</t>
  </si>
  <si>
    <t>traitement de surface</t>
  </si>
  <si>
    <t>Appel CE alarme eau traitement de surface</t>
  </si>
  <si>
    <t>Réarmé a l'armoire OK</t>
  </si>
  <si>
    <t>Appel CE problème AU</t>
  </si>
  <si>
    <t>L'operateur actionne le cable en changeant ses moules donc réarmé mais aquitement difficile (plusieurs appui sur le bouton) pas normal à voir</t>
  </si>
  <si>
    <t>MELAN001</t>
  </si>
  <si>
    <t>TRASU001</t>
  </si>
  <si>
    <t>Plus de fonctionnement du tapis  convoyeur de visite</t>
  </si>
  <si>
    <t>Réarmement du RTH  vérifier à la fab ok</t>
  </si>
  <si>
    <t xml:space="preserve">A la fusion le fondeur me signal que plusieurs armoires feeders sont en alarme de température dans l'armoire </t>
  </si>
  <si>
    <t>Ouvert les portes  en attendant que les températures redescentes essayer de retirer le cache filtre à la main mais j'ai pas voulu forcer !!!!!</t>
  </si>
  <si>
    <t xml:space="preserve">A l'arrêt depuis l'équipe précedente l'AU à cable de droite le mécanisme de réarmement est HS </t>
  </si>
  <si>
    <t xml:space="preserve">Remplacement de l'ensemble car pas le choix car par d'accrochage doncdébrancher les six fils isolé les fils démontage  repercé la platine de l'AU car on a une vis de M8 à l'interieur d'ailleur c'est très pratique pour le remontage sur place mais j'ai oublier que le deuxieme trous à l'exterieur et lui aussi repercer à 8,5 sur place remplacement du cable d'AU complétement bruler par un neuf et en retendu le cable un support de cable le filetage à lacher commencer par cherché au SE puis à l'ETN pas trouvé appeler JCH sur portable à 16 hr 35 ma rappeler plutard en attendant j'avais meuler le restant de filetage pour remettre en place puis JCH me dit que c'est en stock au MG partie électrique à 17hr00 donc remplie un bon au SE à coté des piece HS du cable de l'AU remontage du support réglage de la tension du cable ok réglage du mécanisme mais toujours pas de voyant d'éteind sur l'amoire fait le tour de AU à cables et celui de gauche lui aussi est mal réglé et donc de nouveau réglage du réarmement  ok voyant éteind remise en marche du moteur synchro du moteur machine  ainsi que le tube tournant et le feeder ok remise en service de la rotation de la table mais problçeme de coupe ciseaux </t>
  </si>
  <si>
    <t>demande de changement de tete de distributeur</t>
  </si>
  <si>
    <t>changé avec une avec voyant</t>
  </si>
  <si>
    <t>probléme de doit déindixeur</t>
  </si>
  <si>
    <t>verif des détecteur ok , vu avec ETN de verifier la partie meca , en fin ok</t>
  </si>
  <si>
    <t>demande de ETN pour le contrôle detecteur retour bielle</t>
  </si>
  <si>
    <t>le probléme ne vien pas du detecteur, la piéce mecanique monté n'été pas la bonne</t>
  </si>
  <si>
    <t xml:space="preserve">machine ne démarre pas </t>
  </si>
  <si>
    <t xml:space="preserve">AU fil été déclanché , réarmé , et le fedeer été a l'arret  mise en marche </t>
  </si>
  <si>
    <t>Le mécano étais là depuis l'équipe présédente il changais le doigs indexage et le verrin indexage il m'à appellé pour la remise en route pour faire la remise a zéro OK et là, galere car je n'avais pas la diode fin de bielle dans le grafcet je lui est fait tous redémonté (le pauvre) car le capteur étais bon a la simulation mais pas son réglage de doigs et il ne le voyais pas,réglé et OK, puis apres pareil sur son verrin indexage réglé OK et pour finir la table en défaut rotation car le doigs est mal positionné, donc vue avec le CE il lui a dit d'allé se coucher car il étais très fatiqué ETN va voir ce matin OK</t>
  </si>
  <si>
    <t>Moteur synchro arraché de sa platine</t>
  </si>
  <si>
    <t>donné un coupde main au mécano d'astreinte car les boulon étais cassé dedans(galere) OK</t>
  </si>
  <si>
    <t xml:space="preserve">Le CE me signal  pendant un arrêt  pour chgt  la presse est descendue d'elle-même </t>
  </si>
  <si>
    <t>La premier fois ils sont changé un noyau puis la refait une deuxieme fois ils sont arrêter la table peut etre mettre la presse en position manuel ????</t>
  </si>
  <si>
    <t xml:space="preserve">Plusieur défauts rotation table </t>
  </si>
  <si>
    <t>Vu avec l'astreinte ETN c'est l'indexeur qui reste bloquer en position haute avant sont arrivée controlé les conditions au G7 ok pas la position basse désindexeur E125  ce dernier à aussi remplacer le distributeur du verrou qui pneumatiquement de descender pas en foçant le pilote controler avec le SEFE c'est bien la position du désindexeur</t>
  </si>
  <si>
    <t xml:space="preserve">Appel car plus de fonctionnement du convoyeur de visite </t>
  </si>
  <si>
    <t>En bas le rth est ok c'est l'AU à cable qui étaint déclenché ok</t>
  </si>
  <si>
    <t>Mise en emballage</t>
  </si>
  <si>
    <t xml:space="preserve">Les deux vérins de mise en emballage ne descente pas assez vite </t>
  </si>
  <si>
    <t xml:space="preserve">Demande de diminuer la vitesse de la chaine indexée mais non ok remplacement du distributeur mais non ok déplacement du drapeaux sur la chaine indexée pour que le vérin descente avant le démarrage de la chine ok vu avec l'automation </t>
  </si>
  <si>
    <t xml:space="preserve">Plus d'eau dans la bâche 5 M3 local taitement de surface </t>
  </si>
  <si>
    <t>En bas au local du copef une pompe fonctionne mais ce n'est pas la bonne N°2 et de plus la vanne est fermée !! Dans pas d'eau qui remote pour alimentée en eau la bâche repasser sur la N°1 controlé au local traitement de surface c'est ok</t>
  </si>
  <si>
    <t xml:space="preserve">Appel de JCH à propos de la régénération du copef </t>
  </si>
  <si>
    <t>Vu avec ce dernier car manque d'eau cuve eau des ciseaux  suivi jusque'à la fin de la régénération ok</t>
  </si>
  <si>
    <t>Table élévatrice mobile</t>
  </si>
  <si>
    <t>Pompe Hydraulique</t>
  </si>
  <si>
    <t xml:space="preserve">Plus de monter </t>
  </si>
  <si>
    <t>Vérification électrique ok  c'est l'arrivée d'huile tuyaus hydraulique pincer et fragiliser rattacher des collier pour réduire le phénomêne</t>
  </si>
  <si>
    <t>Empileur Hydraulique</t>
  </si>
  <si>
    <t>Demande remplacement détecteur entrée 1247</t>
  </si>
  <si>
    <t xml:space="preserve">Commencer le replacement et couper les colliers et en suivant le cable dans le boitier de regroupement vu liason du fil + couper remis en état remis des collier remonter le détecteur réglage  puis ensuite réglage de deux autre détecteur vu avec l'automation </t>
  </si>
  <si>
    <t>Automation appel pour la machine qualité</t>
  </si>
  <si>
    <t>sur place rien a signalé</t>
  </si>
  <si>
    <t>electricité MESURES ET REGULATION four</t>
  </si>
  <si>
    <t>demande de repérage des organes sur plans et physiquement dans l'armoire P161 par sophie</t>
  </si>
  <si>
    <t>discordence goulotte article L12</t>
  </si>
  <si>
    <t>contrôle des solinoide ok contrôle manu du distributeur ok , acquitement . Pilotage de distributeur ok</t>
  </si>
  <si>
    <t>un cable détaché , remise en place ok</t>
  </si>
  <si>
    <t>EMBAL001</t>
  </si>
  <si>
    <t>TABEL002</t>
  </si>
  <si>
    <t>EMPHY001</t>
  </si>
  <si>
    <t>Démouleur article</t>
  </si>
  <si>
    <t>demouleur article hs
remplacé le demouleur</t>
  </si>
  <si>
    <t>Problème venti trempe</t>
  </si>
  <si>
    <t xml:space="preserve">Sur place verif ventilo ok </t>
  </si>
  <si>
    <t>Appel automation demande de déconsignation</t>
  </si>
  <si>
    <t>Déconsigné OK</t>
  </si>
  <si>
    <t>convoyeur calcin trempe droit L12</t>
  </si>
  <si>
    <t>Plus de rotation du tapis</t>
  </si>
  <si>
    <t xml:space="preserve">Débloquage du tapis soufflage et réarmement du GV </t>
  </si>
  <si>
    <t>Suite défaut régénération vanne N°3</t>
  </si>
  <si>
    <t xml:space="preserve">Débranché l'entrée automate FDC vanne N°3 puis remis en fin de régénération </t>
  </si>
  <si>
    <t>Le CE m'appel pour noyau marqués suite sécurité barre moule décollé</t>
  </si>
  <si>
    <t>Vérifier l'entrée 226 sécurité presse et la came au SEFE comparer à la 15A presque indentique à 5 ° prés  en même temps appeler pour démarrage de le soufflante N°7</t>
  </si>
  <si>
    <t>Appel plus de marche du tapis</t>
  </si>
  <si>
    <t>Imprimante flash</t>
  </si>
  <si>
    <t>Plus d'impression d'étiqettes</t>
  </si>
  <si>
    <t xml:space="preserve">Plusieur reset et redémarrage de la virtual box puis ok </t>
  </si>
  <si>
    <t>Defaut com onduleur P201</t>
  </si>
  <si>
    <t xml:space="preserve">Verif onduleur P201 ok pas de defaut </t>
  </si>
  <si>
    <t>circuit eau</t>
  </si>
  <si>
    <t>Electrode mono E6 debitmetre d eau en defaut</t>
  </si>
  <si>
    <t xml:space="preserve">Avec fondeur inversion arrive sortie sur electrode + reglage vanne ok </t>
  </si>
  <si>
    <t>Suite equipe apres midi</t>
  </si>
  <si>
    <t xml:space="preserve">Redemarrer plusieurs fois non ok fait des reset non ok toujours le meme defaut </t>
  </si>
  <si>
    <t>ETIQU022</t>
  </si>
  <si>
    <t>brûleur n°2 hs
remplacé le brûleur.</t>
  </si>
  <si>
    <t>le CE m'à signalé que le convoyeur chaud 15a s'était arrêté,qu'il l'avait remis service avec le bouton marche</t>
  </si>
  <si>
    <t>contrôlé les boites à bouton +verifié conections dans armoire ,rien vu d'annormal</t>
  </si>
  <si>
    <t>plus d'impression d'étiquettes</t>
  </si>
  <si>
    <t>essayé multiples reset sans résultats,avec messages:aucune machine virtuelle pour l'identifiant et,impossible de reconnecté tous les lecteurs de réseau .le temoin fault est alumé sur modicom de communication dans armoire navette</t>
  </si>
  <si>
    <t>air comprimé 7 bars</t>
  </si>
  <si>
    <t>chute de pression 7bars,</t>
  </si>
  <si>
    <t>compresseur 7bars en bas escalier FAB en défaut,acquitté,suite à chute de pression arrêt M12,coupure vanne gaz four et décienchement thermique manipulteur B6L13</t>
  </si>
  <si>
    <t>Nonbreux appel du fondeur car il en à marre de faire des homings</t>
  </si>
  <si>
    <t>Depuis qu'il on changé les galets du chemin de roulement il sont plus larges et frotte le long des toles sur le coté, du coup cela freine la pelle et me fait un défaut codeur a chaque fois, vue avec pierre henry pour réglé le problème avec industeam</t>
  </si>
  <si>
    <t>Appel fondeur arrive plus à passer en manuel</t>
  </si>
  <si>
    <t>Lors de ses interventions le racleur à été en surcourse arriere ,remis la lyre dans bonne position OK</t>
  </si>
  <si>
    <t>Plusieur appel fondeur le homing ne prend pas</t>
  </si>
  <si>
    <t>Le racleur N°1 se met en surcourse avant le zéro homing , la noix du cable entrainement est horizontal et vient activer le capteur avant d'arrivé au bout,repositionné vertical et remis en route OK</t>
  </si>
  <si>
    <t>Take out n°2</t>
  </si>
  <si>
    <t xml:space="preserve">realignement des du take out </t>
  </si>
  <si>
    <t xml:space="preserve">changement de deux gros rouleau porteur </t>
  </si>
  <si>
    <t>désindexeur</t>
  </si>
  <si>
    <t>defaut rotation table
remplacé distributeurs, idem; mettre la clé de la table folle à l'arrêt puis reprendre toutes les côtes de fond de moule,moule par moule, faire usiner le fond de moule puis effectué le remontage. Attendre le préchauffage puis le formage des articles; ok, RAS.</t>
  </si>
  <si>
    <t>Motoréducteur principal</t>
  </si>
  <si>
    <t>suite bourrage barquetteuse</t>
  </si>
  <si>
    <t>appel méca BF pour ouverture coffret pour inversion sens moteur principal +arret d'urgence poste sous bac à colle enfoncé</t>
  </si>
  <si>
    <t>Suite de l'équipe présédente appel CE arret table</t>
  </si>
  <si>
    <t>Sur place contrôle du verrou OK au gracet manque la diode fin de bielle pour pouvoir repartir ,Appel de l'astreinte ETN du CE puis essayé de refaire partir , la bielle ne va pas a fond au retour fin de bielle changement du distributeur par le mécano pareil, appel de Assan par le mécano rechangement de distributeur puis refait le fond de cylindre par le tourneur car mauvaise position de l'indexage  OK</t>
  </si>
  <si>
    <t>Appel CE problème cellule sortie pallettes banderoleuse</t>
  </si>
  <si>
    <t>Réglé cellule des convoyeurs OK</t>
  </si>
  <si>
    <t>Suite equipe du matin</t>
  </si>
  <si>
    <t xml:space="preserve">Le verrou reste bloque en haut de temps en temps debloque plaque avec les detecteurs meme la plaque decolle du verrin il arrive a reste bloque Inter ETN changement du verrin de verrou (le verrou est ovale le nouveau est ronde)  + changement des 2 detecteurs( la vis(position du verrou) sur la tige du verrin a frotte sur les 2 detecteur ) essai le verrou redescent bien suivi ok mais oblige de maitre des rondelles en le verrin et la plaque avec les detecteurs ce n est pas normale a voir pourquoi </t>
  </si>
  <si>
    <t>toujours problémés deux paraisons dans le même moules vers 12:00,puis vers 13:40,aparament le verrou ne descent pas,inter ETN</t>
  </si>
  <si>
    <t>A SUIVRE</t>
  </si>
  <si>
    <t>arret du convoyeur</t>
  </si>
  <si>
    <t>réarmé le Rth</t>
  </si>
  <si>
    <t>arret du convoyeur chaud</t>
  </si>
  <si>
    <t>suite a un bourage ,les articles chaud en abimé les cables , contrôle des circuit + contrôle de var , initialisation du var+ demarrage ( mais a changer les cables d'alim moteur )</t>
  </si>
  <si>
    <t>defaut rotation tapis 2.4</t>
  </si>
  <si>
    <t>le fonctionnement du moteur ok , le detecteur ok , c'est un probléme mcanique , vu avec le fondeur , il a changé  l'auge</t>
  </si>
  <si>
    <t xml:space="preserve">Le fichier Intervention a planté barre d'enregistrement bloqué a 10% </t>
  </si>
  <si>
    <t>relancer ok</t>
  </si>
  <si>
    <t>vapeur</t>
  </si>
  <si>
    <t>chaudiére</t>
  </si>
  <si>
    <t>bruleur</t>
  </si>
  <si>
    <t>bruleur chaudiére en défaut</t>
  </si>
  <si>
    <t>réarmé</t>
  </si>
  <si>
    <t>La chaine de trempe a cassé</t>
  </si>
  <si>
    <t>J'ai aidé le chef d'équipe a tiré la chaine jusqu’au point de rupture en attendant l'ETN</t>
  </si>
  <si>
    <t>probléme  EV3, le COPEF réste loqué a la fin de la régeneration</t>
  </si>
  <si>
    <t>quelque coup de marteau sur EV + acquittement</t>
  </si>
  <si>
    <t>Clems préssage 15B</t>
  </si>
  <si>
    <t>L'ETN me dit que la table a démarré clems fermé</t>
  </si>
  <si>
    <t>contrôle du capteur RAS l'ETN change le mécanisme du clems puis relance RAS</t>
  </si>
  <si>
    <t>L'opérateur me signal qu'il tombe de temps a autre deux paraisons dans le moule</t>
  </si>
  <si>
    <t>Je suis resté 30 mn en observation, il ne c'est rien passé affaire a suivre</t>
  </si>
  <si>
    <t>convoyeur chaud15B</t>
  </si>
  <si>
    <t>convoyeur a calsin ligne 15 a l'arret</t>
  </si>
  <si>
    <t xml:space="preserve">Bruleur 12 a l'arret </t>
  </si>
  <si>
    <t>demontage et nettoyage de l'anti parasite relance OK</t>
  </si>
  <si>
    <t>le bras reste en position haute après tirage d'article</t>
  </si>
  <si>
    <t>changement de solinoide + changement des connecteurs</t>
  </si>
  <si>
    <t>tapis en défaut rotation</t>
  </si>
  <si>
    <t>le tapis a perdu ces guides; ce qu'il a engendré un glissement vers la gauche ,puis blocage moteur , j'ai vu avec sophie elle a pris la decision d'arreté le racleur1 pour traiter ce probléme avec industeam demain</t>
  </si>
  <si>
    <t>probléme de verrou</t>
  </si>
  <si>
    <t>suite a l'intervention de l'ETN et DDR , contrôle du fonctionnement de pa presse après changement de distributeur verrou</t>
  </si>
  <si>
    <t xml:space="preserve">demande fondeur </t>
  </si>
  <si>
    <t>faire un homing</t>
  </si>
  <si>
    <t>Ligne 14</t>
  </si>
  <si>
    <t>Retourneur SKF</t>
  </si>
  <si>
    <t>moteur sans cache</t>
  </si>
  <si>
    <t>remise de cache moteur récupéré dans l'armoire d'atelier</t>
  </si>
  <si>
    <t xml:space="preserve">appel convoyeur bourré </t>
  </si>
  <si>
    <t>Trouvé comvoyeur bourré et pallier HS appel ETN</t>
  </si>
  <si>
    <t xml:space="preserve">Arret tapis </t>
  </si>
  <si>
    <t>Débouré et réenclenché OK</t>
  </si>
  <si>
    <t>Appel fondeur défaut rotation tapis 1,3</t>
  </si>
  <si>
    <t>Bourrage au niveau de la descente débouré et remis en route</t>
  </si>
  <si>
    <t>la goulotte N° 12 article, n'est plus piloté</t>
  </si>
  <si>
    <t xml:space="preserve">prévoir le remplacement de la bobine du distributeur meme en forcant le distributeur, mecaniquement la goulotte n'ateint pas sa position voir pb mecanique </t>
  </si>
  <si>
    <t>alarme  COPEF régeneration fini</t>
  </si>
  <si>
    <t xml:space="preserve">EV3 a changer ,acquitement de défaut </t>
  </si>
  <si>
    <t>feeder 15A</t>
  </si>
  <si>
    <t>l'afficheur sur l'armoire fedeer affiche n'import quoi</t>
  </si>
  <si>
    <t>initialisation de l'afficheur</t>
  </si>
  <si>
    <t>presse ne decend pas en manu</t>
  </si>
  <si>
    <t>contrôle après inter de l'ETN ( changement d'ambrayage)</t>
  </si>
  <si>
    <t>var affiche OL</t>
  </si>
  <si>
    <t xml:space="preserve">initialisation du var ( moteur chauffe trop) </t>
  </si>
  <si>
    <t>atelier maintenance mecanique</t>
  </si>
  <si>
    <t>pas d'ECL au bureau TDU</t>
  </si>
  <si>
    <t>réarmé le disj dif</t>
  </si>
  <si>
    <t>declanchement du thermique x2</t>
  </si>
  <si>
    <t>néttoyage + réglage de l'ecartement des chaines</t>
  </si>
  <si>
    <t>alarmes basse 3 bars,soupape ballon kaeser DS 280 déclenché</t>
  </si>
  <si>
    <t>remis en service</t>
  </si>
  <si>
    <t>Four de rétraction</t>
  </si>
  <si>
    <t>Motoréducteur convoyeur</t>
  </si>
  <si>
    <t>plus de marche convoyeur</t>
  </si>
  <si>
    <t>relais thermique déclenché,réarmé +changé filtre ventilation armoire</t>
  </si>
  <si>
    <t>ensilage 9</t>
  </si>
  <si>
    <t>défaut annex trémie tampon 9</t>
  </si>
  <si>
    <t>variateur en défaut OL,acquitté</t>
  </si>
  <si>
    <t>Démouleur sécurité</t>
  </si>
  <si>
    <t xml:space="preserve">Noyau marqué car la sécurité démoulage selon le CE n'a pas fonctionné donc changé et encore une fois démonté celle de la 11A  ( controler demain la pelle car je suis pas sur qu'elle fonctionne bien et elle doit ce bloqué parfois ) donc la lunette peu bien fonctionné la paraison tomberas quand meme dans le moule ,A controler cela merçi </t>
  </si>
  <si>
    <t>ventilateur 1 superieur 12</t>
  </si>
  <si>
    <t xml:space="preserve">Problème du ventilateur supérieur qui s'arret tout seul </t>
  </si>
  <si>
    <t>Pas de disjonction ni de défaut variateur donc déduit un problème de connection commande ,ouvert le pupitre et resseré les connections et fil avec cosse feston du potentiometre tenais presque pas, remis correctement puis apparament cela devais etre ça car plus refait OK</t>
  </si>
  <si>
    <t>Pas d'éclérage aux toilettes tout près de l'atelier Automation</t>
  </si>
  <si>
    <t>L'interrupteur est HS pas d'inter chez nous et au magazin général L'inter a été shinté en attendant de recevoir le nouvel inter</t>
  </si>
  <si>
    <t>Le rendement de la  B6 ligne 13, n'a pas un rendement suffisant</t>
  </si>
  <si>
    <t>Reset de la CPU relance et test OK</t>
  </si>
  <si>
    <t xml:space="preserve">Appel mécano bout froid baise de tempérure </t>
  </si>
  <si>
    <t>Une résistance avais disjoncté réarmé puis remonter la consigne pour allez plus vite du retrissement film,suivi OK</t>
  </si>
  <si>
    <t>remontage lunette ligne 11 B</t>
  </si>
  <si>
    <t>Convoyeur à rouleaux TF 05</t>
  </si>
  <si>
    <t>les palettes restés bloqué et l'opérateur  passé tous  en manu</t>
  </si>
  <si>
    <t>cellule de détection palette mal positionée</t>
  </si>
  <si>
    <t>Méca</t>
  </si>
  <si>
    <t>convoyeur chaud 14</t>
  </si>
  <si>
    <t xml:space="preserve">racourssicement du tapis convoyeur chaud </t>
  </si>
  <si>
    <t xml:space="preserve">goupille casser du reglage de l'appareil de chargement 
goupille remise </t>
  </si>
  <si>
    <t xml:space="preserve">axe de chaine de trampe user changement de trois axe </t>
  </si>
  <si>
    <t>arret convoyeur calsin ligne 15</t>
  </si>
  <si>
    <t>réarmement RT relance ok</t>
  </si>
  <si>
    <t>Convoyeur C703</t>
  </si>
  <si>
    <t xml:space="preserve">Moteur </t>
  </si>
  <si>
    <t>plus dde transfert palettes avec la navette.</t>
  </si>
  <si>
    <t>rearmement moteur navette test OK</t>
  </si>
  <si>
    <t>Appel du mécano astreinte problème avec le verrou</t>
  </si>
  <si>
    <t>Sur place contrôle ,démontage de la platine capteurs avec mécano ETN et aperçu que les 2 capteurs étais matés en bout ceux qui provoquais un temps de retard a l'extinction de la led, pris la décision de changer les 2 capteurs remontés essai OK redonner a la fabrication vers 12h OK</t>
  </si>
  <si>
    <t>Appel CE plus de fontionnement lunette de sécurité démoilage</t>
  </si>
  <si>
    <t>Sur place réglage avec le CE car le faiseau prenais la ventouse puis problème de prise ventouse réglé par CE et fini par appeler l'astreinte ETN , le temps que le mécano change le filtre tak-out obligé de démonter la lunnette 11 B car plus en reserve magasin ES  ( pour temps signalé depuis long temps) et remonté sur la 12 réglage essai OK détecte bien , donc reparti OK</t>
  </si>
  <si>
    <t>défaut EV3</t>
  </si>
  <si>
    <t xml:space="preserve">contrôle de fin de course , remis a sa position +acquitement </t>
  </si>
  <si>
    <t>Défaut rotation avec bourrage débouré remis en route OK</t>
  </si>
  <si>
    <t>Bourrage tapis ,débouré puis réenclenché OK</t>
  </si>
  <si>
    <t>Appel CE fedeer en fillé</t>
  </si>
  <si>
    <t>Défaut AU4 a l'écran , fait arret d'urgence puis aquité et relancé fedeer en haut OK</t>
  </si>
  <si>
    <t>Disjonction répété du PTB7P moteur presseur</t>
  </si>
  <si>
    <t xml:space="preserve">Contrôle des intensités 9 A pour 1,75 A plaqué moteur , le drapeau haut échapais parfois du capteur magnétique du coup le moteur continuais de tourner et montais en intensité en bloquant, réglé le capteur puis repartie entre coupé de marche pour pas arreté les robots OK , puis un peu plus tard rebelote défait le carter et apeçu la chaine de travers, le pignon en bout moteur étais désserré et prete a tomber décalage de 4 a 5 cm , remis et bien bloqué OK </t>
  </si>
  <si>
    <t>defaut codeur</t>
  </si>
  <si>
    <t>desynchronisation table tournante et chaine de trampe.</t>
  </si>
  <si>
    <t>la chaine est sortie de la roue cranté sur la synchro table tournante, remise en place de la chaine par l'ETN test et validation OK.</t>
  </si>
  <si>
    <t>probléme de detection d'article</t>
  </si>
  <si>
    <t>changement de reflecteur + reglage d'alignement</t>
  </si>
  <si>
    <t>Démouleur article n°2</t>
  </si>
  <si>
    <t xml:space="preserve">le CE remarque que le préhensur loupe l'article , il demande de réglé le démouleur </t>
  </si>
  <si>
    <t>surplace le démouleur fonctionne bien essaiyé d'ajusté le RDU et  avec le CE d'équipe de réglé le préhenseur , en fin ok</t>
  </si>
  <si>
    <t>defaut non acroche pelle</t>
  </si>
  <si>
    <t>passé en mode manu, avancé la pelle a l'extrémité repassé en mode auto puis acquité ok</t>
  </si>
  <si>
    <t>tube tournant 14</t>
  </si>
  <si>
    <t xml:space="preserve">A la base appelé  pour un problème de gyrophare </t>
  </si>
  <si>
    <t>Sur place vu le variateur du tube tournant en defaut reset, puis sur place je constate que tout le systéme du tube tournant bouge anormalement, fait constaté a l'ACE puis essai du tube NOK mis en marche arriére OK mais il y a du frottement arrêt l'ACE choisi de le laisser a l'arret pour la nuit car en arret deja depuis ce matin 
Controle du gyro RAS</t>
  </si>
  <si>
    <t>le robot pose mal les cartons</t>
  </si>
  <si>
    <t>le petit "retour" qui passe normalement sous le carton passe entre le carton et le rabat, le MBF regle le souci de collage puis plus de problème</t>
  </si>
  <si>
    <t>probléme de homing</t>
  </si>
  <si>
    <t xml:space="preserve">le racleur n'est pas détecté par le surcourse qui fait le homing pas russi a changer l'ange du capteur. Mis en place deux colson pour augmenter le diametre de la roue et améliorer la detection OK </t>
  </si>
  <si>
    <t>Convoyeur a calsin ligne 15 a l'arret</t>
  </si>
  <si>
    <t xml:space="preserve"> Rearmement du RT et mise en marche du convoyeur</t>
  </si>
  <si>
    <t>Plus de marche du tapis 2,4</t>
  </si>
  <si>
    <t xml:space="preserve">Vu avec le fondeur bourrage et défaut controle de rotation du tapis inversion sens de marche débourrage ok refait tourné en marche arriere puis ok </t>
  </si>
  <si>
    <t>convoyeur chaud 12</t>
  </si>
  <si>
    <t xml:space="preserve">Pas de marche du tapis pour redémarrage de la ligne ce matin </t>
  </si>
  <si>
    <t xml:space="preserve">Des fusibles non remis en place suite consignation puis reclencher le sectionneur qui lui aussi n'a pas était renclencher mais non ok trouver arrêt à accrochage d'enfoncer ok toujours pas de marche  trouver faux contact sur l'inter de consignation ok </t>
  </si>
  <si>
    <t>Cellule robotisée N°2</t>
  </si>
  <si>
    <t>Convoyeur à rouleaux palettes voie 8</t>
  </si>
  <si>
    <t xml:space="preserve">Au dire du cariste la navette aurait emmener deux palettes au lieux d'une </t>
  </si>
  <si>
    <t>Forcer contacteur du robot sur la voie 8 pour sortir la palette pleine mais la navette n'a pas remis de palette vide fait les manip en manuel à deux persoones pour repartir trouvé sur le robot cellule resté à 1 ok</t>
  </si>
  <si>
    <t>Réglage de la cellule sortie four et essai</t>
  </si>
  <si>
    <t>Bloquage mécanique du tapis</t>
  </si>
  <si>
    <t>Réarmement du GV à plusieurs reprises jusqu'a débloquge du tapis</t>
  </si>
  <si>
    <t>Sur place AU à cable détendue renclenché le mécanisme et réarmement  mais non ok  réarmé le rth au 66métres</t>
  </si>
  <si>
    <t xml:space="preserve">Variateur en défaut OL reset controlé les intensitées 2 A / 2,1A /2,2 A à 35 hz passer la vitesse de 35 à 45 HZ  moins d'articles dans le retourneur ok </t>
  </si>
  <si>
    <t>Disjonction du GV du presseur plusieurs fois dans l'équipe précedente</t>
  </si>
  <si>
    <t xml:space="preserve">  Réglage du détecteur et retendue la chaine avec le CE</t>
  </si>
  <si>
    <t>Bloc ciseaux electronique 15B</t>
  </si>
  <si>
    <t>trop de jeu sur bras inferieur de reglage paraison.
Démonté et remplacé la vis d'assemblage du bras et de la bielle. Fais essai, ok.</t>
  </si>
  <si>
    <t xml:space="preserve">var affiche OL </t>
  </si>
  <si>
    <t xml:space="preserve">le réglage de la chaine a pincement été trés serré , modification de réglage +réarmement du var + réglage de l'alignement et vitesse de la chaine </t>
  </si>
  <si>
    <t>table reste bloqué en position haute et ne descend pas + si en appuye sur le BP (descendre) le coffret disjoncte</t>
  </si>
  <si>
    <t>le cable des anti ecrasement ecrasé + un fin de cours HS + un fil terre branché sur 24Vac d'un contacte.
changement de fin de course + remplacement de voyant par un autre a LED (marche) + isolation de fil terre, essai ok</t>
  </si>
  <si>
    <t>Problème de gestion de découpe quand la découpe n'est pas prise correctement, le cycle ne redémarre pas correctement au cycle suivant</t>
  </si>
  <si>
    <t>Réduit une temporisation dans le cycle OK profité pour faire une modification de relais de defaut B6 %Q6.6 supprimé le contact %X50 en paralléle des autres conditions essai OK vu avec HTE</t>
  </si>
  <si>
    <t xml:space="preserve">Appel CE la temperature de 11 B milieu en alarme </t>
  </si>
  <si>
    <t>Contrôle a l'écran a la fusion 1108° pour consigne 1175° dans la page milieu le bruleur est en manuel et impossible de le passé en automatique, j'ai été dans la page panoplie et apperçue défaut A 4,aquité a la panoplie puis passé en automatique a la fusion OK remonté de la température suivi OK</t>
  </si>
  <si>
    <t>Une fois fini le racleur on a bébouché les trous des lignes et remis en routes, le fedeer 11A est bien repartie mais imposible de faire repartir le 11B défaut AU 4 ,contrôle des AU OK lors du nétoyage machine il on défait la prise harting en dessous du pupitre commande, remis et OK réussi a repartir OK</t>
  </si>
  <si>
    <t>Appel fondeur enverrage de goullottes et tas énorme en dessous de la 12 de la 11 et la 14</t>
  </si>
  <si>
    <t>Le racleur c'est arreté sans défaut et le fondeur ne c'est pas apperçue , du coup enverrage totale , basculé toutes les goullottes sur le bac N°1, bouché les trous des lignes 11/12/14 puis déverré a la masse réussie a racler les tas progréssivement ,on a  fait du mélange car que un tapis le 1,1 est redéchiré et HS  réussi enfin a remetre tout en ordre OK</t>
  </si>
  <si>
    <t>Appel fondeur défaut rotation 2,4</t>
  </si>
  <si>
    <t>Bourrage dehors basculé sur auge N°2 car 3 lignes a la cave puis débouré et remis en route OK</t>
  </si>
  <si>
    <t>convoyeur calcin trempe gauche L13</t>
  </si>
  <si>
    <t>Réarmement du GV et débloquage de mécanisme</t>
  </si>
  <si>
    <t>Transferts/Aiguillages pneumatiques</t>
  </si>
  <si>
    <t>Transfert pneumatique Rv0</t>
  </si>
  <si>
    <t xml:space="preserve">Suite bourrage </t>
  </si>
  <si>
    <t xml:space="preserve">Plus de fonctionnement de l'aiguillage réglage des cellules SG3 &amp; SG4 </t>
  </si>
  <si>
    <t>en dysfonctionnement</t>
  </si>
  <si>
    <t>Réarmement en bas du rth mais non ok à la fab au à cable difficile à renclencher pour le réarmer</t>
  </si>
  <si>
    <t>Convoyeur TP 08</t>
  </si>
  <si>
    <t xml:space="preserve">Les palette à la sorie de TP08 déclenche la bouche des arrêts d'urgence </t>
  </si>
  <si>
    <t>Vu avec le cariste réglage horizontal des cellules A1 / A2</t>
  </si>
  <si>
    <t xml:space="preserve">Réarmement du GV </t>
  </si>
  <si>
    <t>Réarmement  du GV et débloquage de la mécanique</t>
  </si>
  <si>
    <t>probléme de detection niveau haut</t>
  </si>
  <si>
    <t>réglage de position detecteur + essai ok</t>
  </si>
  <si>
    <t>ensilage 6</t>
  </si>
  <si>
    <t>defaut ensilage 6B</t>
  </si>
  <si>
    <t>forcé la trape en position ouverte le temps de la livraison ( nettoyage a programmer)</t>
  </si>
  <si>
    <t>Mauvais fonctionnement de l'étiqueteuse</t>
  </si>
  <si>
    <t>Un fil du petit moteur pas à pas était coupé en dessous, enlevé de la gaine car trop cour pour le raccorder sur le domino puis branché mis en route OK</t>
  </si>
  <si>
    <t xml:space="preserve">commun électricité transfert dechargement / silo </t>
  </si>
  <si>
    <t>Plus de lumière a la mélangeuse</t>
  </si>
  <si>
    <t>Réenclenché disjoncteur OK</t>
  </si>
  <si>
    <t>feeder 11</t>
  </si>
  <si>
    <t xml:space="preserve">Suite montée en température à 1400 °C  le CE à ouvert au niveau du feeder pour refroidir  mais les température on descendue au  replie à 750°C </t>
  </si>
  <si>
    <t>Vu avec DDR par téléphone remis en état le refroidissement le tuyau d'arrivée était complétement plier et le retour pareil  du coup remis en état puis a la fusion  revenue à 977 °C mais c'est remis plus tard à 750 °C rappel de DDR me demande de retirer la lunette  ok  et donc à surveiller cette nuit les température des zones canal 11/12 à 1240°C à 22H00 et la zone F11 AVANT à 1170°C qui ce situe en amont et en aval de la zone non controlée</t>
  </si>
  <si>
    <t>Plus en service</t>
  </si>
  <si>
    <t>Réarmement du GV  suite bourrage et bloqage</t>
  </si>
  <si>
    <t>ecran noir  sur l'armoire cam electronique</t>
  </si>
  <si>
    <t>pas d'alim automat et une partie de l'armoire , réarmé l'onduleur , ok</t>
  </si>
  <si>
    <t>défaut rotation tapis T2.2</t>
  </si>
  <si>
    <t>changement de détecteur + acquitement</t>
  </si>
  <si>
    <t>l'opérateur a appuyé sur fil d'AU par accident</t>
  </si>
  <si>
    <t xml:space="preserve">réarmé fil AU + acquitement </t>
  </si>
  <si>
    <t>convoyeur refroidissement n°3L12</t>
  </si>
  <si>
    <t>Appel CE arret convoyeur poste sondeur</t>
  </si>
  <si>
    <t>Accou sur le tapis réacceleré avec le variateur mécanique puis ok surement un bout de calcin en dessous OK</t>
  </si>
  <si>
    <t>traiteur d'air 7 bars DENCO</t>
  </si>
  <si>
    <t>De nouveau en défaut  sécheur 7 bar</t>
  </si>
  <si>
    <t>Sur place en anomalie 22 (dépressurisation )</t>
  </si>
  <si>
    <t xml:space="preserve">Après recherche renclenché le RTH </t>
  </si>
  <si>
    <t xml:space="preserve">Même panne que la derniere fois le variateur est en run j'ai bien les trois phases sous le variateur controlé les intensités ph 1 1,8 A  ph 2 0,35 A  ph 3 1,9 A </t>
  </si>
  <si>
    <t>Retirer le boitier IS en tirant légérement sur le cable deux fils des phases ce sont retirer du connecteur IS retirer les embouts en 2,5 carré refait les connections sur les bornes du boitier ok les fils sont bien maintenu refait le serrage du PE  ok remis le plastrron du boitier en place resserrage ok  essai ok</t>
  </si>
  <si>
    <t>Motoréducteur retourneur</t>
  </si>
  <si>
    <t xml:space="preserve">En défaut OL1 </t>
  </si>
  <si>
    <t>Controlé le mécanisme pas de blocage nettoyage de l'entrefer du frein essai ok</t>
  </si>
  <si>
    <t xml:space="preserve">Suite blocquage par du calcin </t>
  </si>
  <si>
    <t xml:space="preserve">Réarmement du GV  </t>
  </si>
  <si>
    <t>En bas au 66 mts ok renclencé mécaniquement l'AU à cable</t>
  </si>
  <si>
    <t xml:space="preserve">Un voyant avertissement sortie TP8 ne fonctionne pas </t>
  </si>
  <si>
    <t xml:space="preserve">Remplacement du voyant BA15 30V </t>
  </si>
  <si>
    <t xml:space="preserve">De nouveau sécheur en défaut </t>
  </si>
  <si>
    <t>Acquitement défaut anomalie N°8 (hygrométrie)</t>
  </si>
  <si>
    <t>Le remplaçant du fondeur m'interpelle à ptopos d'une alarme sur le filtre</t>
  </si>
  <si>
    <t>Silo avant la compo sonde 4-20 mA en défaut over range (WT401) reset de l'alarme sur place sonde à hauteur au milieu du silo</t>
  </si>
  <si>
    <t>ventilateur refoidissement 3 L15</t>
  </si>
  <si>
    <t>Arret convoyeur</t>
  </si>
  <si>
    <t>Enlevé tous les articles dedans puis réarmé OK</t>
  </si>
  <si>
    <t>Empileur Haute Cadence</t>
  </si>
  <si>
    <t>Appel arret de l'empileure haute cadence trop souvent</t>
  </si>
  <si>
    <t>La rondrelle ne tombé pas dans l'article parfois ce qui provoqué l'arret empileur,réglé la cellule difficilement puis aidé a repasser les articles OK</t>
  </si>
  <si>
    <t>Réarmement du rth de CV15</t>
  </si>
  <si>
    <t>En alarme plusieurs fois dans le poste  vu alarme à l'atelier</t>
  </si>
  <si>
    <t>La plupard anomalie 8 et 22 défaut hygrométrie et dépressurisation !!!</t>
  </si>
  <si>
    <t>Control fermeture d'armoire</t>
  </si>
  <si>
    <t>Refermé lesdeux cadenas coté B6 et coté API</t>
  </si>
  <si>
    <t>Ligne 16</t>
  </si>
  <si>
    <t>Convoyeur C616</t>
  </si>
  <si>
    <t>Réarmement du GV    suivi ok</t>
  </si>
  <si>
    <t>Suite palette de défectueuse sabot du milieu éclaté en deux</t>
  </si>
  <si>
    <t>Suite au retait de la palette demande de faire une POM ok validation remise en place des voies de palettisation et coup de main au rattrapage</t>
  </si>
  <si>
    <t>broyeur à calcin</t>
  </si>
  <si>
    <t xml:space="preserve">Appel du composeur ne c'est ou réarmé suite arrêt d'urgence </t>
  </si>
  <si>
    <t>Vu avec ce dernier ou ce trouve le réarmement</t>
  </si>
  <si>
    <t>Convoyeur a calsin a l'arret</t>
  </si>
  <si>
    <t>Rearmement et aquitement defaut OK</t>
  </si>
  <si>
    <t>pas de detection d'articles en sortie du four</t>
  </si>
  <si>
    <t>réglage du réflecteur et validation</t>
  </si>
  <si>
    <t>halle fabrication niveau 1</t>
  </si>
  <si>
    <t>plus de courant dans cabine 14 et 15</t>
  </si>
  <si>
    <t>réarmé disjoncteur cabine dans couloire ventilo</t>
  </si>
  <si>
    <t>défaut contrôle de rotation tapi 1,1</t>
  </si>
  <si>
    <t>guide du tapi plus sur rouleau d'entrainement,essayé de remettre avec fondeur,idem 1 heure plus tard,appel astriente ETN18/</t>
  </si>
  <si>
    <t>reflexteur cassé de la cellule de défillement</t>
  </si>
  <si>
    <t>remplacé reflexteur noir(haut température) dure a réglé</t>
  </si>
  <si>
    <t>Appel de Huge pour moteur presseur</t>
  </si>
  <si>
    <t>Attaché en provissoire le cable moteur pour le remontage OK</t>
  </si>
  <si>
    <t>Demande CE de voir cable goullotte 12</t>
  </si>
  <si>
    <t>cable souple 24V un tous petit peu applatie mis du schoch  OK</t>
  </si>
  <si>
    <t>Le panier du four qualité est bloqué en travers</t>
  </si>
  <si>
    <t>Forçé le contacteur montée panier puis refermé les portes et repris un cycle essai OK</t>
  </si>
  <si>
    <t>convoyeur visite trempe 15 en défaut thermique</t>
  </si>
  <si>
    <t>réamé</t>
  </si>
  <si>
    <t>ventilateur conbustion trempe 1 L15</t>
  </si>
  <si>
    <t>contrôle de flammes CB04 en défaut</t>
  </si>
  <si>
    <t>aquitté</t>
  </si>
  <si>
    <t>défaut moteurs sur four choc thermique SAT</t>
  </si>
  <si>
    <t>réarmé thermique ouverture,mais l' ouverture ne se fais pas entierement,controlé fc fermture OK,contrôlé fc sur course OK pas acitioné,changé bouton poussoire ouvérture manuel qui fonctionnait mal,mais laporte ne s'ouvre que d'une quinzaine de centimétres,alors que le plateau ne touche pas à la porte,peut être faire contrôlé entrainement par ETN</t>
  </si>
  <si>
    <t>Arret tapis 1,4</t>
  </si>
  <si>
    <t>Disjonction vue avec sophie problème mecanique réanclenché disjoncteur afin de pouvoir aquité et passé sur une autre auge OK</t>
  </si>
  <si>
    <t>Arret retourneur</t>
  </si>
  <si>
    <t>Défaut moteur reset variateur et réarmé rth OK</t>
  </si>
  <si>
    <t>Plus de sécurité démoullage</t>
  </si>
  <si>
    <t>Cable de lunnette brulé démonté racourçie le cable ( assez de longueur ) puis rebranché et installé sur la ligne ,réglage de la lunnette OK</t>
  </si>
  <si>
    <t xml:space="preserve">Arret navette </t>
  </si>
  <si>
    <t>Défaut non arrivé de pallettes du magasin pallettes ,mis en manu et fait avancer pallettes puis remis en auto et repris son cycle OK</t>
  </si>
  <si>
    <t>de la fumée sorte de la boite de raccordement du moteur et navette ne tournait  qu'en manu</t>
  </si>
  <si>
    <t>suite au changement de motoreducteur par l'équipe d'avant j'arrive sur le site , le CE me dit que le moteur fumé je fait un essai je confirme , j'ai isolé le moteur coté contacteur , j'ai testé les phases (une phase pas bon) , la navette ne tourne qu'on manu acause des cellule presseur PAL bas et haut , j'ai déactivé le %I\4,0\6,0  dans la transition de X60 à X61 et le %I\4,0\6,1 de la transition X51 à X52 pour permetre a l'équipe de tourné en auto.
alors si vous changer le moteur il faut activé ces deux entrée dans le G7 Mast /chart. DDR  -&gt; 1er moteur: arbre HS / second moteur -&gt; frein HS suite à mauvais câblage.</t>
  </si>
  <si>
    <t xml:space="preserve">remise en place des axes de reglage plongeur </t>
  </si>
  <si>
    <t>aurelien stmo</t>
  </si>
  <si>
    <t>L'arbre du moteur est endommagé</t>
  </si>
  <si>
    <t>remplacement du moteur 2172, par le 751 le moteur fonctionne normalement a la descente, et peine a monté l'intensité a la monté, est trop importante 8 A le moteur force control de l'entrefer pour le frein OK puis passage de relais a Jalil</t>
  </si>
  <si>
    <t>ventilateur 1 superieur 13</t>
  </si>
  <si>
    <t>Pas asser d'air ventilation sup machine 13</t>
  </si>
  <si>
    <t>Remplacement du moteur avec Laurent et Dylan colmatage des fuites sur le tuyau de depart contrôle des fuites sur la pieuvre sur machine 13 pas de fuite et pourtant le volume d'air n'est toujours pas suffisant environ 70 au lieu de110.DDR-&gt; vérif pression sortie ventilo et nourrice: identique.JCH -&gt; constat fuite sur tuyau  de raccordement au pressostat.Après remplacement de celui-ci, 110b à l' affichage.</t>
  </si>
  <si>
    <t>suite appel chef d'équipe,</t>
  </si>
  <si>
    <t>remplacé arrêt d'urgence poste 2 sur machine 15A</t>
  </si>
  <si>
    <t>Plus de marche du tapis</t>
  </si>
  <si>
    <t>Blocquage du convoyeur réarmement du GV et difficulté 0 débloqué le tapis</t>
  </si>
  <si>
    <t>convoyeur refroidissement n°2L11</t>
  </si>
  <si>
    <t>En controlant température du four zone 2 du four de trempe 12</t>
  </si>
  <si>
    <t>Bruleur gaz sur le tapis non éteind suite arrçet de la ligne  fermée la vanne</t>
  </si>
  <si>
    <t xml:space="preserve">Zone ne chauffe pas et le température est descendue à 660°C pour une consigne à 720°C </t>
  </si>
  <si>
    <t xml:space="preserve">Ouvert la vanne de boost progressivement et finalement à fond suivi remonté en température jusque'à 05hr 30 à 710 °C </t>
  </si>
  <si>
    <t>traiteur air TREPAUD</t>
  </si>
  <si>
    <t xml:space="preserve">Sécheur frigo en défaut </t>
  </si>
  <si>
    <t>Le défaut à disparu au bout d'un moment est revenu en fin de poste et de nouveau à disparu</t>
  </si>
  <si>
    <t>Sécheur en défaut à l'atelier</t>
  </si>
  <si>
    <t>Sur place acquité le défaut N°8 "hygrométrie" surveillance  pas de défaut de la nuit</t>
  </si>
  <si>
    <t>le var de tour tourne dans le mauvai sense</t>
  </si>
  <si>
    <t>changement d'ordre des phases</t>
  </si>
  <si>
    <t xml:space="preserve">motoréducteur conv ne fonctionne pas </t>
  </si>
  <si>
    <t>contrôle des phase (2,4 A /2,3 A /6,4 A) , contrôle des bobines ok , contrôle d'isolment ok , changement de contacteur de puissance ok</t>
  </si>
  <si>
    <t>tapis T1,4 disjoncté</t>
  </si>
  <si>
    <t>forcé le moteur pour dégagé le calcin bloquant , remis en auto ok</t>
  </si>
  <si>
    <t>Ligne B6 Auto L16</t>
  </si>
  <si>
    <t>B6 auto</t>
  </si>
  <si>
    <t xml:space="preserve">machine ne demarre pas </t>
  </si>
  <si>
    <t>le manipulateur ne tourne pas , le var manipulateur  en attente par contre le contacteur C2 bien fermé , verif de circuit de commande VAR (entrée FEW) ne recoi pas d'ordre de C2 , changement de contacte C2 et le remettre sur l'additif, ok.
 le manipulateur fonctionne mais pas la machine. a l'aide du G7 controle des receptivités  de toute les étapes  bloquantes en fin réglage de position de "départ pousseur introduction" ,ok</t>
  </si>
  <si>
    <t xml:space="preserve">La sécurité de verrouillage de la porte ne fonctionne pas </t>
  </si>
  <si>
    <t xml:space="preserve">Contrôle electrique RAS démoné puis trouvé la "clé" ne va pas assez loin dans le verrou recallé avec des rondelles OK </t>
  </si>
  <si>
    <t>Pas de marche chaine de trempe 12</t>
  </si>
  <si>
    <t xml:space="preserve">Variateur en defaut; reset relancé NOK,reset mi en manuel OK baissé la vitesse car beaucoup trop haute repassé en AUTO ok </t>
  </si>
  <si>
    <t>Le RT coupe le circuit au bout de quelque secondes</t>
  </si>
  <si>
    <t>Relevé des intencités sur chaque phase ph 1 = 0 A, ph 2 =2 A , ph 3 = 6 A prevoir le remplacement du moteur</t>
  </si>
  <si>
    <t>Ligne 13</t>
  </si>
  <si>
    <t>Poste sondeur</t>
  </si>
  <si>
    <t>Le verin ne descend plus</t>
  </si>
  <si>
    <t>reglage du limiteur de debit</t>
  </si>
  <si>
    <t>lla cellule ne detecte pas l'article</t>
  </si>
  <si>
    <t>Remplacement de la lunette ATTENTION : plus de lunette en stock</t>
  </si>
  <si>
    <t>L'ouverture de la porte ne coupe pas le circuit des relais de securité.</t>
  </si>
  <si>
    <t xml:space="preserve">Le loquet d'ouverture coupe une fois sur deux le relais de securité il faut ajuster la course du loquet par rapport au switch.les opérateurs me disent que les intervention ce font par une entreprise extérieur. Le dispositif fonctionne, mais a besoin d'un petit réglage mecanique </t>
  </si>
  <si>
    <t>Le fondeur me signal : le racleur N°2 en fin de cycle de refroidissement et sans défaut donc pas assez de force à 5 Hz pas d'avance pour pousser passez en manu à  10Hz pour finir le cycle</t>
  </si>
  <si>
    <t>Pour lui on devrait pouvoir surveiiler et sécurisé le temps au cas ou il reste bloqué sur le tas de calcin car pas de défaut et les parraison commencer à monter dans le bac</t>
  </si>
  <si>
    <t xml:space="preserve">Suite à une demande de POM    </t>
  </si>
  <si>
    <t xml:space="preserve">Arrivée sur place la POM avait déjà étatit effectuée remis en marche puis en marche et sans aucune intervention l'amoire est tobé en AU est le relai K1 une des deux boucles est ouverte recherche est fini par boucleé pour réarmer  S11 et S12  pour retirer ok  on a voulu passer sur le robot 2 mais on est tomé sur les pinces défectueuses on est revenue sur le robot 1mais impossible d'avoir la main  fait plusieurs reset du PC pour récupere le cahngement de format  essayer avec l'armoire marceau réussi avec l'IHM PC revalider les voies 1 et 4 suivi le fonctinnement jusquà la fin de poste  vu avec bachir et déjà signalé par un ES le problême de porte  du robot URGENT !!!!!! </t>
  </si>
  <si>
    <t>Appel du CE feeder en filet</t>
  </si>
  <si>
    <t>Variateur sur place en défaut acquitement en bas sur la cde de presse  ok et redémarrage sur la passerelle du feeder et du tube tournant</t>
  </si>
  <si>
    <t>cheminée</t>
  </si>
  <si>
    <t>Le fondeur me dit qu'il à un défaut manque air comprimé sur PSL402 du filtre</t>
  </si>
  <si>
    <t>Le réseau est à 6,4 bar sur le début du filtre  pression à 5,8 bar sur place pas vu de mano mais pas entendu ni vue de fuite  coté filtre vers la compo</t>
  </si>
  <si>
    <t>Plusieurs problêmes sur DP4 avec la montée et la descente et l'avancé des palettes</t>
  </si>
  <si>
    <t xml:space="preserve">Le réflecteur ce bloque empéchant la descente et si on met trop de palette en plus elle sont pleine certaines d'humidité et ellles ont du mal à sortir </t>
  </si>
  <si>
    <t>changement du distributeur de puissance coter 13</t>
  </si>
  <si>
    <t>pas d'ECL dans le bureau TDU</t>
  </si>
  <si>
    <t>réarmé le Disj I4</t>
  </si>
  <si>
    <t>Collage</t>
  </si>
  <si>
    <t>Pas allimentation cellule de dépose colle</t>
  </si>
  <si>
    <t>Remplacement cable M8 puis relance et validation</t>
  </si>
  <si>
    <t>noirot</t>
  </si>
  <si>
    <t>Tracteur noirot TRATC001</t>
  </si>
  <si>
    <t>Goulotte racleur ligne 11, pas en position</t>
  </si>
  <si>
    <t>Reglage de la position du capteur FDC verin</t>
  </si>
  <si>
    <t>Mécanique systheme versage, pelle et entonoir</t>
  </si>
  <si>
    <t>Capteur inductif sous le carouselle HS</t>
  </si>
  <si>
    <t>Remplacement du capteur</t>
  </si>
  <si>
    <t>Pas de demarrage cycle</t>
  </si>
  <si>
    <t>Control des relai de securités OK, control allimentation OK, passer le relai a Dylan</t>
  </si>
  <si>
    <t>Appel mecano bout froid la machine ne repart plus</t>
  </si>
  <si>
    <t>Aucun défaut contrôle de l'air ok contrôle des variateurs ok des fusible ok reset automate ok toujours pareil  imposible de faire un départ cycle vue avec mécano bout froid arret car il fond du frac passé consigne a la releve et vue avec marceau de l'autre équipe a suivre</t>
  </si>
  <si>
    <t>Meme problème que la 13 défaut arret urgence a cable</t>
  </si>
  <si>
    <t>Réarmé ok repartie mais quand la presse tapais en haut elle redéclanchais l'AU retendue le cable AU ok puis aquité l'AU OK déblocage OK mais la machine est en défaut au niveau du SEFEU came 1 came 2 décallé réinitialisé pareil vue avec le CE puis appel joel pour procédure, tourné a la manivelle la table 2 stations puis aquité OK on peu recharché la recette puis repartie ,remis tous la couvercle d'AU OK</t>
  </si>
  <si>
    <t>Défaut arret urgence a cable</t>
  </si>
  <si>
    <t>Le mecanisme est hs un operateur a cassé changé pris au magasin général avec CE puis remonté OK</t>
  </si>
  <si>
    <t>Entonoir Mobile L12</t>
  </si>
  <si>
    <t xml:space="preserve">changement du distributeur de l'entonoir mobile </t>
  </si>
  <si>
    <t>préhenseur de la L15B fonctionne mal
remplacé le préhenseur,essai, ok.</t>
  </si>
  <si>
    <t>convoyeur calcin trempe droit L11</t>
  </si>
  <si>
    <t xml:space="preserve">Le tapis est bloqué </t>
  </si>
  <si>
    <t xml:space="preserve">Inversion sens de rotation à plusieurs reprises jusqu'à rotation du tapis réarmement du GV à plusieurs reprises </t>
  </si>
  <si>
    <t>Dysfonctionnement du tapis blocage mécanique</t>
  </si>
  <si>
    <t>Débourrage et soufflage réarmement du GV et déblocage mécanique</t>
  </si>
  <si>
    <t>Plus de marche</t>
  </si>
  <si>
    <t>Vérifier les AU à cables ok réarmé le RTh au 66Mts</t>
  </si>
  <si>
    <t>Table T108</t>
  </si>
  <si>
    <t>Plus le plastron du DRT</t>
  </si>
  <si>
    <t>Retrouver sur le retourneur en bout de ligne remis en place</t>
  </si>
  <si>
    <t xml:space="preserve">Le retourneur est bloque on ne le tourne pas à la main déblocage ok </t>
  </si>
  <si>
    <t xml:space="preserve">Reset du variateur défaut OL non ok réarmement du RTH ok </t>
  </si>
  <si>
    <t xml:space="preserve">Blocage mécanique du moto - réducteur N° 1203 / 0,25 Kw dans le sens de marche </t>
  </si>
  <si>
    <t>Décablé et remonter le moto réducteur N°556 / 0,37KW pas trouver un moto - réducteur en 0,25Kw le seul étant un moto - réducteur avec frein coup de main remontage avec le MBF essai ok</t>
  </si>
  <si>
    <t>sur la supervision filtre ,defaut de pesage E400</t>
  </si>
  <si>
    <t>initialisation d'alarme , ok</t>
  </si>
  <si>
    <t>défaut rotation tapis T1.3</t>
  </si>
  <si>
    <t>changement de detecteur inductif 
( attention ! Début de déchirure du tapis T2.3 + hors guide à signaler a industeam)</t>
  </si>
  <si>
    <t>probléme avec fenweek</t>
  </si>
  <si>
    <t>sur place les conduits hydraulique plier en deux, a voir avec ETN ou l'entreprise de location</t>
  </si>
  <si>
    <t>Appel CE trou dans le tuyau des frites</t>
  </si>
  <si>
    <t>Mis du schoth autour du tuyau avec le grand escabo OK</t>
  </si>
  <si>
    <t>Défaut rotation tapis 1,3</t>
  </si>
  <si>
    <t>Capteur désseré resseré OK</t>
  </si>
  <si>
    <t xml:space="preserve">Controlé les AU à cables ok  réarmement du RTH au 66 Mts </t>
  </si>
  <si>
    <t xml:space="preserve">Plus de levage de la voute du four </t>
  </si>
  <si>
    <t>FDC sécurité pas revenue en place remis puis essai ok</t>
  </si>
  <si>
    <t>Convoyeur à rouleaux palettes voie 5</t>
  </si>
  <si>
    <t xml:space="preserve">Revenu sur le problême de la navette </t>
  </si>
  <si>
    <t xml:space="preserve">Revérifier les cellule sur TB7 V trouvé une encrassée ok vérifier sur le bloc ASI ok pas vu sur l'automate  mais toujours pas de fonctionnement  fini pas faire une init automate réarmement des bloc siemens ok la navette à recommencer les cycles normalement cellule A2  mal positionné par rapport au réflecteur ok sortie des palettes sur TP8 ok  vu aussi cellule entre robot 1 et la navette celles ou les cellules tiennent avec des colliers repositionné ok  évacuations des palettes ok </t>
  </si>
  <si>
    <t>Embarreurs gauches</t>
  </si>
  <si>
    <t>Appel du CE car pas de MBF de remplacement</t>
  </si>
  <si>
    <t xml:space="preserve">Réglage des deux premieres cellules embarruers de gauche difficile du revoir ous les réglage de position sur une et la sensibilité des deux </t>
  </si>
  <si>
    <t xml:space="preserve">Sécheur 7 BAR en défaut à l'atelier </t>
  </si>
  <si>
    <t>Acquitement sur place défaut manque de pression suivi son fonctionnement pas de défaut depuis</t>
  </si>
  <si>
    <t xml:space="preserve">Variateur en défaut OC1 remonte à la trempe fait quelque mettre puis défaut variateur OH1 remonte encore une fois inversion sens de rotation fait la moitié de la trempe puis plus rien  en bas en défaut du Rth  de nouveau essai de nouveau blocage  varateur en bas en défaut OC3 </t>
  </si>
  <si>
    <t>la chain eà fini par lacher ils sont fini par appelé l'astreinte ETN  car le moteur tourner sans entrainé la mécanique</t>
  </si>
  <si>
    <t>Problême la palette ne veut pas aller voie 5</t>
  </si>
  <si>
    <t>controlé les cellules navette et sur la voie 5 ok message me dit pal 2 voie 5 appel E pour chaine de trempe arrêter donc partie à la chaine de trempe 15</t>
  </si>
  <si>
    <t xml:space="preserve">En défaut codeur presse </t>
  </si>
  <si>
    <t>Acquitement du défaut sur l'IHM manipulation passage presse en manu puis auto reposition de la prsse au dessus du moule puis ok</t>
  </si>
  <si>
    <t>tuyau de refroidissement de lunette coupé</t>
  </si>
  <si>
    <t>remplacement de tuyau</t>
  </si>
  <si>
    <t>Encaisseuse</t>
  </si>
  <si>
    <t>l'ascensseur descendait en position basse après la premiére rangé de verres</t>
  </si>
  <si>
    <t>cellule ascensseur déréglé suite à chute de verres</t>
  </si>
  <si>
    <t>Chaîne indexée</t>
  </si>
  <si>
    <t>plus de marche ,plus d'alimentation variateur chaine indexé</t>
  </si>
  <si>
    <t>réamé disjoncteur protection variateur</t>
  </si>
  <si>
    <t>Filmeuse N°1</t>
  </si>
  <si>
    <t>plus de marche aiguillage filmeuse 1 ou filmeuse 2</t>
  </si>
  <si>
    <t>changé cellule,préparé un bon pour sortie magazin</t>
  </si>
  <si>
    <t>reseau général 7 bars</t>
  </si>
  <si>
    <t>Alarme 7 bars</t>
  </si>
  <si>
    <t xml:space="preserve">Déscendue a 5,4 bars vers 17:15h puis vue avec joel remonté a 6,5 bars joel a coupé celui de l'exterieur mais vers 18:45h redescendue a 5,2 bars remis en route celui de l'exterieur ok 6,6 bars et disjoncté vers 21h passé consigne a la releve et laissé  a 5,5 bars apparament pas probleme a la prod </t>
  </si>
  <si>
    <t>Encaisseuse SL 36</t>
  </si>
  <si>
    <t>problème le rabat cartons haut ne colle pas</t>
  </si>
  <si>
    <t>réglé avec le mécano bout froid les guides de rabat et enlevé la colle sur les verrins appuis rabat OK</t>
  </si>
  <si>
    <t>Appel CE problème robot a la reset</t>
  </si>
  <si>
    <t>Arrivé sur place huge (automation) est dessus ,contrôle de l'entrée du capteur pallette voie 7 OK puis vue que la CPU étais en erreur fait reset plusieurs fois et enfin éffacé relancé mais boucle de sécurité ouverte le bloque porte robot 2 est a changer car faux contact  réussie quand meme puis fait une pomme OK le robot fonctionne aidé a repasser les cartons OK</t>
  </si>
  <si>
    <t>Controldes AU à cables ok réarmement du RTh de CV15</t>
  </si>
  <si>
    <t>reseau air surpressé</t>
  </si>
  <si>
    <t>Appel du CE plus d'air surpressée L14</t>
  </si>
  <si>
    <t>Vu avec LPI &amp; DDR manœuvre des vannes sur le réseau passage soufflantes N°7 passer sur la soufflante N°6</t>
  </si>
  <si>
    <t xml:space="preserve">Plus de fonctionnement du coupe - vide sur le Take - Out </t>
  </si>
  <si>
    <t>Sortie 1263 ok à l'automate vérifier au bonier de l'armoire de cde sur la passerelle cable repérer 1363 qui n'est pas la sortie vérifier au coffret de regroupement des pilotes pas de 1263 mais 1363 prise de tension le 24dc ne bascule pas demande de l'ETN le démontage du coupe vide car physiquement pas de possibilité                                      de retirer le connecteur retirer le capuchon du connecteur le fil ( _ ) n'est plus brancher remis en place ok basculement de la led  sur le connecteur vu avec le régleur machine ok essai ok</t>
  </si>
  <si>
    <t>Suite arrêt de ligne controlé rth de CV15 ok pas de cde l'AU à cable côté droit de déclencher vu avec le responsable qualité</t>
  </si>
  <si>
    <t>Controlé AU à cable un des deux déclencher mais non ok réarmement du GV au 66mts</t>
  </si>
  <si>
    <t xml:space="preserve">Débourrage et soufflage et réarmement du GV et déblocage </t>
  </si>
  <si>
    <t>Ventilation trempe 14</t>
  </si>
  <si>
    <t>arrêt soufflante 7 en défaut température eau</t>
  </si>
  <si>
    <t>changé filtre et aquitté défaut</t>
  </si>
  <si>
    <t>portail poste de garde</t>
  </si>
  <si>
    <t>suite départ astreinte impossible de fermé portail usine</t>
  </si>
  <si>
    <t>intervention gardien cops qui l'a refermé avec son bip</t>
  </si>
  <si>
    <t>plus de marche,convoyeur indexé arrêté entre deux station</t>
  </si>
  <si>
    <t>repositioné manuellement et fais un reset automate</t>
  </si>
  <si>
    <t>contrôle et remis en place du convoyeur 66m,</t>
  </si>
  <si>
    <t>défaut pliage ne peu pas réarmé</t>
  </si>
  <si>
    <t>reset automate OK et réglé avec le mécano le pliage puis il a fini par appeler l'astreinte automation</t>
  </si>
  <si>
    <t>Appel mecano automation il arrive plus a faire repartir la machine</t>
  </si>
  <si>
    <t>Premier symtome accumulation de carton apres la schocheuse puis ILS du verrin poussé verre désserré et decalé remis OK fait repartir la machine</t>
  </si>
  <si>
    <t>ETIQUETAGE</t>
  </si>
  <si>
    <t>Suite changement de l'équipe précedente de l'étiqueteuse elle tounais a l'envers</t>
  </si>
  <si>
    <t>Cela étais pas un problème de branchement vue qu'elle est en mono 230V et que c'est un moteur pas a pas cela est tout sinplement qu'il y a des étiqueteuses droite et gauche il faut monter la bonne sinon ????  Vue avec pierrot démonté les pieces pour remonter sur bonne droit mis en route et réglé OK</t>
  </si>
  <si>
    <t xml:space="preserve">Suite étiqueteuse HS </t>
  </si>
  <si>
    <t>Commencer sont remplacement avec le personnel de l'automation et récuperé la cellule article</t>
  </si>
  <si>
    <t>JCH</t>
  </si>
  <si>
    <t>groupes electrogenes</t>
  </si>
  <si>
    <t>reseau 30 bars</t>
  </si>
  <si>
    <t xml:space="preserve">tuyauteries, organes distribution </t>
  </si>
  <si>
    <t>La pression 30 bar ne tient pas fuite soupape securité</t>
  </si>
  <si>
    <t>Baissé le seuil de régulation de 26 à 30 bar</t>
  </si>
  <si>
    <t>Appel du MBF pas de fonctionnement de la cellule de l'étiqueteuse à coté de la pilot</t>
  </si>
  <si>
    <t>Controlé la cellule au bac d'essai à l'atelier ok commencer à retirer les carters de protection  trouver un grand flash sur un carter un des portes fusibles les soudures ont fondu forte odeur de bruler vu avec le MBF pour remplacer l'étiqueteuse qui à flasher</t>
  </si>
  <si>
    <t>Appel du conducteur n'arrive pas à remettre n marche les bruleur oxy- gaz 2/4</t>
  </si>
  <si>
    <t>Appuyer sur le bouton marche puis ok rester en observation  ok</t>
  </si>
  <si>
    <t>De nouveau plus de marche du tapis</t>
  </si>
  <si>
    <t xml:space="preserve">Même  probléme de nouveau avec le transfert de découpe </t>
  </si>
  <si>
    <t xml:space="preserve">Le variateur est bien en run 264 / 270 / 274  volts sur U5/V5/W5 sur la prise IS tension pratiquement équivalente démontage mécanique ok l'ensemble tourne facilement à la main remis le boitier IS ok le moteur tourne puis plus de fonctionnemnt du moto réducteur r'appuyer sur le boitier ok donc refait un bon resserage du boitier relevé intensité  1,1 /1 /1,2 A pour In de 1,3 A à 80HZ </t>
  </si>
  <si>
    <t>reseau sous la halle de fabrication</t>
  </si>
  <si>
    <t>L'ajoint CE viend me dire à la B6 que il n'y a plus de soufflante à la trempe de la 14</t>
  </si>
  <si>
    <t>Trouvé la soufflante N°7 en défaut redémarer et prévenue LPI</t>
  </si>
  <si>
    <t>Porblême avec le transfert de découpe</t>
  </si>
  <si>
    <t xml:space="preserve">Machine repartie résolue par le MBF </t>
  </si>
  <si>
    <t>Problême avec la prise de courant pour l'ETN à droite du four</t>
  </si>
  <si>
    <t xml:space="preserve">Pas de problême de prise c'est le bi lame de l'enrouleur qui déclenche  plus tard prêter une rallonge </t>
  </si>
  <si>
    <t>composition</t>
  </si>
  <si>
    <t>Plus d'éclairage dans la gaine du T5 / T6 / T7</t>
  </si>
  <si>
    <t xml:space="preserve">Montrer à bachir les différents départs et vu le dépannage avec lui </t>
  </si>
  <si>
    <t>Suite inter etn decable moteur et recable nouveau moteur essai  inversion sens de rotation</t>
  </si>
  <si>
    <t>Banderoleuse</t>
  </si>
  <si>
    <t>Suite chute de carton un connecteur arrache</t>
  </si>
  <si>
    <t>Remonte le connecteur et remis en place et remis en service ok vu avec CE</t>
  </si>
  <si>
    <t>En defaut thermique</t>
  </si>
  <si>
    <t>Acquite remis en service rien ne bouge enleve la chaine entre le reducteur et le renvoi d angle mis en service ok moteur et reducteur renvoi d angle HS inter ETN</t>
  </si>
  <si>
    <t>La soupape de securite fuit</t>
  </si>
  <si>
    <t>Verif pression ok  compresseur en service arret compresseur descendu pression a 25B ok la soupape se referme remis compresseur en service attendu monte pression de nouveau la soupape s ouvre appel DDR a voir demain</t>
  </si>
  <si>
    <t xml:space="preserve">changer appareil dechargement L15 </t>
  </si>
  <si>
    <t>DS200 en defaut temperature 2</t>
  </si>
  <si>
    <t xml:space="preserve">Acquite remis en service suivi ok </t>
  </si>
  <si>
    <t>prévenu par méca bout chaud que le feeder c'est arrété ,et qu'il avait du le remetre en service</t>
  </si>
  <si>
    <t>machine enverrée</t>
  </si>
  <si>
    <t>plus de marche variateur en défaut OL</t>
  </si>
  <si>
    <t>réarmé et refixé capot ventilateur sur moteur</t>
  </si>
  <si>
    <t>plus de retour poussoir</t>
  </si>
  <si>
    <t>ILS palette en haut déréglé</t>
  </si>
  <si>
    <t>30 bars en défaut,pression à 27 bars</t>
  </si>
  <si>
    <t>remis compresseur 1 en service</t>
  </si>
  <si>
    <t>plus de marche retourneur</t>
  </si>
  <si>
    <t>connecteur cellule présence verre no 4 déserrée</t>
  </si>
  <si>
    <t>soufflante 7 en défaut température eau</t>
  </si>
  <si>
    <t>remplacé filtre et acquité défaut</t>
  </si>
  <si>
    <t>Manipulateur / Roues de composition</t>
  </si>
  <si>
    <t>plus de marche B6</t>
  </si>
  <si>
    <t>variateur en défaut OL1</t>
  </si>
  <si>
    <t>plus de marche embarreur no 6</t>
  </si>
  <si>
    <t>soudures sur cable cellule arrachés,réparé avec des manchons</t>
  </si>
  <si>
    <t>compresseur 2: 30 bars</t>
  </si>
  <si>
    <t>compression 2</t>
  </si>
  <si>
    <t>Pression du reseau 30bar à 11 bar ? Pas signalé par ES malgré le voyant sur le synoptique des alarmes electrique. Fuite sur l'EV de decharge pour le demarrage.</t>
  </si>
  <si>
    <t>Démontage et nettoyage de EV. Ok remontée en pression 30 bars</t>
  </si>
  <si>
    <t>Bourrage désserré les chenilles puis reset variateur repartie OK</t>
  </si>
  <si>
    <t>convoyeur refroidissement n°2L15</t>
  </si>
  <si>
    <t>Défaut thermique et recollé la bobine OK</t>
  </si>
  <si>
    <t>Appel de sophie le rideau de fer exterieur ne monte plus</t>
  </si>
  <si>
    <t>Resseré les contacts du bouton monté descente puis aidé a qui s'enroule OK</t>
  </si>
  <si>
    <t>Colmatage de l'écluse et défaut variateur</t>
  </si>
  <si>
    <t>Reset variateur  OK</t>
  </si>
  <si>
    <t>Plus de marche moteur flexo du touret N° 1</t>
  </si>
  <si>
    <t>Changé 1 fusible puissance rebranché 1 phase (fil partie ) et remis contact de précoupure rmis en route OK</t>
  </si>
  <si>
    <t>alarme niveau bas eau ciseaux</t>
  </si>
  <si>
    <t>contrôle du niveau d'eau , aquitement de défaut, contrôle de la pompe</t>
  </si>
  <si>
    <t>Var du moteur vanne ecluse en defaut OL</t>
  </si>
  <si>
    <t>initialisation du var et décolmatage de la vanne , pression 0,7bar</t>
  </si>
  <si>
    <t>plus de marche levage four de trempe</t>
  </si>
  <si>
    <t>réarmé GV2+essai</t>
  </si>
  <si>
    <t>Convoyeur d'entrée</t>
  </si>
  <si>
    <t>plus d'alimentation en articles</t>
  </si>
  <si>
    <t>renvoi d'angle cassé sur cellule entré MX2,remplacé</t>
  </si>
  <si>
    <t>arret de chaine de trempe + conv chaud +four</t>
  </si>
  <si>
    <t>par accident l'opérateur a appuyé sur AU, acquité ok</t>
  </si>
  <si>
    <t>convoyeur calcin 2 L15</t>
  </si>
  <si>
    <t>arret de convoyeur</t>
  </si>
  <si>
    <t xml:space="preserve">le Rth declanché , remarqué le tapis plein de verre , forcé le contacteur pour vidé , puis réarmé le Rth </t>
  </si>
  <si>
    <t>appel CE pour plus de marche convoyeur visite ligne 15</t>
  </si>
  <si>
    <t>relais thermique déclenché,réarmé</t>
  </si>
  <si>
    <t>convoyeur calcin 3 L11</t>
  </si>
  <si>
    <t>Plus de fonctionnement du robot et de la navette</t>
  </si>
  <si>
    <t xml:space="preserve">Réglage de le cellule de barrage entre le robot et la navette dificile car le support de la cellule tiend avec un collier rilsan et vue que celle du robot 2 est dans le même état </t>
  </si>
  <si>
    <t>Plusieurs fois dans le poste plus de fonctionnement</t>
  </si>
  <si>
    <t>Vérifier les AU à cables ok RTTH de CV 15 de déclencher</t>
  </si>
  <si>
    <t>Plus de fonctionement de la chaine de trempe</t>
  </si>
  <si>
    <t xml:space="preserve">Le moteur est à l'arrêt en bas le variateur est en stop contolé les Arrêts trempe trouvé entrée trempe de gauche fil désseré mais pas pu tout resserer car pas réussi à sortir le flastron de la boite à bouton </t>
  </si>
  <si>
    <t xml:space="preserve"> Nettoyé le réflecteur et la cellule encrasés par le traitement de surface et réglage de l'orientation cellule sortie boite de trempe puis réglage de la détection par rapport au réflecteur sortie four difficile</t>
  </si>
  <si>
    <t>convoyeur T1</t>
  </si>
  <si>
    <t>changer bavette t1 longeur 1,50 :</t>
  </si>
  <si>
    <t>Ventilation trempe 15</t>
  </si>
  <si>
    <t>boites de chauffes tombées et un tuyau d'air arraché.
Remonté les boites de chauffe et remplacé le tuyau d'air.</t>
  </si>
  <si>
    <t>presse ne descend pas et sur IHM defaut codeur</t>
  </si>
  <si>
    <t>verif codeur est bien alimenté , appuyé sur acquit nok, appuyé sur AU + acquit + effacement defaut sur IHM , lancé tech ok</t>
  </si>
  <si>
    <t>le var a disjconté acause de blocage de la chaine ( article cassé), nettoyage de la chaine + init du var et augmenté la vitesse ( a la demande de mecanicien)</t>
  </si>
  <si>
    <t>demande de changement rotation du moteur tournet</t>
  </si>
  <si>
    <t>remplacement du fil de l'emplacement FEW par REV</t>
  </si>
  <si>
    <t>Delna 1464 N°3</t>
  </si>
  <si>
    <t xml:space="preserve">Pas de fonctionnement </t>
  </si>
  <si>
    <t>Vu avec MBF problème de parametre remis comme il faut ok +coup de main</t>
  </si>
  <si>
    <t>Après recherche et avec le MBF suite pollution des étiquettes qui n'adhére pas aux articles trouvé une de collé sur un réflecteur plus coup de main au rattrapage</t>
  </si>
  <si>
    <t xml:space="preserve">La navette est en défaut au niveau de la voie 8 à plusieurs reprises </t>
  </si>
  <si>
    <t>Vu avec le personnel sur place  tas de calcin suite chute de piles d'assiettes fait retirer suivi de fonctionnement pas refait</t>
  </si>
  <si>
    <t>Plus de marche de la sécurité de défilement</t>
  </si>
  <si>
    <t>Réglage difficile de la cellule sortie four</t>
  </si>
  <si>
    <t>Plusieurs dysfonctionnement</t>
  </si>
  <si>
    <t>A plusieurs reprise tapis bloqué mécaniquement  débourrage et soufflage et débloquage du tapis</t>
  </si>
  <si>
    <t>Dysfonctionnement  du tapis plusieurs fois dans le poste</t>
  </si>
  <si>
    <t xml:space="preserve">Controldes des AU à cable ok réarmement non ok réarmement du rth de CV15 </t>
  </si>
  <si>
    <t>pompe 2</t>
  </si>
  <si>
    <t>alarme defaut</t>
  </si>
  <si>
    <t>contrôle des tensions , pas d'alim , réarmé le disj dif ok</t>
  </si>
  <si>
    <t>Ligne P8L14</t>
  </si>
  <si>
    <t>Encaisseuse Cétra</t>
  </si>
  <si>
    <t>Transfert lot</t>
  </si>
  <si>
    <t xml:space="preserve">En attente lot en bas </t>
  </si>
  <si>
    <t>Apres verif capteur postion transfert lot arriere plus en face de la patte remis en place fait un reset et une RAZ avec MBF remis en service ok + coup de main</t>
  </si>
  <si>
    <t xml:space="preserve">Variateur en defaut OL acquite remis en service non ok deserre un peu remis en service ok + soufflage des chenilles </t>
  </si>
  <si>
    <t>La pompe n'arrive pas a remoner le produit</t>
  </si>
  <si>
    <t>Le floteur enclanche bien le contacteur la pompe est allimenté, mais le produit ne monte pas il est possible que la pompe soit HS</t>
  </si>
  <si>
    <t>Appel pour un dysfonctionnement du portail parcking</t>
  </si>
  <si>
    <t>Le gardien me dit que les cdes sont inversé avec le télécommande celui d'usine fonctionne mais pas celui du parcking on a la lampe avertissement s'allumé mais pas le portail ouvert le boitier apparement sous tension mais je nai pas constaté que les cellules de sécurité de fonctionner  le départ de l'alim est bien sous tension au poste de garde</t>
  </si>
  <si>
    <t>Plus d'alimentation sur le varaiteur 'chaine indexée</t>
  </si>
  <si>
    <t>Remplacé le fus sur fil 111 puis redémarrage de la B6</t>
  </si>
  <si>
    <t xml:space="preserve">Appel pour réglage cellule sortie four </t>
  </si>
  <si>
    <t xml:space="preserve">pas  réussi un barrage de flamme devant le réflecteur </t>
  </si>
  <si>
    <t>Control des AU à cable ok rth de déclenché au 66 mts</t>
  </si>
  <si>
    <t>reseau dans la halle de fabrication</t>
  </si>
  <si>
    <t>Plus de pression sur la trempe 11 d'air surpressée</t>
  </si>
  <si>
    <t>Suite essai soufflante N°7 va avec JCH et DDR refermé une vanne de réseau à la halle de fabrication</t>
  </si>
  <si>
    <t xml:space="preserve">Problêmes avec certains bruleurs oxy gaz rebruleuse </t>
  </si>
  <si>
    <t>Vu avec la fab réglage oxy gaz difficile !!!</t>
  </si>
  <si>
    <t xml:space="preserve">appel car table élévatrice L14 ne fonctionne pas </t>
  </si>
  <si>
    <t xml:space="preserve">Remplacer fus de cde et inversion sens de rotation pompe sur l'alim général canalis essai ok seul problême grosse fuite d'huile !!!!! Au niveau du raccord de l'EV </t>
  </si>
  <si>
    <t>les verins de L15, L14, L13 goulotte article et goulotte parrison L15, L13 ne fonctionnés pas</t>
  </si>
  <si>
    <t>contrôle de pression sur le manometre armoir ok 4bar, test des distributeurs en manu ok  désserrage des plaque en tole sous la goulotte d'aiguillage ok vu avec industeam pour remédier a cela.</t>
  </si>
  <si>
    <t>demande de contrôle d'alim table</t>
  </si>
  <si>
    <t xml:space="preserve">l'alim et les fusible ok , mais la table est HS </t>
  </si>
  <si>
    <t>demande d'augmentation de pression ventilo sup</t>
  </si>
  <si>
    <t>j'ai ouvert la vanne au max, par contre j'ai toujours le mem prob sur le manometre coté machine , changement de manometre ok</t>
  </si>
  <si>
    <t>Encaissage</t>
  </si>
  <si>
    <t>La machine ne fonctionne pas</t>
  </si>
  <si>
    <t>Rebanché la carte automate, puis trouvé ILS mal positionné HTE le repositionne OK</t>
  </si>
  <si>
    <t>Rearement du convoyeur</t>
  </si>
  <si>
    <t>YVA et FOU</t>
  </si>
  <si>
    <t>raccourci convoyeur calcin trempe gauche et retendu</t>
  </si>
  <si>
    <t>convoyeur calcin trempe droit L13</t>
  </si>
  <si>
    <t>raccourci convoyeur calcin trempe droit et retendu</t>
  </si>
  <si>
    <t>YVA</t>
  </si>
  <si>
    <t>changemnt rouleau de tete convoyeur calcin droit L13</t>
  </si>
  <si>
    <t>TAKE OUT N°2</t>
  </si>
  <si>
    <t xml:space="preserve">changement bague take out N°2 </t>
  </si>
  <si>
    <t xml:space="preserve">Dysfonctionnement du tapis et la protection thermique à déclencher </t>
  </si>
  <si>
    <t>Débourrage et soufflage et réarmement du GV et déblocage mécanique</t>
  </si>
  <si>
    <t>Pas de défauts mais plus de marche alimentation bruleur pilote</t>
  </si>
  <si>
    <t>N'ayant pas de défaut contolé les voyants pas de tension commencé les prises de tension sur les protections RAS puis appel de DDR pour m'aider problême sur pressostat malgré pas de défaut remplacement du relai 17KA02  non ok remplacement du pressostat mais non ok remplacement de la liason mais non ok fini pas baissée la valeur du pressostat valeur de l'ancien pressostat 30mBAR mis à 25 puis 20 puis 15 puis 10 ok le préssotat détecte la pression essai remonté à 15 mBAR non OK il est réglé entre 10mBAR et 15mBAR DONC ON A UN PROBLËME DE PRESSION !!!!! pendant mon dépannage appelé pour la déconsignation du tapis 1,1 constaté aussi que les voyant de défaut ne corresponde pas au pressostat sur l'alimentation bruleur prémélange et remettre de la mousse obstrué le passage du cable suite au chgt du cable</t>
  </si>
  <si>
    <t>arret de cv 3 L15
rérmé le Rth</t>
  </si>
  <si>
    <t>HSA</t>
  </si>
  <si>
    <t>changer take out n°1, et distributeur take out.</t>
  </si>
  <si>
    <t>Somme de temps d'intervention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</si>
</sst>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d/mm/yy;@"/>
    <numFmt numFmtId="167" formatCode="[$-F400]h:mm:ss\ AM/PM"/>
    <numFmt numFmtId="168" formatCode="h:mm;@"/>
  </numFmts>
  <fonts count="5" x14ac:knownFonts="1">
    <font>
      <sz val="11"/>
      <color theme="1"/>
      <name val="Calibri"/>
      <family val="2"/>
      <scheme val="minor"/>
    </font>
    <font>
      <b/>
      <sz val="11"/>
      <color theme="0"/>
      <name val="Calibri"/>
      <family val="2"/>
      <scheme val="minor"/>
    </font>
    <font>
      <sz val="11"/>
      <color theme="1"/>
      <name val="Calibri"/>
      <family val="2"/>
    </font>
    <font>
      <sz val="16"/>
      <name val="Arial"/>
      <family val="2"/>
    </font>
    <font>
      <sz val="10"/>
      <name val="Arial"/>
      <family val="2"/>
    </font>
  </fonts>
  <fills count="5">
    <fill>
      <patternFill patternType="none"/>
    </fill>
    <fill>
      <patternFill patternType="gray125"/>
    </fill>
    <fill>
      <patternFill patternType="solid">
        <fgColor rgb="FF92D050"/>
        <bgColor indexed="64"/>
      </patternFill>
    </fill>
    <fill>
      <patternFill patternType="solid">
        <fgColor theme="4" tint="0.79998168889431442"/>
        <bgColor theme="4" tint="0.79998168889431442"/>
      </patternFill>
    </fill>
    <fill>
      <patternFill patternType="solid">
        <fgColor rgb="FFDCE6F1"/>
        <bgColor rgb="FFDCE6F1"/>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s>
  <cellStyleXfs count="2">
    <xf numFmtId="0" fontId="0" fillId="0" borderId="0"/>
    <xf numFmtId="0" fontId="2" fillId="0" borderId="0"/>
  </cellStyleXfs>
  <cellXfs count="55">
    <xf numFmtId="0" fontId="0" fillId="0" borderId="0" xfId="0"/>
    <xf numFmtId="0" fontId="0" fillId="0" borderId="0" xfId="0" applyFill="1"/>
    <xf numFmtId="0" fontId="0" fillId="0" borderId="0" xfId="0" applyAlignment="1">
      <alignment horizontal="left"/>
    </xf>
    <xf numFmtId="9" fontId="0" fillId="0" borderId="0" xfId="0" applyNumberFormat="1"/>
    <xf numFmtId="164" fontId="0" fillId="0" borderId="0" xfId="0" applyNumberFormat="1" applyAlignment="1">
      <alignment horizontal="left" indent="1"/>
    </xf>
    <xf numFmtId="0" fontId="0" fillId="0" borderId="0" xfId="0" applyNumberFormat="1"/>
    <xf numFmtId="0" fontId="0" fillId="0" borderId="0" xfId="0" pivotButton="1"/>
    <xf numFmtId="14" fontId="3" fillId="3" borderId="1" xfId="1" applyNumberFormat="1" applyFont="1" applyFill="1" applyBorder="1" applyAlignment="1">
      <alignment horizontal="center" vertical="center"/>
    </xf>
    <xf numFmtId="2" fontId="3" fillId="3" borderId="1" xfId="1" applyNumberFormat="1" applyFont="1" applyFill="1" applyBorder="1" applyAlignment="1">
      <alignment horizontal="center" vertical="center"/>
    </xf>
    <xf numFmtId="168" fontId="3" fillId="3" borderId="1" xfId="1" applyNumberFormat="1" applyFont="1" applyFill="1" applyBorder="1" applyAlignment="1">
      <alignment horizontal="center" vertical="center" wrapText="1"/>
    </xf>
    <xf numFmtId="0" fontId="3" fillId="3" borderId="1" xfId="1" applyNumberFormat="1" applyFont="1" applyFill="1" applyBorder="1" applyAlignment="1">
      <alignment horizontal="center" vertical="center" wrapText="1"/>
    </xf>
    <xf numFmtId="0" fontId="3" fillId="3" borderId="1" xfId="1" applyNumberFormat="1" applyFont="1" applyFill="1" applyBorder="1" applyAlignment="1">
      <alignment horizontal="center" vertical="center"/>
    </xf>
    <xf numFmtId="14" fontId="4" fillId="4" borderId="1" xfId="1" applyNumberFormat="1" applyFont="1" applyFill="1" applyBorder="1" applyAlignment="1">
      <alignment horizontal="left" vertical="top"/>
    </xf>
    <xf numFmtId="0" fontId="4" fillId="4" borderId="1" xfId="1" applyNumberFormat="1" applyFont="1" applyFill="1" applyBorder="1" applyAlignment="1">
      <alignment horizontal="center" vertical="top"/>
    </xf>
    <xf numFmtId="2" fontId="4" fillId="4" borderId="1" xfId="1" applyNumberFormat="1" applyFont="1" applyFill="1" applyBorder="1" applyAlignment="1">
      <alignment horizontal="center" vertical="top"/>
    </xf>
    <xf numFmtId="167" fontId="4" fillId="4" borderId="1" xfId="1" applyNumberFormat="1" applyFont="1" applyFill="1" applyBorder="1" applyAlignment="1">
      <alignment horizontal="center" vertical="top"/>
    </xf>
    <xf numFmtId="2" fontId="4" fillId="4" borderId="1" xfId="1" applyNumberFormat="1" applyFont="1" applyFill="1" applyBorder="1" applyAlignment="1">
      <alignment horizontal="left" vertical="top"/>
    </xf>
    <xf numFmtId="0" fontId="4" fillId="4" borderId="1" xfId="1" applyNumberFormat="1" applyFont="1" applyFill="1" applyBorder="1" applyAlignment="1">
      <alignment horizontal="left" vertical="top"/>
    </xf>
    <xf numFmtId="0" fontId="4" fillId="4" borderId="1" xfId="1" applyNumberFormat="1" applyFont="1" applyFill="1" applyBorder="1" applyAlignment="1">
      <alignment horizontal="left" vertical="top" wrapText="1"/>
    </xf>
    <xf numFmtId="0" fontId="4" fillId="3" borderId="1" xfId="1" applyNumberFormat="1" applyFont="1" applyFill="1" applyBorder="1" applyAlignment="1">
      <alignment horizontal="left" vertical="top" wrapText="1"/>
    </xf>
    <xf numFmtId="14" fontId="4" fillId="0" borderId="1" xfId="1" applyNumberFormat="1" applyFont="1" applyBorder="1" applyAlignment="1">
      <alignment horizontal="left" vertical="top"/>
    </xf>
    <xf numFmtId="0" fontId="4" fillId="0" borderId="1" xfId="1" applyNumberFormat="1" applyFont="1" applyBorder="1" applyAlignment="1">
      <alignment horizontal="center" vertical="top"/>
    </xf>
    <xf numFmtId="2" fontId="4" fillId="0" borderId="1" xfId="1" applyNumberFormat="1" applyFont="1" applyBorder="1" applyAlignment="1">
      <alignment horizontal="center" vertical="top"/>
    </xf>
    <xf numFmtId="167" fontId="4" fillId="0" borderId="1" xfId="1" applyNumberFormat="1" applyFont="1" applyBorder="1" applyAlignment="1">
      <alignment horizontal="center" vertical="top"/>
    </xf>
    <xf numFmtId="2" fontId="4" fillId="0" borderId="1" xfId="1" applyNumberFormat="1" applyFont="1" applyBorder="1" applyAlignment="1">
      <alignment horizontal="left" vertical="top"/>
    </xf>
    <xf numFmtId="0" fontId="4" fillId="0" borderId="1" xfId="1" applyNumberFormat="1" applyFont="1" applyBorder="1" applyAlignment="1">
      <alignment horizontal="left" vertical="top"/>
    </xf>
    <xf numFmtId="0" fontId="4" fillId="0" borderId="1" xfId="1" applyNumberFormat="1" applyFont="1" applyBorder="1" applyAlignment="1">
      <alignment horizontal="left" vertical="top" wrapText="1"/>
    </xf>
    <xf numFmtId="14" fontId="4" fillId="3" borderId="1" xfId="1" applyNumberFormat="1" applyFont="1" applyFill="1" applyBorder="1" applyAlignment="1">
      <alignment horizontal="left" vertical="top"/>
    </xf>
    <xf numFmtId="0" fontId="4" fillId="3" borderId="1" xfId="1" applyNumberFormat="1" applyFont="1" applyFill="1" applyBorder="1" applyAlignment="1">
      <alignment horizontal="center" vertical="top"/>
    </xf>
    <xf numFmtId="2" fontId="4" fillId="3" borderId="1" xfId="1" applyNumberFormat="1" applyFont="1" applyFill="1" applyBorder="1" applyAlignment="1">
      <alignment horizontal="center" vertical="top"/>
    </xf>
    <xf numFmtId="167" fontId="4" fillId="3" borderId="1" xfId="1" applyNumberFormat="1" applyFont="1" applyFill="1" applyBorder="1" applyAlignment="1">
      <alignment horizontal="center" vertical="top"/>
    </xf>
    <xf numFmtId="2" fontId="4" fillId="3" borderId="1" xfId="1" applyNumberFormat="1" applyFont="1" applyFill="1" applyBorder="1" applyAlignment="1">
      <alignment horizontal="left" vertical="top"/>
    </xf>
    <xf numFmtId="0" fontId="4" fillId="3" borderId="1" xfId="1" applyNumberFormat="1" applyFont="1" applyFill="1" applyBorder="1" applyAlignment="1">
      <alignment horizontal="left" vertical="top"/>
    </xf>
    <xf numFmtId="14" fontId="3" fillId="0" borderId="1" xfId="1" applyNumberFormat="1" applyFont="1" applyBorder="1" applyAlignment="1">
      <alignment horizontal="center" vertical="center"/>
    </xf>
    <xf numFmtId="2" fontId="3" fillId="0" borderId="1" xfId="1" applyNumberFormat="1" applyFont="1" applyBorder="1" applyAlignment="1">
      <alignment horizontal="center" vertical="center"/>
    </xf>
    <xf numFmtId="168" fontId="3" fillId="0" borderId="1" xfId="1" applyNumberFormat="1" applyFont="1" applyBorder="1" applyAlignment="1">
      <alignment horizontal="center" vertical="center" wrapText="1"/>
    </xf>
    <xf numFmtId="0" fontId="3" fillId="0" borderId="1" xfId="1" applyNumberFormat="1" applyFont="1" applyBorder="1" applyAlignment="1">
      <alignment horizontal="center" vertical="center" wrapText="1"/>
    </xf>
    <xf numFmtId="0" fontId="3" fillId="0" borderId="1" xfId="1" applyNumberFormat="1" applyFont="1" applyBorder="1" applyAlignment="1">
      <alignment horizontal="center" vertical="center"/>
    </xf>
    <xf numFmtId="14" fontId="1" fillId="2" borderId="2"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167" fontId="1" fillId="2" borderId="2" xfId="0" applyNumberFormat="1" applyFont="1" applyFill="1" applyBorder="1" applyAlignment="1">
      <alignment horizontal="center" vertical="center" wrapText="1"/>
    </xf>
    <xf numFmtId="49" fontId="1" fillId="2" borderId="2" xfId="0" applyNumberFormat="1" applyFont="1" applyFill="1" applyBorder="1" applyAlignment="1">
      <alignment horizontal="center" vertical="center" wrapText="1"/>
    </xf>
    <xf numFmtId="14" fontId="3" fillId="3" borderId="3" xfId="1" applyNumberFormat="1" applyFont="1" applyFill="1" applyBorder="1" applyAlignment="1">
      <alignment horizontal="center" vertical="center"/>
    </xf>
    <xf numFmtId="2" fontId="3" fillId="3" borderId="3" xfId="1" applyNumberFormat="1" applyFont="1" applyFill="1" applyBorder="1" applyAlignment="1">
      <alignment horizontal="center" vertical="center"/>
    </xf>
    <xf numFmtId="168" fontId="3" fillId="3" borderId="3" xfId="1" applyNumberFormat="1" applyFont="1" applyFill="1" applyBorder="1" applyAlignment="1">
      <alignment horizontal="center" vertical="center" wrapText="1"/>
    </xf>
    <xf numFmtId="0" fontId="3" fillId="3" borderId="3" xfId="1" applyNumberFormat="1" applyFont="1" applyFill="1" applyBorder="1" applyAlignment="1">
      <alignment horizontal="center" vertical="center" wrapText="1"/>
    </xf>
    <xf numFmtId="0" fontId="3" fillId="3" borderId="3" xfId="1" applyNumberFormat="1" applyFont="1" applyFill="1" applyBorder="1" applyAlignment="1">
      <alignment horizontal="center" vertical="center"/>
    </xf>
    <xf numFmtId="0" fontId="0" fillId="0" borderId="0" xfId="0" applyAlignment="1">
      <alignment horizontal="center" vertical="center"/>
    </xf>
    <xf numFmtId="0" fontId="4" fillId="3" borderId="1" xfId="0" applyNumberFormat="1" applyFont="1" applyFill="1" applyBorder="1" applyAlignment="1">
      <alignment horizontal="center" vertical="center"/>
    </xf>
    <xf numFmtId="0" fontId="4" fillId="0" borderId="1" xfId="0" applyNumberFormat="1" applyFont="1" applyBorder="1" applyAlignment="1">
      <alignment horizontal="center" vertical="center"/>
    </xf>
    <xf numFmtId="0" fontId="4" fillId="4" borderId="1" xfId="1" applyNumberFormat="1" applyFont="1" applyFill="1" applyBorder="1" applyAlignment="1">
      <alignment horizontal="center" vertical="center"/>
    </xf>
    <xf numFmtId="0" fontId="4" fillId="0" borderId="1" xfId="1" applyNumberFormat="1" applyFont="1" applyBorder="1" applyAlignment="1">
      <alignment horizontal="center" vertical="center"/>
    </xf>
    <xf numFmtId="0" fontId="4" fillId="3" borderId="1" xfId="1" applyNumberFormat="1" applyFont="1" applyFill="1" applyBorder="1" applyAlignment="1">
      <alignment horizontal="center" vertical="center"/>
    </xf>
    <xf numFmtId="0" fontId="4" fillId="3" borderId="3" xfId="0" applyNumberFormat="1" applyFont="1" applyFill="1" applyBorder="1" applyAlignment="1">
      <alignment horizontal="center" vertical="center"/>
    </xf>
    <xf numFmtId="0" fontId="4" fillId="3" borderId="3" xfId="1" applyNumberFormat="1" applyFont="1" applyFill="1" applyBorder="1" applyAlignment="1">
      <alignment horizontal="center" vertical="center"/>
    </xf>
  </cellXfs>
  <cellStyles count="2">
    <cellStyle name="Normal" xfId="0" builtinId="0"/>
    <cellStyle name="Normal 3" xfId="1"/>
  </cellStyles>
  <dxfs count="379">
    <dxf>
      <numFmt numFmtId="13" formatCode="0%"/>
    </dxf>
    <dxf>
      <fill>
        <patternFill patternType="none">
          <bgColor auto="1"/>
        </patternFill>
      </fill>
    </dxf>
    <dxf>
      <fill>
        <patternFill patternType="none">
          <bgColor auto="1"/>
        </patternFill>
      </fill>
    </dxf>
    <dxf>
      <numFmt numFmtId="0" formatCode="General"/>
    </dxf>
    <dxf>
      <numFmt numFmtId="0" formatCode="General"/>
    </dxf>
    <dxf>
      <numFmt numFmtId="13" formatCode="0%"/>
    </dxf>
    <dxf>
      <fill>
        <patternFill patternType="none">
          <bgColor auto="1"/>
        </patternFill>
      </fill>
    </dxf>
    <dxf>
      <fill>
        <patternFill patternType="none">
          <bgColor auto="1"/>
        </patternFill>
      </fill>
    </dxf>
    <dxf>
      <numFmt numFmtId="0" formatCode="General"/>
    </dxf>
    <dxf>
      <numFmt numFmtId="0" formatCode="General"/>
    </dxf>
    <dxf>
      <numFmt numFmtId="13" formatCode="0%"/>
    </dxf>
    <dxf>
      <fill>
        <patternFill patternType="none">
          <bgColor auto="1"/>
        </patternFill>
      </fill>
    </dxf>
    <dxf>
      <fill>
        <patternFill patternType="none">
          <bgColor auto="1"/>
        </patternFill>
      </fill>
    </dxf>
    <dxf>
      <numFmt numFmtId="0" formatCode="General"/>
    </dxf>
    <dxf>
      <numFmt numFmtId="0" formatCode="General"/>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0"/>
      </font>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0"/>
      </font>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0"/>
      </font>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4"/>
      </font>
    </dxf>
    <dxf>
      <font>
        <condense val="0"/>
        <extend val="0"/>
        <color indexed="12"/>
      </font>
    </dxf>
    <dxf>
      <font>
        <condense val="0"/>
        <extend val="0"/>
        <color indexed="10"/>
      </font>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4"/>
      </font>
    </dxf>
    <dxf>
      <font>
        <condense val="0"/>
        <extend val="0"/>
        <color indexed="12"/>
      </font>
    </dxf>
    <dxf>
      <font>
        <condense val="0"/>
        <extend val="0"/>
        <color indexed="10"/>
      </font>
    </dxf>
    <dxf>
      <font>
        <b val="0"/>
        <i val="0"/>
        <strike val="0"/>
        <condense val="0"/>
        <extend val="0"/>
        <outline val="0"/>
        <shadow val="0"/>
        <u val="none"/>
        <vertAlign val="baseline"/>
        <sz val="10"/>
        <color auto="1"/>
        <name val="Arial"/>
        <scheme val="none"/>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0"/>
        <name val="Calibri"/>
        <scheme val="minor"/>
      </font>
      <fill>
        <patternFill patternType="solid">
          <fgColor indexed="64"/>
          <bgColor rgb="FF92D050"/>
        </patternFill>
      </fill>
      <alignment horizontal="center" vertical="center" textRotation="0" wrapText="1"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6"/>
        <color auto="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0" formatCode="General"/>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168" formatCode="h:mm;@"/>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168" formatCode="h:mm;@"/>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168" formatCode="h:mm;@"/>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2" formatCode="0.00"/>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Arial"/>
        <scheme val="none"/>
      </font>
      <numFmt numFmtId="19" formatCode="dd/mm/yyyy"/>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bottom style="medium">
          <color indexed="64"/>
        </bottom>
      </border>
    </dxf>
    <dxf>
      <border outline="0">
        <top style="medium">
          <color indexed="64"/>
        </top>
        <bottom style="thin">
          <color theme="4" tint="0.39997558519241921"/>
        </bottom>
      </border>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0"/>
      </font>
    </dxf>
    <dxf>
      <font>
        <condense val="0"/>
        <extend val="0"/>
        <color indexed="14"/>
      </font>
    </dxf>
    <dxf>
      <font>
        <condense val="0"/>
        <extend val="0"/>
        <color indexed="39"/>
      </font>
    </dxf>
    <dxf>
      <font>
        <condense val="0"/>
        <extend val="0"/>
        <color indexed="10"/>
      </font>
    </dxf>
    <dxf>
      <font>
        <condense val="0"/>
        <extend val="0"/>
        <color indexed="14"/>
      </font>
    </dxf>
    <dxf>
      <font>
        <condense val="0"/>
        <extend val="0"/>
        <color indexed="12"/>
      </font>
    </dxf>
    <dxf>
      <font>
        <condense val="0"/>
        <extend val="0"/>
        <color indexed="10"/>
      </font>
    </dxf>
    <dxf>
      <numFmt numFmtId="13" formatCode="0%"/>
    </dxf>
    <dxf>
      <fill>
        <patternFill patternType="none">
          <bgColor auto="1"/>
        </patternFill>
      </fill>
    </dxf>
    <dxf>
      <fill>
        <patternFill patternType="none">
          <bgColor auto="1"/>
        </patternFill>
      </fill>
    </dxf>
    <dxf>
      <numFmt numFmtId="0" formatCode="General"/>
    </dxf>
    <dxf>
      <numFmt numFmtId="0" formatCode="Genera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uteur" refreshedDate="43223.677349768521" createdVersion="4" refreshedVersion="4" minRefreshableVersion="3" recordCount="941">
  <cacheSource type="worksheet">
    <worksheetSource name="Tableau1"/>
  </cacheSource>
  <cacheFields count="21">
    <cacheField name="Date" numFmtId="14">
      <sharedItems containsSemiMixedTypes="0" containsNonDate="0" containsDate="1" containsString="0" minDate="2018-03-01T00:00:00" maxDate="2018-05-01T00:00:00" count="59">
        <d v="2018-04-30T00:00:00"/>
        <d v="2018-04-29T00:00:00"/>
        <d v="2018-04-28T00:00:00"/>
        <d v="2018-04-27T00:00:00"/>
        <d v="2018-04-26T00:00:00"/>
        <d v="2018-04-25T00:00:00"/>
        <d v="2018-04-24T00:00:00"/>
        <d v="2018-04-23T00:00:00"/>
        <d v="2018-04-22T00:00:00"/>
        <d v="2018-04-21T00:00:00"/>
        <d v="2018-04-20T00:00:00"/>
        <d v="2018-04-19T00:00:00"/>
        <d v="2018-04-18T00:00:00"/>
        <d v="2018-04-17T00:00:00"/>
        <d v="2018-04-16T00:00:00"/>
        <d v="2018-04-13T00:00:00"/>
        <d v="2018-04-12T00:00:00"/>
        <d v="2018-04-11T00:00:00"/>
        <d v="2018-04-10T00:00:00"/>
        <d v="2018-04-09T00:00:00"/>
        <d v="2018-04-08T00:00:00"/>
        <d v="2018-04-07T00:00:00"/>
        <d v="2018-04-06T00:00:00"/>
        <d v="2018-04-05T00:00:00"/>
        <d v="2018-04-04T00:00:00"/>
        <d v="2018-04-03T00:00:00"/>
        <d v="2018-04-02T00:00:00"/>
        <d v="2018-04-01T00:00:00"/>
        <d v="2018-03-31T00:00:00"/>
        <d v="2018-03-30T00:00:00"/>
        <d v="2018-03-29T00:00:00"/>
        <d v="2018-03-28T00:00:00"/>
        <d v="2018-03-27T00:00:00"/>
        <d v="2018-03-26T00:00:00"/>
        <d v="2018-03-25T00:00:00"/>
        <d v="2018-03-24T00:00:00"/>
        <d v="2018-03-23T00:00:00"/>
        <d v="2018-03-22T00:00:00"/>
        <d v="2018-03-21T00:00:00"/>
        <d v="2018-03-20T00:00:00"/>
        <d v="2018-03-19T00:00:00"/>
        <d v="2018-03-18T00:00:00"/>
        <d v="2018-03-17T00:00:00"/>
        <d v="2018-03-16T00:00:00"/>
        <d v="2018-03-15T00:00:00"/>
        <d v="2018-03-14T00:00:00"/>
        <d v="2018-03-13T00:00:00"/>
        <d v="2018-03-12T00:00:00"/>
        <d v="2018-03-11T00:00:00"/>
        <d v="2018-03-10T00:00:00"/>
        <d v="2018-03-09T00:00:00"/>
        <d v="2018-03-08T00:00:00"/>
        <d v="2018-03-07T00:00:00"/>
        <d v="2018-03-06T00:00:00"/>
        <d v="2018-03-05T00:00:00"/>
        <d v="2018-03-04T00:00:00"/>
        <d v="2018-03-03T00:00:00"/>
        <d v="2018-03-02T00:00:00"/>
        <d v="2018-03-01T00:00:00"/>
      </sharedItems>
      <fieldGroup par="18" base="0">
        <rangePr groupBy="months" startDate="2018-03-01T00:00:00" endDate="2018-05-01T00:00:00"/>
        <groupItems count="14">
          <s v="&lt;01/03/2018"/>
          <s v="janv"/>
          <s v="févr"/>
          <s v="mars"/>
          <s v="avr"/>
          <s v="mai"/>
          <s v="juin"/>
          <s v="juil"/>
          <s v="août"/>
          <s v="sept"/>
          <s v="oct"/>
          <s v="nov"/>
          <s v="déc"/>
          <s v="&gt;01/05/2018"/>
        </groupItems>
      </fieldGroup>
    </cacheField>
    <cacheField name="temps d'intervetion" numFmtId="0">
      <sharedItems containsSemiMixedTypes="0" containsString="0" containsNumber="1" minValue="0" maxValue="13.583333333333336"/>
    </cacheField>
    <cacheField name="temps de panne" numFmtId="2">
      <sharedItems containsSemiMixedTypes="0" containsString="0" containsNumber="1" minValue="0" maxValue="92"/>
    </cacheField>
    <cacheField name="heur appel" numFmtId="0">
      <sharedItems containsSemiMixedTypes="0" containsNonDate="0" containsDate="1" containsString="0" minDate="1899-12-30T00:00:00" maxDate="1900-11-21T00:00:00"/>
    </cacheField>
    <cacheField name="début d'intervention" numFmtId="0">
      <sharedItems containsSemiMixedTypes="0" containsNonDate="0" containsDate="1" containsString="0" minDate="1899-12-30T00:00:00" maxDate="1899-12-30T23:50:00"/>
    </cacheField>
    <cacheField name="fin d'intervention" numFmtId="0">
      <sharedItems containsSemiMixedTypes="0" containsNonDate="0" containsDate="1" containsString="0" minDate="1899-12-30T00:00:00" maxDate="1906-05-04T00:00:00"/>
    </cacheField>
    <cacheField name="type d'intervention" numFmtId="0">
      <sharedItems containsBlank="1"/>
    </cacheField>
    <cacheField name="nom" numFmtId="0">
      <sharedItems count="18">
        <s v="MTH"/>
        <s v="FBL"/>
        <s v="FNI"/>
        <s v="FMA"/>
        <s v="TRO"/>
        <s v="MGU"/>
        <s v="SES"/>
        <s v="AEL"/>
        <s v="EXT"/>
        <s v="Eq B"/>
        <s v="DDR"/>
        <s v="JBE"/>
        <s v="FOU"/>
        <s v="MMA"/>
        <s v="JCH"/>
        <s v="YVA et FOU"/>
        <s v="YVA"/>
        <s v="HSA"/>
      </sharedItems>
    </cacheField>
    <cacheField name="période" numFmtId="0">
      <sharedItems/>
    </cacheField>
    <cacheField name="secteur" numFmtId="0">
      <sharedItems/>
    </cacheField>
    <cacheField name="ligne " numFmtId="0">
      <sharedItems count="41">
        <s v="preparation calcin"/>
        <s v="dosage"/>
        <s v="Recette ACD"/>
        <s v="ligne 14"/>
        <s v="ligne 13"/>
        <s v="air surpressé"/>
        <s v="eau calcin"/>
        <s v="batiments"/>
        <s v="air comprimée 3 bar"/>
        <s v="Ligne 11"/>
        <s v="Rien"/>
        <s v="atelier automation"/>
        <s v="ligne 15"/>
        <s v="ligne 12"/>
        <s v="Ligne P8L13"/>
        <s v="Ligne B6R6 L16"/>
        <s v="eau epurée"/>
        <s v="purges air comprimé"/>
        <s v="Communs Conditionnement"/>
        <s v="eaux usées"/>
        <s v="station chromage"/>
        <s v="Ligne B6L13"/>
        <s v="Entretien interchangable"/>
        <s v="voirie-terrain-clotures"/>
        <s v="chargement composition"/>
        <s v="MPF"/>
        <s v="atelier moulerie"/>
        <s v="Ligne 15 ACD H"/>
        <s v="Transfert Cartons"/>
        <s v="force motrice haute tension"/>
        <s v="commun fab"/>
        <s v="Ligne 14 ACD H"/>
        <s v="fusion"/>
        <s v="air comprimé 7 bars"/>
        <s v="vapeur"/>
        <s v="atelier maintenance mecanique"/>
        <s v="Ligne 16"/>
        <s v="Ligne B6 Auto L16"/>
        <s v="ETIQUETAGE"/>
        <s v="groupes electrogenes"/>
        <s v="Ligne P8L14"/>
      </sharedItems>
    </cacheField>
    <cacheField name="équipement" numFmtId="0">
      <sharedItems containsMixedTypes="1" containsNumber="1" containsInteger="1" minValue="0" maxValue="0" count="170">
        <s v="Racleurs "/>
        <s v="dosage 8 (népheline)"/>
        <s v="Cellule robotisée N°1"/>
        <s v="Navette palettes"/>
        <s v="Mécanique 2P24M ligne 14"/>
        <s v="Mécanique 2P24M ligne 13"/>
        <s v="soufflante CONTINENTALE 4"/>
        <s v="Bloc ciseaux"/>
        <s v="bacs  machines"/>
        <s v="sous la halle niveau zero"/>
        <s v="Rien"/>
        <s v="pompe refrigerant"/>
        <s v="convoyeur calcin 2 L11"/>
        <s v="dosage 4 ( calcin)"/>
        <s v="aile ateliers moules / ETN / elec"/>
        <s v="chargement trempe 14"/>
        <s v="soufflante CONTINENTALE 5"/>
        <s v="soufflante CONTINENTALE 3"/>
        <s v="trempe 11"/>
        <s v="Main de fermeture 15A"/>
        <s v="presse PGT"/>
        <s v="Main de fermeture 15B"/>
        <s v="Distribution d'air équipement machine"/>
        <s v="feeder 11B"/>
        <s v="feeder 11A"/>
        <s v="Hydraulique antas 11B"/>
        <s v="Mécanique  2P016M 15A"/>
        <s v="P8"/>
        <s v="Convoyeur C502"/>
        <s v="presse n°1"/>
        <s v="presse antas 15A"/>
        <s v="Convoyeur C500"/>
        <s v="trempe 14"/>
        <s v="mélangeuse 2"/>
        <s v="feeder 13"/>
        <s v="trempe 12"/>
        <s v="convoyeur calcin 3 L15"/>
        <s v="Filmeuse"/>
        <s v="reseau distribution"/>
        <s v="Ventilation machine 15 B"/>
        <s v="Barquetteuse R6"/>
        <s v="trempe 15"/>
        <s v="Hydraulique antas 15A"/>
        <s v="trempe 13"/>
        <s v="traitement de l'eau"/>
        <s v="cuve de recuperation"/>
        <s v="presse antas 15B"/>
        <s v="Hydraulique antas 15B"/>
        <s v="chargement trempe 12"/>
        <s v=" feeder 15"/>
        <s v="Préhenseur n°2"/>
        <s v="convoyeur 66m"/>
        <s v="convoyeur calcin 1 L15"/>
        <s v="dechargement trempe 12"/>
        <s v="Démouleur sécurité "/>
        <s v="convoyeur calcin trempe gauche L15"/>
        <s v="chromage"/>
        <s v="Mécanique  2P016M 15B"/>
        <s v="B6"/>
        <s v="Entrainement pgt"/>
        <s v="Magasin palettes"/>
        <s v="Take out"/>
        <s v="eclairage exterieur"/>
        <s v="MPF  / MPE / recette"/>
        <s v="pendulair nord"/>
        <s v="presse PO12 B"/>
        <s v="convoyeur acdh(L14)"/>
        <s v="feeder 15B"/>
        <s v="dechargement trempe 15"/>
        <s v="dechargement trempe 11"/>
        <s v="convoyeur refroidissement n°3L11"/>
        <s v="Mécanique  2P012M 11A"/>
        <s v="convoyeur refroidissement n°1L11"/>
        <s v="Préhenseur 11B"/>
        <s v="Démouleur article n°1"/>
        <s v="convoyeur calcin trempe droit L15"/>
        <s v="Convoyeur T4 bis"/>
        <s v="convoyeur refroidissement n°1L14"/>
        <s v="Empileur de piles"/>
        <s v="Convoyeur C510"/>
        <s v="chargement trempe 15"/>
        <s v="table de refroidissement n°2L11"/>
        <s v="Prél statistique"/>
        <s v="Ventilation machine 15 A"/>
        <s v="Take out n°1"/>
        <s v="convoyeur chaud 13"/>
        <s v="reseau generaux"/>
        <s v="Ventilation machine 11A"/>
        <s v="convoyeur calcin 2 L13"/>
        <s v="convoyeur calcin trempe gauche L12"/>
        <s v="Empileur Gravitaire N°3"/>
        <s v="Hydraulique antas 11A"/>
        <s v="presse PO12 A"/>
        <s v="tube tournant éléctronique 15A"/>
        <s v="convoyeur chaud 15A"/>
        <s v="poste centrale"/>
        <s v="pulvérisation ciseaux"/>
        <s v="Etiqueteuse Pilot N°18"/>
        <s v="enfournement gauche"/>
        <s v="mélangeuse 1"/>
        <s v="traitement de surface"/>
        <s v="Table élévatrice mobile"/>
        <s v="Empileur Hydraulique"/>
        <s v="electricité MESURES ET REGULATION four"/>
        <s v="Démouleur article"/>
        <s v="convoyeur calcin trempe droit L12"/>
        <s v="Imprimante flash"/>
        <s v="circuit eau"/>
        <s v="Take out n°2"/>
        <s v="chaudiére"/>
        <s v="Clems préssage 15B"/>
        <s v="convoyeur chaud15B"/>
        <s v="Retourneur SKF"/>
        <s v="feeder 15A"/>
        <s v="Four de rétraction"/>
        <s v="ensilage 9"/>
        <s v="Démouleur sécurité"/>
        <s v="ventilateur 1 superieur 12"/>
        <s v="convoyeur chaud 14"/>
        <s v="Convoyeur C703"/>
        <s v="Démouleur article n°2"/>
        <s v="tube tournant 14"/>
        <s v="convoyeur chaud 12"/>
        <s v="Cellule robotisée N°2"/>
        <s v="Bloc ciseaux electronique 15B"/>
        <s v="convoyeur calcin trempe gauche L13"/>
        <s v="Transferts/Aiguillages pneumatiques"/>
        <s v="Convoyeur TP 08"/>
        <s v="ensilage 6"/>
        <s v="commun électricité transfert dechargement / silo "/>
        <s v="feeder 11"/>
        <s v="convoyeur refroidissement n°3L12"/>
        <s v="traiteur d'air 7 bars DENCO"/>
        <s v="ventilateur refoidissement 3 L15"/>
        <s v="Empileur Haute Cadence"/>
        <s v="Convoyeur C616"/>
        <s v="broyeur à calcin"/>
        <s v="halle fabrication niveau 1"/>
        <s v="ventilateur conbustion trempe 1 L15"/>
        <s v="ventilateur 1 superieur 13"/>
        <s v="convoyeur refroidissement n°2L11"/>
        <s v="traiteur air TREPAUD"/>
        <s v="B6 auto"/>
        <s v="Poste sondeur"/>
        <s v="cheminée"/>
        <s v="noirot"/>
        <s v="Mécanique systheme versage, pelle et entonoir"/>
        <s v="convoyeur calcin trempe droit L11"/>
        <s v="Table T108"/>
        <s v="Encaisseuse"/>
        <s v="Filmeuse N°1"/>
        <s v="reseau général 7 bars"/>
        <s v="Encaisseuse SL 36"/>
        <s v="reseau air surpressé"/>
        <s v="Ventilation trempe 14"/>
        <s v="portail poste de garde"/>
        <s v="reseau 30 bars"/>
        <s v="composition"/>
        <s v="Banderoleuse"/>
        <s v="compresseur 2: 30 bars"/>
        <s v="convoyeur refroidissement n°2L15"/>
        <s v="convoyeur calcin 2 L15"/>
        <s v="convoyeur calcin 3 L11"/>
        <s v="convoyeur T1"/>
        <s v="Ventilation trempe 15"/>
        <s v="Delna 1464 N°3"/>
        <s v="pompe 2"/>
        <s v="Encaisseuse Cétra"/>
        <s v="convoyeur calcin trempe droit L13"/>
        <n v="0" u="1"/>
      </sharedItems>
      <fieldGroup par="17"/>
    </cacheField>
    <cacheField name="codification" numFmtId="0">
      <sharedItems/>
    </cacheField>
    <cacheField name="x" numFmtId="0">
      <sharedItems containsBlank="1" containsMixedTypes="1" containsNumber="1" containsInteger="1" minValue="0" maxValue="0"/>
    </cacheField>
    <cacheField name="type" numFmtId="0">
      <sharedItems count="1">
        <s v="Curatif"/>
      </sharedItems>
    </cacheField>
    <cacheField name="interveion" numFmtId="0">
      <sharedItems longText="1"/>
    </cacheField>
    <cacheField name="comantaire" numFmtId="0">
      <sharedItems containsMixedTypes="1" containsNumber="1" containsInteger="1" minValue="0" maxValue="0" longText="1"/>
    </cacheField>
    <cacheField name="équipement2" numFmtId="0" databaseField="0">
      <fieldGroup base="11">
        <discretePr count="170">
          <x v="0"/>
          <x v="4"/>
          <x v="6"/>
          <x v="7"/>
          <x v="0"/>
          <x v="0"/>
          <x v="8"/>
          <x v="0"/>
          <x v="9"/>
          <x v="10"/>
          <x v="0"/>
          <x v="11"/>
          <x v="12"/>
          <x v="0"/>
          <x v="13"/>
          <x v="0"/>
          <x v="5"/>
          <x v="14"/>
          <x v="0"/>
          <x v="1"/>
          <x v="0"/>
          <x v="0"/>
          <x v="0"/>
          <x v="0"/>
          <x v="0"/>
          <x v="0"/>
          <x v="0"/>
          <x v="15"/>
          <x v="17"/>
          <x v="0"/>
          <x v="0"/>
          <x v="0"/>
          <x v="0"/>
          <x v="0"/>
          <x v="0"/>
          <x v="0"/>
          <x v="18"/>
          <x v="19"/>
          <x v="20"/>
          <x v="0"/>
          <x v="21"/>
          <x v="0"/>
          <x v="0"/>
          <x v="0"/>
          <x v="22"/>
          <x v="23"/>
          <x v="0"/>
          <x v="0"/>
          <x v="0"/>
          <x v="0"/>
          <x v="0"/>
          <x v="0"/>
          <x v="24"/>
          <x v="0"/>
          <x v="0"/>
          <x v="0"/>
          <x v="25"/>
          <x v="0"/>
          <x v="0"/>
          <x v="0"/>
          <x v="26"/>
          <x v="0"/>
          <x v="27"/>
          <x v="16"/>
          <x v="2"/>
          <x v="0"/>
          <x v="28"/>
          <x v="0"/>
          <x v="0"/>
          <x v="0"/>
          <x v="0"/>
          <x v="0"/>
          <x v="0"/>
          <x v="0"/>
          <x v="0"/>
          <x v="0"/>
          <x v="29"/>
          <x v="0"/>
          <x v="30"/>
          <x v="31"/>
          <x v="0"/>
          <x v="0"/>
          <x v="32"/>
          <x v="0"/>
          <x v="0"/>
          <x v="0"/>
          <x v="34"/>
          <x v="0"/>
          <x v="35"/>
          <x v="0"/>
          <x v="36"/>
          <x v="0"/>
          <x v="0"/>
          <x v="3"/>
          <x v="0"/>
          <x v="37"/>
          <x v="38"/>
          <x v="0"/>
          <x v="39"/>
          <x v="0"/>
          <x v="0"/>
          <x v="33"/>
          <x v="40"/>
          <x v="41"/>
          <x v="0"/>
          <x v="0"/>
          <x v="42"/>
          <x v="43"/>
          <x v="0"/>
          <x v="45"/>
          <x v="46"/>
          <x v="47"/>
          <x v="48"/>
          <x v="49"/>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x v="98"/>
          <x v="99"/>
          <x v="100"/>
          <x v="101"/>
          <x v="102"/>
          <x v="103"/>
          <x v="104"/>
          <x v="44"/>
        </discretePr>
        <groupItems count="105">
          <s v="Groupe1"/>
          <s v="Main de fermeture 15A"/>
          <s v="pendulair nord"/>
          <s v="tube tournant éléctronique 15A"/>
          <s v="dosage 8 (népheline)"/>
          <s v="soufflante CONTINENTALE 5"/>
          <s v="Cellule robotisée N°1"/>
          <s v="Navette palettes"/>
          <s v="soufflante CONTINENTALE 4"/>
          <s v="bacs  machines"/>
          <s v="sous la halle niveau zero"/>
          <s v="pompe refrigerant"/>
          <s v="convoyeur calcin 2 L11"/>
          <s v="aile ateliers moules / ETN / elec"/>
          <s v="soufflante CONTINENTALE 3"/>
          <s v="P8"/>
          <s v="MPF  / MPE / recette"/>
          <s v="Convoyeur C502"/>
          <s v="convoyeur calcin 3 L15"/>
          <s v="Filmeuse"/>
          <s v="reseau distribution"/>
          <s v="Barquetteuse R6"/>
          <s v="traitement de l'eau"/>
          <s v="cuve de recuperation"/>
          <s v="convoyeur calcin 1 L15"/>
          <s v="chromage"/>
          <s v="Magasin palettes"/>
          <s v="eclairage exterieur"/>
          <s v="convoyeur acdh(L14)"/>
          <s v="Convoyeur T4 bis"/>
          <s v="Empileur de piles"/>
          <s v="Convoyeur C510"/>
          <s v="Prél statistique"/>
          <s v="Table élévatrice mobile"/>
          <s v="reseau generaux"/>
          <s v="convoyeur calcin 2 L13"/>
          <s v="Empileur Gravitaire N°3"/>
          <s v="poste centrale"/>
          <s v="pulvérisation ciseaux"/>
          <s v="enfournement gauche"/>
          <s v="Empileur Hydraulique"/>
          <s v="electricité MESURES ET REGULATION four"/>
          <s v="Imprimante flash"/>
          <s v="circuit eau"/>
          <n v="0"/>
          <s v="chaudiére"/>
          <s v="Clems préssage 15B"/>
          <s v="convoyeur chaud15B"/>
          <s v="Retourneur SKF"/>
          <s v="feeder 15A"/>
          <s v="Four de rétraction"/>
          <s v="ensilage 9"/>
          <s v="Démouleur sécurité"/>
          <s v="ventilateur 1 superieur 12"/>
          <s v="convoyeur chaud 14"/>
          <s v="Convoyeur C703"/>
          <s v="Démouleur article n°2"/>
          <s v="tube tournant 14"/>
          <s v="convoyeur chaud 12"/>
          <s v="Cellule robotisée N°2"/>
          <s v="Bloc ciseaux electronique 15B"/>
          <s v="convoyeur calcin trempe gauche L13"/>
          <s v="Transferts/Aiguillages pneumatiques"/>
          <s v="Convoyeur TP 08"/>
          <s v="ensilage 6"/>
          <s v="commun électricité transfert dechargement / silo "/>
          <s v="feeder 11"/>
          <s v="convoyeur refroidissement n°3L12"/>
          <s v="traiteur d'air 7 bars DENCO"/>
          <s v="ventilateur refoidissement 3 L15"/>
          <s v="Empileur Haute Cadence"/>
          <s v="Convoyeur C616"/>
          <s v="broyeur à calcin"/>
          <s v="halle fabrication niveau 1"/>
          <s v="ventilateur conbustion trempe 1 L15"/>
          <s v="ventilateur 1 superieur 13"/>
          <s v="convoyeur refroidissement n°2L11"/>
          <s v="traiteur air TREPAUD"/>
          <s v="B6 auto"/>
          <s v="Poste sondeur"/>
          <s v="cheminée"/>
          <s v="noirot"/>
          <s v="Mécanique systheme versage, pelle et entonoir"/>
          <s v="convoyeur calcin trempe droit L11"/>
          <s v="Table T108"/>
          <s v="Encaisseuse"/>
          <s v="Filmeuse N°1"/>
          <s v="reseau général 7 bars"/>
          <s v="Encaisseuse SL 36"/>
          <s v="reseau air surpressé"/>
          <s v="Ventilation trempe 14"/>
          <s v="portail poste de garde"/>
          <s v="reseau 30 bars"/>
          <s v="composition"/>
          <s v="Banderoleuse"/>
          <s v="compresseur 2: 30 bars"/>
          <s v="convoyeur refroidissement n°2L15"/>
          <s v="convoyeur calcin 2 L15"/>
          <s v="convoyeur calcin 3 L11"/>
          <s v="convoyeur T1"/>
          <s v="Ventilation trempe 15"/>
          <s v="Delna 1464 N°3"/>
          <s v="pompe 2"/>
          <s v="Encaisseuse Cétra"/>
          <s v="convoyeur calcin trempe droit L13"/>
        </groupItems>
      </fieldGroup>
    </cacheField>
    <cacheField name="Années" numFmtId="0" databaseField="0">
      <fieldGroup base="0">
        <rangePr groupBy="years" startDate="2018-03-01T00:00:00" endDate="2018-05-01T00:00:00"/>
        <groupItems count="3">
          <s v="&lt;01/03/2018"/>
          <s v="2018"/>
          <s v="&gt;01/05/2018"/>
        </groupItems>
      </fieldGroup>
    </cacheField>
    <cacheField name="MTTR" numFmtId="0" formula="SUM(type)" databaseField="0"/>
    <cacheField name="Somme Curatif" numFmtId="0" formula="SUM(type)"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41">
  <r>
    <x v="0"/>
    <n v="3"/>
    <n v="3"/>
    <d v="1899-12-30T19:00:00"/>
    <d v="1899-12-30T19:00:00"/>
    <d v="1899-12-30T22:00:00"/>
    <s v="Elec"/>
    <x v="0"/>
    <s v="Apres midi"/>
    <s v="Elabo verre"/>
    <x v="0"/>
    <x v="0"/>
    <s v="Rien"/>
    <n v="0"/>
    <x v="0"/>
    <s v="Changé éclairage au dessus des moteurs racleur OK"/>
    <n v="0"/>
  </r>
  <r>
    <x v="0"/>
    <n v="4.6666666666666661"/>
    <n v="5"/>
    <d v="1899-12-30T12:20:00"/>
    <d v="1899-12-30T12:30:00"/>
    <d v="1899-12-30T17:00:00"/>
    <s v="Elec"/>
    <x v="1"/>
    <s v="Matin"/>
    <s v="Elabo verre"/>
    <x v="1"/>
    <x v="1"/>
    <s v="Rien"/>
    <s v="DOSAG008"/>
    <x v="0"/>
    <s v="defaut pompe doseuse 8"/>
    <s v="intervention avec DDR sur la doseuse changement des pesons et de l'automate réinstalation du programme."/>
  </r>
  <r>
    <x v="0"/>
    <n v="0.50000000000000089"/>
    <n v="0.5"/>
    <d v="1899-12-30T16:00:00"/>
    <d v="1899-12-30T16:05:00"/>
    <d v="1899-12-30T16:30:00"/>
    <s v="Elec"/>
    <x v="0"/>
    <s v="Apres midi"/>
    <s v="ACD"/>
    <x v="2"/>
    <x v="2"/>
    <s v="Préhenseur carton"/>
    <s v="PREHE001"/>
    <x v="0"/>
    <s v="Robot N°1 arreté"/>
    <s v="Défaut préhenseur ,fait AU puis relancé OK"/>
  </r>
  <r>
    <x v="0"/>
    <n v="0.49999999999999822"/>
    <n v="0.5"/>
    <d v="1899-12-30T14:00:00"/>
    <d v="1899-12-30T14:05:00"/>
    <d v="1899-12-30T14:30:00"/>
    <s v="Elec"/>
    <x v="0"/>
    <s v="Apres midi"/>
    <s v="ACD"/>
    <x v="2"/>
    <x v="3"/>
    <s v="Motoréducteur presseur pal."/>
    <s v="NAVPA001"/>
    <x v="0"/>
    <s v="Suite équipe précedente du capteur presseur changé "/>
    <s v="Retendue le chaine avec mécano bout froid puis repositionné le capteur car il étais trop haut et ne voyais pas arrivé en buté donc disjonction OK "/>
  </r>
  <r>
    <x v="0"/>
    <n v="1.2499999999999982"/>
    <n v="1.25"/>
    <d v="1899-12-30T12:30:00"/>
    <d v="1899-12-30T12:35:00"/>
    <d v="1899-12-30T13:45:00"/>
    <s v="Elec"/>
    <x v="2"/>
    <s v="Matin"/>
    <s v="ACD"/>
    <x v="2"/>
    <x v="3"/>
    <s v="Motoréducteur presseur pal."/>
    <s v="NAVPA001"/>
    <x v="0"/>
    <s v="Le presseur reste en position basse "/>
    <s v="Le détecteur  de position haute reste à 1 le détecteur est HS remplacement mais difficile à régler la plaque n'est jamais doite devant le détecteur !!!!!"/>
  </r>
  <r>
    <x v="0"/>
    <n v="0.91666666666666607"/>
    <n v="0.66"/>
    <d v="1899-12-30T10:45:00"/>
    <d v="1899-12-30T11:00:00"/>
    <d v="1899-12-30T11:40:00"/>
    <s v="Elec"/>
    <x v="2"/>
    <s v="Matin"/>
    <s v="Fabrication"/>
    <x v="3"/>
    <x v="4"/>
    <s v="Rien"/>
    <n v="0"/>
    <x v="0"/>
    <s v="Plusieurs boutons tournants sélection moules sales à remplacer"/>
    <s v="Remplacer trois boutons tournants sur le coffret sélections moules sales"/>
  </r>
  <r>
    <x v="0"/>
    <n v="0.75"/>
    <n v="0.67"/>
    <d v="1899-12-30T10:10:00"/>
    <d v="1899-12-30T10:15:00"/>
    <d v="1899-12-30T10:55:00"/>
    <s v="Elec"/>
    <x v="2"/>
    <s v="Matin"/>
    <s v="ACD"/>
    <x v="2"/>
    <x v="3"/>
    <s v="Motoréducteur presseur pal."/>
    <s v="NAVPA001"/>
    <x v="0"/>
    <s v="La protection moteur disjoncte sur le moteur du presseur"/>
    <s v="Vu le phénoméne au moment de la remonter du plateau le drapeau dépasse de plusieurs centimétres le détecteur position haute qui  fait disjoncter le moteur vu avec PVA remonter jusqu'à la bonne position attendu une nouvelle palette ok"/>
  </r>
  <r>
    <x v="0"/>
    <n v="1.0000000000000004"/>
    <n v="1"/>
    <d v="1899-12-30T09:00:00"/>
    <d v="1899-12-30T09:15:00"/>
    <d v="1899-12-30T10:00:00"/>
    <s v="Elec"/>
    <x v="2"/>
    <s v="Matin"/>
    <s v="Fabrication"/>
    <x v="4"/>
    <x v="5"/>
    <s v="Rien"/>
    <n v="0"/>
    <x v="0"/>
    <s v="Plus de soufflette de mise à la cave convoyeur chaud"/>
    <s v="Controlé entrée détecteur table 1E44 ok pour selection moules sales  puis la sortie 3S37 soufflette de mise à la cave convoyeur chaud ok à l'auutomate mais pas de tension dans le coffret de regroupement sur la passerelle vérifier à l'extension pas de tension controlé la protection de la sortie fusible HS pas de stock au magasin élec fait un bon pour le MG puis remis le fusible essai avec sélection moules sales ok la soufflette fonctionne"/>
  </r>
  <r>
    <x v="0"/>
    <n v="0.55000000000000071"/>
    <n v="0.5"/>
    <d v="1899-12-30T07:22:00"/>
    <d v="1899-12-30T07:25:00"/>
    <d v="1899-12-30T07:55:00"/>
    <s v="Elec"/>
    <x v="2"/>
    <s v="Matin"/>
    <s v="utilitaire"/>
    <x v="5"/>
    <x v="6"/>
    <s v="Rien"/>
    <n v="0"/>
    <x v="0"/>
    <s v="Démarrage de ligne demande soufflante trempe 13"/>
    <s v="Démarrage de la soufflante vu avec le régleur trempe"/>
  </r>
  <r>
    <x v="0"/>
    <n v="2.533333333333335"/>
    <n v="2.5"/>
    <d v="1899-12-30T22:28:00"/>
    <d v="1899-12-30T22:30:00"/>
    <d v="1899-12-30T01:00:00"/>
    <s v="Elec"/>
    <x v="3"/>
    <s v="Nuit"/>
    <s v="Fabrication"/>
    <x v="3"/>
    <x v="7"/>
    <s v="Rien"/>
    <n v="0"/>
    <x v="0"/>
    <s v="Pas de fonctionnement ciseaux "/>
    <s v="Apres verif verrin arret ciseaux sortie verif AU ok verif alim pilote ok mais sur le pilote voyant non allume mauvais contact changement de la tete de pilote ok 24v au pilote toujours pas de fonctionnement remplacement pilote et distributeur remis en air ok le verrin reprend ca place  vu avec CE"/>
  </r>
  <r>
    <x v="1"/>
    <n v="0.75"/>
    <n v="0"/>
    <d v="1899-12-30T20:00:00"/>
    <d v="1899-12-30T20:00:00"/>
    <d v="1899-12-30T20:45:00"/>
    <s v="Elec"/>
    <x v="4"/>
    <s v="Apres midi"/>
    <s v="utilitaire"/>
    <x v="6"/>
    <x v="8"/>
    <s v="Rien"/>
    <n v="0"/>
    <x v="0"/>
    <s v="déshuilleur st dizier à l'arret, en défaut manque produit"/>
    <s v="bac de reccuperration 1 et 2 plein,remis produit + nettoyage"/>
  </r>
  <r>
    <x v="1"/>
    <n v="0.33333333333333215"/>
    <n v="0"/>
    <d v="1899-12-30T18:55:00"/>
    <d v="1899-12-30T19:00:00"/>
    <d v="1899-12-30T19:15:00"/>
    <s v="Elec"/>
    <x v="4"/>
    <s v="Apres midi"/>
    <s v="installations generales"/>
    <x v="7"/>
    <x v="9"/>
    <s v="eclairage"/>
    <n v="0"/>
    <x v="0"/>
    <s v="plus d'éclairage sous four"/>
    <s v="réarmé differenceil cro1-15"/>
  </r>
  <r>
    <x v="1"/>
    <n v="0.56666666666666732"/>
    <n v="0"/>
    <d v="1899-12-30T18:11:00"/>
    <d v="1899-12-30T18:15:00"/>
    <d v="1899-12-30T18:45:00"/>
    <s v="Elec"/>
    <x v="4"/>
    <s v="Apres midi"/>
    <s v="utilitaire"/>
    <x v="8"/>
    <x v="10"/>
    <s v="Rien"/>
    <n v="0"/>
    <x v="0"/>
    <s v="début d'inscendit sur purgeur automtique centrâle3 bars provisoire"/>
    <s v="débranché alimentation + surveillance"/>
  </r>
  <r>
    <x v="1"/>
    <n v="0.49999999999999956"/>
    <n v="0.5"/>
    <d v="1899-12-30T08:15:00"/>
    <d v="1899-12-30T08:20:00"/>
    <d v="1899-12-30T08:45:00"/>
    <s v="Elec"/>
    <x v="0"/>
    <s v="Matin"/>
    <s v="ACD"/>
    <x v="9"/>
    <x v="10"/>
    <s v="Rien"/>
    <n v="0"/>
    <x v="0"/>
    <s v="Appel mecano bout froid étiqueteuse étiquettes arable au 2 étage ne fonctonne pas"/>
    <s v="Remis le courant sur la prise essai OK"/>
  </r>
  <r>
    <x v="2"/>
    <n v="0.99999999999999911"/>
    <n v="1"/>
    <d v="1899-12-30T10:45:00"/>
    <d v="1899-12-30T10:50:00"/>
    <d v="1899-12-30T11:45:00"/>
    <s v="Elec"/>
    <x v="0"/>
    <s v="Matin"/>
    <s v="Elabo verre"/>
    <x v="0"/>
    <x v="0"/>
    <s v="Chariot Racleurs 1"/>
    <n v="0"/>
    <x v="0"/>
    <s v="Appel fondeur le chariot ne veut plus repartir apres le refoidissement"/>
    <s v="Fait homming toujours pareil ,pris la décision de basculer sur le chariot N°2 car le bac ce remplie puis réinitialisé l'automate  et fait essai sur le N°1 OK laissé les 2 en cas ou OK"/>
  </r>
  <r>
    <x v="3"/>
    <n v="0.58333333333333393"/>
    <n v="0"/>
    <d v="1899-12-30T13:10:00"/>
    <d v="1899-12-30T13:15:00"/>
    <d v="1899-12-30T13:45:00"/>
    <s v="Elec"/>
    <x v="4"/>
    <s v="Matin"/>
    <s v="Elabo verre"/>
    <x v="0"/>
    <x v="0"/>
    <s v="convoyeur 64 m n°2"/>
    <n v="0"/>
    <x v="0"/>
    <s v="défaut rotation tapis 2,1"/>
    <s v=" changé détecteur de contôle rotation"/>
  </r>
  <r>
    <x v="3"/>
    <n v="0.75"/>
    <n v="0.5"/>
    <d v="1899-12-30T10:45:00"/>
    <d v="1899-12-30T11:00:00"/>
    <d v="1899-12-30T11:30:00"/>
    <s v="Elec"/>
    <x v="1"/>
    <s v="Matin"/>
    <s v="utilitaire"/>
    <x v="6"/>
    <x v="11"/>
    <s v="Rien"/>
    <n v="0"/>
    <x v="0"/>
    <s v="moteur enlever vers TAR"/>
    <s v="remontage du moteur vers TAR plus rebranchement et test rotation."/>
  </r>
  <r>
    <x v="3"/>
    <n v="2.0000000000000009"/>
    <n v="1.5"/>
    <d v="1899-12-30T08:00:00"/>
    <d v="1899-12-30T08:30:00"/>
    <d v="1899-12-30T10:00:00"/>
    <s v="Elec"/>
    <x v="1"/>
    <s v="Matin"/>
    <s v="Fabrication"/>
    <x v="10"/>
    <x v="10"/>
    <s v="Rien"/>
    <n v="0"/>
    <x v="0"/>
    <s v="climatisation entre la ligne 13 et la ligne 12 ne fonctionne plus"/>
    <s v="rebranchement de l'alimentaion sur un nouveau porte fusible de la climatisation ,et repérage des disjoncteur dans le coffet sur toit au dessu de la climatisation."/>
  </r>
  <r>
    <x v="3"/>
    <n v="0.91666666666666607"/>
    <n v="0"/>
    <d v="1899-12-30T09:00:00"/>
    <d v="1899-12-30T09:10:00"/>
    <d v="1899-12-30T09:55:00"/>
    <s v="Elec"/>
    <x v="4"/>
    <s v="Matin"/>
    <s v="ACD"/>
    <x v="11"/>
    <x v="10"/>
    <s v="Rien"/>
    <n v="0"/>
    <x v="0"/>
    <s v="boitier canalis cassé sur rallonge de l'atelier automation"/>
    <s v="remplacé"/>
  </r>
  <r>
    <x v="3"/>
    <n v="0.33333333333333348"/>
    <n v="0"/>
    <d v="1899-12-30T06:25:00"/>
    <d v="1899-12-30T06:30:00"/>
    <d v="1899-12-30T06:45:00"/>
    <s v="Elec"/>
    <x v="4"/>
    <s v="Matin"/>
    <s v="Elabo verre"/>
    <x v="0"/>
    <x v="12"/>
    <s v="Rien"/>
    <s v="CONCA009"/>
    <x v="0"/>
    <s v="plus de marche"/>
    <s v="réarmé relais thermique"/>
  </r>
  <r>
    <x v="4"/>
    <n v="0.75"/>
    <n v="0.67"/>
    <d v="1899-12-30T20:45:00"/>
    <d v="1899-12-30T20:50:00"/>
    <d v="1899-12-30T21:30:00"/>
    <s v="Elec"/>
    <x v="3"/>
    <s v="Apres midi"/>
    <s v="Elabo verre"/>
    <x v="1"/>
    <x v="13"/>
    <s v="Rien"/>
    <s v="DOSAG004"/>
    <x v="0"/>
    <s v="Plus d affichage ecran hasler "/>
    <s v="Fait une coupure de l armoire et de l automate hasler ok retour de l affichage"/>
  </r>
  <r>
    <x v="4"/>
    <n v="1.0000000000000018"/>
    <n v="92"/>
    <d v="1899-12-30T13:00:00"/>
    <d v="1899-12-30T13:05:00"/>
    <d v="1899-12-30T14:00:00"/>
    <s v="Elec"/>
    <x v="0"/>
    <s v="Matin"/>
    <s v="ACD"/>
    <x v="10"/>
    <x v="10"/>
    <s v="Rien"/>
    <n v="0"/>
    <x v="0"/>
    <s v="demande de remplacement de l'interrupteur des sanitaires de l'ACD haut."/>
    <s v="Remplacement de l'interrupteur par un model equivalant (l'inter d'origine n'était pas dispo)."/>
  </r>
  <r>
    <x v="4"/>
    <n v="0.58333333333333393"/>
    <n v="0"/>
    <d v="1899-12-30T10:25:00"/>
    <d v="1899-12-30T10:30:00"/>
    <d v="1899-12-30T11:00:00"/>
    <s v="Elec"/>
    <x v="4"/>
    <s v="Matin"/>
    <s v="installations generales"/>
    <x v="7"/>
    <x v="14"/>
    <s v="prises de courant"/>
    <n v="0"/>
    <x v="0"/>
    <s v="plus de marche pointeuse et pc bureau chef"/>
    <s v="réarmé interrupeur differenciel protection sectionneurs S11 et S12"/>
  </r>
  <r>
    <x v="4"/>
    <n v="0.58333333333333126"/>
    <n v="0"/>
    <d v="1899-12-30T09:05:00"/>
    <d v="1899-12-30T09:10:00"/>
    <d v="1899-12-30T09:40:00"/>
    <s v="Elec"/>
    <x v="4"/>
    <s v="Matin"/>
    <s v="Fabrication"/>
    <x v="3"/>
    <x v="15"/>
    <s v="Rien"/>
    <s v="CHATR004"/>
    <x v="0"/>
    <s v="appelé pour plus de marche chargement trempe"/>
    <s v="AU à cable sur machine déclenché"/>
  </r>
  <r>
    <x v="4"/>
    <n v="0.49999999999999956"/>
    <n v="0.5"/>
    <d v="1899-12-30T05:00:00"/>
    <d v="1899-12-30T05:00:00"/>
    <d v="1899-12-30T05:30:00"/>
    <s v="Elec"/>
    <x v="2"/>
    <s v="Nuit"/>
    <s v="utilitaire"/>
    <x v="5"/>
    <x v="16"/>
    <s v="Rien"/>
    <n v="0"/>
    <x v="0"/>
    <s v="A mettre à l'arrêt soufflante N°5"/>
    <s v="Mis à l'arrêt ainsi que les ventilations trempe et refroisdissement et arrêt ventilo 1 trempe 14 et 14 -1bis ok  puis à l'arrêt reset du défaut OU2 sur le variateur T14 -1 bis "/>
  </r>
  <r>
    <x v="4"/>
    <n v="0.33333333333333282"/>
    <n v="0.5"/>
    <d v="1899-12-30T04:15:00"/>
    <d v="1899-12-30T04:17:00"/>
    <d v="1899-12-30T04:35:00"/>
    <s v="Elec"/>
    <x v="2"/>
    <s v="Nuit"/>
    <s v="utilitaire"/>
    <x v="5"/>
    <x v="17"/>
    <s v="Rien"/>
    <n v="0"/>
    <x v="0"/>
    <s v="Appel pour arrêt soufflante L14 "/>
    <s v="Arrêt de la soufflante cont N°3"/>
  </r>
  <r>
    <x v="4"/>
    <n v="0.75"/>
    <n v="1"/>
    <d v="1899-12-30T03:15:00"/>
    <d v="1899-12-30T03:15:00"/>
    <d v="1899-12-30T04:00:00"/>
    <s v="Elec"/>
    <x v="2"/>
    <s v="Nuit"/>
    <s v="Elabo verre"/>
    <x v="0"/>
    <x v="0"/>
    <s v="Chariot Racleurs 2"/>
    <n v="0"/>
    <x v="0"/>
    <s v="En défaut bloquage en discordance de position racleur N°2 "/>
    <s v="Controlé les différentes entrée automate ok essai différente essai en mettant un aimant sur la roue codeuse fonctionne à l'aller mais disfonctionnement au retour !!! Problême c'est le début du chgt de teinte et les paraison ce colle les une aux autres"/>
  </r>
  <r>
    <x v="4"/>
    <n v="0.50000000000000022"/>
    <n v="0.5"/>
    <d v="1899-12-30T02:00:00"/>
    <d v="1899-12-30T02:00:00"/>
    <d v="1899-12-30T02:30:00"/>
    <s v="Elec"/>
    <x v="2"/>
    <s v="Nuit"/>
    <s v="installations generales"/>
    <x v="7"/>
    <x v="9"/>
    <s v="eclairage"/>
    <n v="0"/>
    <x v="0"/>
    <s v="Plus d'éclairage controlé un 1er coffret pas de phases d'arrivée "/>
    <s v="Aprrés avoir eteind les différentes zones d'éclairage renclenché sur CR01 D2 ok"/>
  </r>
  <r>
    <x v="4"/>
    <n v="0.83333333333333348"/>
    <n v="1"/>
    <d v="1899-12-30T00:55:00"/>
    <d v="1899-12-30T00:58:00"/>
    <d v="1899-12-30T01:45:00"/>
    <s v="Elec"/>
    <x v="2"/>
    <s v="Nuit"/>
    <s v="Fabrication"/>
    <x v="9"/>
    <x v="18"/>
    <s v="Rien"/>
    <s v="TREMP001"/>
    <x v="0"/>
    <s v="Demande comment allumer le four de trempe"/>
    <s v="Vu avec le relai bout chaud redémarrage difficile à froid suivi remise en service de différents contrôle de flamme"/>
  </r>
  <r>
    <x v="4"/>
    <n v="0.99999999999999911"/>
    <n v="0.5"/>
    <d v="1899-12-30T23:45:00"/>
    <d v="1899-12-30T23:46:00"/>
    <d v="1899-12-30T00:45:00"/>
    <s v="Elec"/>
    <x v="2"/>
    <s v="Nuit"/>
    <s v="Fabrication"/>
    <x v="12"/>
    <x v="19"/>
    <s v="Rien"/>
    <n v="0"/>
    <x v="0"/>
    <s v="Machine en défaut fermeture moule "/>
    <s v="Le CE me demande quelle est le défaut je lui montre la led de défaut sur l'automate après environ deux heures de marche depuis le début de poste de nouveau lubrification de mouvement des moules ouvrant"/>
  </r>
  <r>
    <x v="4"/>
    <n v="1"/>
    <n v="0"/>
    <d v="1899-12-30T19:00:00"/>
    <d v="1899-12-30T19:00:00"/>
    <d v="1899-12-30T20:00:00"/>
    <s v="Meca"/>
    <x v="5"/>
    <s v="Apres midi"/>
    <s v="Fabrication"/>
    <x v="13"/>
    <x v="20"/>
    <s v="Rien"/>
    <s v="PRESS003"/>
    <x v="0"/>
    <s v="la table revener legerement en arriere quand il y avait le pressage , le chef d'equipe regler sa boite de centrage pour aligner la presse au moules"/>
    <n v="0"/>
  </r>
  <r>
    <x v="4"/>
    <n v="2.42"/>
    <n v="0"/>
    <d v="1899-12-30T16:00:00"/>
    <d v="1899-12-30T16:35:00"/>
    <d v="1899-12-30T19:00:00"/>
    <s v="Meca"/>
    <x v="5"/>
    <s v="Apres midi"/>
    <s v="Fabrication"/>
    <x v="12"/>
    <x v="21"/>
    <s v="Rien"/>
    <n v="0"/>
    <x v="0"/>
    <s v="verin fermeture moule retirer de la machine pour etre refait a l'atelier et changement de dosseur du graissage centraliser , changement du distributeur du verin de conduis , remise en place du capteur verin fermeture moule "/>
    <n v="0"/>
  </r>
  <r>
    <x v="4"/>
    <n v="6.25E-2"/>
    <n v="0"/>
    <d v="1899-12-30T18:55:00"/>
    <d v="1899-12-30T19:40:00"/>
    <d v="1899-12-30T20:30:00"/>
    <s v="Meca"/>
    <x v="6"/>
    <s v="Apres midi"/>
    <s v="Fabrication"/>
    <x v="3"/>
    <x v="22"/>
    <s v="Rien"/>
    <n v="0"/>
    <x v="0"/>
    <s v="prehenseur plus de remonte changer distributeur  remis en etat"/>
    <n v="0"/>
  </r>
  <r>
    <x v="5"/>
    <n v="5.0000000000000009"/>
    <n v="0.5"/>
    <d v="1899-12-30T19:30:00"/>
    <d v="1899-12-30T19:35:00"/>
    <d v="1899-12-30T20:00:00"/>
    <s v="Elec"/>
    <x v="7"/>
    <s v="Apres midi"/>
    <s v="Fabrication"/>
    <x v="9"/>
    <x v="23"/>
    <s v="Rien"/>
    <s v="FEEDB011"/>
    <x v="0"/>
    <s v="le CE m'informe que le sciseau du feeder ne marche pas"/>
    <s v="initialisation du feeder , acquitement et démarrage du sciseau plus feeder"/>
  </r>
  <r>
    <x v="5"/>
    <n v="0.75"/>
    <n v="0.5"/>
    <d v="1899-12-30T18:30:00"/>
    <d v="1899-12-30T18:35:00"/>
    <d v="1899-12-30T19:00:00"/>
    <s v="Elec"/>
    <x v="7"/>
    <s v="Apres midi"/>
    <s v="Fabrication"/>
    <x v="9"/>
    <x v="24"/>
    <s v="Rien"/>
    <s v="FEEDA011"/>
    <x v="0"/>
    <s v="feeder en filé"/>
    <s v="acquitement et réarme le tube tournant et le feeder+ sciseau"/>
  </r>
  <r>
    <x v="5"/>
    <n v="2.0000000000000009"/>
    <n v="0.75"/>
    <d v="1899-12-30T17:15:00"/>
    <d v="1899-12-30T17:15:00"/>
    <d v="1899-12-30T18:00:00"/>
    <s v="Elec"/>
    <x v="7"/>
    <s v="Apres midi"/>
    <s v="Fabrication"/>
    <x v="9"/>
    <x v="25"/>
    <s v="Rien"/>
    <n v="0"/>
    <x v="0"/>
    <s v="groupe hydro ne démarre pas"/>
    <s v="après contrôle des circuit , probléme d'alim circuit de securité , mise en marche ok"/>
  </r>
  <r>
    <x v="5"/>
    <n v="0.49999999999999956"/>
    <n v="2.5"/>
    <d v="1899-12-30T15:00:00"/>
    <d v="1899-12-30T15:10:00"/>
    <d v="1899-12-30T20:00:00"/>
    <s v="Elec"/>
    <x v="7"/>
    <s v="Apres midi"/>
    <s v="Fabrication"/>
    <x v="12"/>
    <x v="26"/>
    <s v="Rien"/>
    <n v="0"/>
    <x v="0"/>
    <s v="la machine s'arrete après quelque coup de préssage"/>
    <s v="après recherche , j'ai remarqué le mouvement saccadé du verin fermeture moule , vu avec l'ETN , changement de distributeur + remplacement du verin, j'ai remplacé la tete du commande distributeur . Après appelé 'ETN pour le réglage du drapeau qui froté le detecteur, essai de la machine ok"/>
  </r>
  <r>
    <x v="5"/>
    <n v="0.75"/>
    <n v="0.75"/>
    <d v="1899-12-30T14:15:00"/>
    <d v="1899-12-30T14:20:00"/>
    <d v="1899-12-30T15:00:00"/>
    <s v="Elec"/>
    <x v="7"/>
    <s v="Apres midi"/>
    <s v="ACD"/>
    <x v="14"/>
    <x v="27"/>
    <s v="Motoréducteur transfert indexé"/>
    <s v="EMBP8001"/>
    <x v="0"/>
    <s v="probléme avec le pas de pelerin et la machine s'arrete "/>
    <s v="j'ai surveillé la machine , rien a signalé"/>
  </r>
  <r>
    <x v="5"/>
    <n v="0.49999999999999956"/>
    <n v="0.5"/>
    <d v="1899-12-30T09:45:00"/>
    <d v="1899-12-30T09:45:00"/>
    <d v="1899-12-30T10:15:00"/>
    <s v="Elec"/>
    <x v="3"/>
    <s v="Matin"/>
    <s v="Fabrication"/>
    <x v="9"/>
    <x v="25"/>
    <s v="Rien"/>
    <n v="0"/>
    <x v="0"/>
    <s v="Pas de fonctionnement groupe hydraulique"/>
    <s v="Apres recherche carter moteur pas en place a revoir avec ETN"/>
  </r>
  <r>
    <x v="5"/>
    <n v="0.58333333333333393"/>
    <n v="1"/>
    <d v="1899-12-30T06:20:00"/>
    <d v="1899-12-30T06:20:00"/>
    <d v="1899-12-30T07:20:00"/>
    <s v="Elec"/>
    <x v="3"/>
    <s v="Matin"/>
    <s v="ACD"/>
    <x v="14"/>
    <x v="27"/>
    <s v="Rien"/>
    <s v="EMBP8001"/>
    <x v="0"/>
    <s v="Suite  a un AU plus de remis en service "/>
    <s v="Apres verif trouve contact AU cote encaisseuse   HS remplacement essai ok + coup de main"/>
  </r>
  <r>
    <x v="5"/>
    <n v="0.5"/>
    <n v="0.25"/>
    <d v="1899-12-30T10:00:00"/>
    <d v="1899-12-30T10:05:00"/>
    <d v="1899-12-30T10:20:00"/>
    <s v="Elec"/>
    <x v="8"/>
    <s v="Matin"/>
    <s v="Fabrication"/>
    <x v="4"/>
    <x v="10"/>
    <s v="Rien"/>
    <n v="0"/>
    <x v="0"/>
    <s v="neon arracher fils sous tension denudé risque electrocution"/>
    <s v="isolation des câbles avec boite de derivation"/>
  </r>
  <r>
    <x v="5"/>
    <n v="0.50000000000000089"/>
    <n v="0.5"/>
    <d v="1899-12-30T09:00:00"/>
    <d v="1899-12-30T09:05:00"/>
    <d v="1899-12-30T09:35:00"/>
    <s v="Elec"/>
    <x v="8"/>
    <s v="Matin"/>
    <s v="Moulerie"/>
    <x v="10"/>
    <x v="10"/>
    <s v="Rien"/>
    <n v="0"/>
    <x v="0"/>
    <s v="eclairage defectueux salle de reunion moulerie,"/>
    <s v="remplacement neon + starter test ok  "/>
  </r>
  <r>
    <x v="5"/>
    <n v="1.0833333333333321"/>
    <n v="0.05"/>
    <d v="1899-12-30T05:00:00"/>
    <d v="1899-12-30T05:05:00"/>
    <d v="1899-12-30T05:30:00"/>
    <s v="Elec"/>
    <x v="0"/>
    <s v="Nuit"/>
    <s v="ACD"/>
    <x v="12"/>
    <x v="28"/>
    <s v="Rien"/>
    <s v="CONTA009"/>
    <x v="0"/>
    <s v="Appel CE plus de convoyeur 0,31"/>
    <s v="Disjoncteur ne tient pas enlevé calcin puis passé en manu OK"/>
  </r>
  <r>
    <x v="5"/>
    <n v="0.16666666666666607"/>
    <n v="0.5"/>
    <d v="1899-12-30T01:00:00"/>
    <d v="1899-12-30T01:05:00"/>
    <d v="1899-12-30T01:30:00"/>
    <s v="Elec"/>
    <x v="0"/>
    <s v="Nuit"/>
    <s v="Fabrication"/>
    <x v="3"/>
    <x v="29"/>
    <s v="Rien"/>
    <s v="PRESS004"/>
    <x v="0"/>
    <s v="Appel CE arret table"/>
    <s v="Au changement de moules l'operateur a déclenché l' AU , réarmé l'AU puis aquité et relancé OK"/>
  </r>
  <r>
    <x v="5"/>
    <n v="0.33333333333333215"/>
    <n v="0.5"/>
    <d v="1899-12-30T22:30:00"/>
    <d v="1899-12-30T22:35:00"/>
    <d v="1899-12-30T23:00:00"/>
    <s v="Elec"/>
    <x v="0"/>
    <s v="Nuit"/>
    <s v="Fabrication"/>
    <x v="12"/>
    <x v="30"/>
    <s v="Rien"/>
    <s v="PRESS006"/>
    <x v="0"/>
    <s v="Arret table 15A"/>
    <s v="Plusieurs défaut fermeture moules dans la nuit , huillé pus relancé la machine (a analisé le problème relativement fréquent )"/>
  </r>
  <r>
    <x v="5"/>
    <n v="1.0833333333333348"/>
    <n v="1"/>
    <d v="1899-12-30T23:00:00"/>
    <d v="1899-12-30T23:05:00"/>
    <d v="1899-12-30T00:05:00"/>
    <s v="Elec"/>
    <x v="0"/>
    <s v="Nuit"/>
    <s v="ACD"/>
    <x v="12"/>
    <x v="31"/>
    <s v="Motoréducteur "/>
    <s v="CONME005"/>
    <x v="0"/>
    <s v="Le petit convoyeur après la balance ne fonctione plus"/>
    <s v="Le moteur est bouillant , démonté le tapis avec le CE car il y a pas de mécano bout froid, puis enlevé le calcin qui le bloc, remonté l'ensemble et  retendu  la courroie OK"/>
  </r>
  <r>
    <x v="5"/>
    <n v="0.91666666666666874"/>
    <n v="0.5"/>
    <d v="1899-12-30T03:50:00"/>
    <d v="1899-12-30T03:55:00"/>
    <d v="1899-12-30T04:00:00"/>
    <s v="Elec"/>
    <x v="0"/>
    <s v="Nuit"/>
    <s v="Fabrication"/>
    <x v="3"/>
    <x v="32"/>
    <s v="Rien"/>
    <s v="TREMP004"/>
    <x v="0"/>
    <s v="Arret chaine de trempe"/>
    <s v="Défaut OL3 au variateur reset OK"/>
  </r>
  <r>
    <x v="5"/>
    <n v="2"/>
    <n v="0"/>
    <d v="1899-12-30T00:00:00"/>
    <d v="1899-12-30T00:00:00"/>
    <d v="1899-12-30T00:00:00"/>
    <s v="Meca"/>
    <x v="5"/>
    <s v="Nuit"/>
    <s v="Elabo verre"/>
    <x v="1"/>
    <x v="33"/>
    <s v="Rien"/>
    <s v="MELAN020"/>
    <x v="0"/>
    <s v="changement de deux pallettes malaxage "/>
    <n v="0"/>
  </r>
  <r>
    <x v="6"/>
    <n v="0.49999999999999822"/>
    <n v="0.25"/>
    <d v="1899-12-30T19:30:00"/>
    <d v="1899-12-30T19:35:00"/>
    <d v="1899-12-30T19:50:00"/>
    <s v="Elec"/>
    <x v="2"/>
    <s v="Apres midi"/>
    <s v="Fabrication"/>
    <x v="4"/>
    <x v="34"/>
    <s v="Rien"/>
    <s v="FEEDE003"/>
    <x v="0"/>
    <s v="Appel du CE sur alarme sur feeder à la fusion "/>
    <s v="Vu avec PHL et le CE pas de défaut au niveau des combustion feeder ok "/>
  </r>
  <r>
    <x v="6"/>
    <n v="0.58333333333333393"/>
    <n v="1"/>
    <d v="1899-12-30T19:35:00"/>
    <d v="1899-12-30T19:37:00"/>
    <d v="1899-12-30T20:40:00"/>
    <s v="Elec"/>
    <x v="2"/>
    <s v="Apres midi"/>
    <s v="Fabrication"/>
    <x v="4"/>
    <x v="34"/>
    <s v="Rien"/>
    <s v="FEEDE003"/>
    <x v="0"/>
    <s v="Appel de PHL pour problème de homing"/>
    <s v="Problême avec le FDC de surcourse  remis de colliers mais pas efficace  vu avec le personnel fusion enrubanner de scoch transparent pour faire de l'épaisseur sachant qu'ils vont ëtre changer par des détecteur inductifs diamétre 30mm"/>
  </r>
  <r>
    <x v="6"/>
    <n v="5"/>
    <n v="1"/>
    <d v="1899-12-30T18:35:00"/>
    <d v="1899-12-30T18:40:00"/>
    <d v="1899-12-30T19:30:00"/>
    <s v="Elec"/>
    <x v="2"/>
    <s v="Apres midi"/>
    <s v="Fabrication"/>
    <x v="13"/>
    <x v="35"/>
    <s v="Rien"/>
    <s v="TREMP002"/>
    <x v="0"/>
    <s v="Dysfonctionnement de la sécurité de défilement"/>
    <s v="Nettoyage cellule et réflecteur et sensibilité cellule sortie boite et réglage difficile cellule sortie four"/>
  </r>
  <r>
    <x v="6"/>
    <n v="0.75"/>
    <n v="1.75"/>
    <d v="1899-12-30T16:20:00"/>
    <d v="1899-12-30T16:25:00"/>
    <d v="1899-12-30T18:00:00"/>
    <s v="Elec"/>
    <x v="2"/>
    <s v="Apres midi"/>
    <s v="Fabrication"/>
    <x v="12"/>
    <x v="19"/>
    <s v="Rien"/>
    <n v="0"/>
    <x v="0"/>
    <s v="Appel du CE machine tombé en défaut à deux reprises"/>
    <s v="Arrivée sur place machine table pas en station en défaut came déplacée refait graisser tout les partie mécanique des moule ainsi que les semelles des moules ouvrants resté en surveillance  et pas eu de défaut pendant + 1,5 heures "/>
  </r>
  <r>
    <x v="6"/>
    <n v="0.49999999999999956"/>
    <n v="0.5"/>
    <d v="1899-12-30T15:30:00"/>
    <d v="1899-12-30T15:40:00"/>
    <d v="1899-12-30T16:00:00"/>
    <s v="Elec"/>
    <x v="2"/>
    <s v="Apres midi"/>
    <s v="Elabo verre"/>
    <x v="0"/>
    <x v="36"/>
    <s v="Rien"/>
    <s v="CONCA020"/>
    <x v="0"/>
    <s v="Plus de fonctionnement "/>
    <s v="Réarmement du RTH "/>
  </r>
  <r>
    <x v="6"/>
    <n v="0.41666666666666519"/>
    <n v="0.5"/>
    <d v="1899-12-30T14:30:00"/>
    <d v="1899-12-30T14:35:00"/>
    <d v="1899-12-30T15:05:00"/>
    <s v="Elec"/>
    <x v="2"/>
    <s v="Apres midi"/>
    <s v="ACD"/>
    <x v="13"/>
    <x v="37"/>
    <s v="Rien"/>
    <s v="FILME003"/>
    <x v="0"/>
    <s v="Appel de PVA pour problême de piece détachées"/>
    <s v="Vu avec ce dernier et HTE les piéces concernées sont dans leur magasin à l'automation "/>
  </r>
  <r>
    <x v="6"/>
    <n v="0.75"/>
    <n v="0.75"/>
    <d v="1899-12-30T10:00:00"/>
    <d v="1899-12-30T10:05:00"/>
    <d v="1899-12-30T10:45:00"/>
    <s v="Elec"/>
    <x v="7"/>
    <s v="Matin"/>
    <s v="Fabrication"/>
    <x v="4"/>
    <x v="34"/>
    <s v="Rien"/>
    <s v="FEEDE003"/>
    <x v="0"/>
    <s v="probléme avec la sonde température feeder"/>
    <s v="dépose de sonde thermique (termocouple k)"/>
  </r>
  <r>
    <x v="6"/>
    <n v="0.41666666666666785"/>
    <n v="0.5"/>
    <d v="1899-12-30T11:20:00"/>
    <d v="1899-12-30T11:30:00"/>
    <d v="1899-12-30T11:50:00"/>
    <s v="Elec"/>
    <x v="7"/>
    <s v="Matin"/>
    <s v="Fabrication"/>
    <x v="13"/>
    <x v="22"/>
    <s v="Rien"/>
    <n v="0"/>
    <x v="0"/>
    <s v="tete d'EV cassé"/>
    <s v="changement de tete de comande d' EV"/>
  </r>
  <r>
    <x v="6"/>
    <n v="0.58333333333333126"/>
    <n v="0.33"/>
    <d v="1899-12-30T10:45:00"/>
    <d v="1899-12-30T10:50:00"/>
    <d v="1899-12-30T11:10:00"/>
    <s v="Elec"/>
    <x v="7"/>
    <s v="Matin"/>
    <s v="Fabrication"/>
    <x v="4"/>
    <x v="5"/>
    <s v="Rien"/>
    <n v="0"/>
    <x v="0"/>
    <s v="probléme d'AU"/>
    <s v="fixation du module AU et réglage de la tension cable d'un autre"/>
  </r>
  <r>
    <x v="6"/>
    <n v="0.33"/>
    <n v="0.33"/>
    <d v="1899-12-30T00:00:00"/>
    <d v="1899-12-30T00:00:00"/>
    <d v="1899-12-30T00:00:00"/>
    <s v="Meca"/>
    <x v="9"/>
    <s v="Nuit"/>
    <s v="Fabrication"/>
    <x v="3"/>
    <x v="32"/>
    <s v="Rien"/>
    <s v="TREMP004"/>
    <x v="0"/>
    <s v="mise a la cave b chaud  ventiletion superieur boite trepe disjoncte Intervention ES"/>
    <n v="0"/>
  </r>
  <r>
    <x v="7"/>
    <n v="2.3333333333333304"/>
    <n v="0.25"/>
    <d v="1899-12-30T20:45:00"/>
    <d v="1899-12-30T20:45:00"/>
    <d v="1899-12-30T21:00:00"/>
    <s v="Elec"/>
    <x v="2"/>
    <s v="Apres midi"/>
    <s v="utilitaire"/>
    <x v="8"/>
    <x v="10"/>
    <s v="Rien"/>
    <n v="0"/>
    <x v="0"/>
    <s v="En faisant le plein du chouleur de nouveau échapement à l'air libre du ballon compresseur DS200"/>
    <s v="Arrêter le compresseur et fermée la vanne coté gros ballon "/>
  </r>
  <r>
    <x v="7"/>
    <n v="1.216666666666665"/>
    <n v="0.75"/>
    <d v="1899-12-30T21:00:00"/>
    <d v="1899-12-30T21:00:00"/>
    <d v="1899-12-30T21:45:00"/>
    <s v="Elec"/>
    <x v="2"/>
    <s v="Apres midi"/>
    <s v="Fabrication"/>
    <x v="3"/>
    <x v="4"/>
    <s v="Rien"/>
    <n v="0"/>
    <x v="0"/>
    <s v="De nouveau table en défaut "/>
    <s v="Redémarrage de la machine resté en surveillance jusqué 21hr 45 ensuite arrêt pour pince T-O N°2 pince de tordu "/>
  </r>
  <r>
    <x v="7"/>
    <n v="0.49999999999999956"/>
    <n v="0.25"/>
    <d v="1899-12-30T20:00:00"/>
    <d v="1899-12-30T20:00:00"/>
    <d v="1899-12-30T20:25:00"/>
    <s v="Elec"/>
    <x v="2"/>
    <s v="Apres midi"/>
    <s v="utilitaire"/>
    <x v="8"/>
    <x v="38"/>
    <s v="Rien"/>
    <n v="0"/>
    <x v="0"/>
    <s v="Soupape compresseur DS200 à l'air libre à l'exterieur "/>
    <s v="Le compresseur est en défaut couper la vanne réseau redémarre le compresseur puis rouvert la vanne réseau "/>
  </r>
  <r>
    <x v="7"/>
    <n v="0.75"/>
    <n v="0.5"/>
    <d v="1899-12-30T19:55:00"/>
    <d v="1899-12-30T20:00:00"/>
    <d v="1899-12-30T20:30:00"/>
    <s v="Elec"/>
    <x v="2"/>
    <s v="Apres midi"/>
    <s v="Fabrication"/>
    <x v="12"/>
    <x v="39"/>
    <s v="Rien"/>
    <n v="0"/>
    <x v="0"/>
    <s v="Plus de marche du ventilo"/>
    <s v="Sur place commande ok pas de puissance reset non ok coupure secteur par le sectionneur de puissance remis sous tension redémarer ok puis voie décellération c'est le conducteur quil'avait arrêter puis de nouveau la redémarrer ouf !!"/>
  </r>
  <r>
    <x v="7"/>
    <n v="0.33333333333333215"/>
    <n v="0.75"/>
    <d v="1899-12-30T19:00:00"/>
    <d v="1899-12-30T19:00:00"/>
    <d v="1899-12-30T19:45:00"/>
    <s v="Elec"/>
    <x v="2"/>
    <s v="Apres midi"/>
    <s v="Fabrication"/>
    <x v="12"/>
    <x v="19"/>
    <s v="Rien"/>
    <n v="0"/>
    <x v="0"/>
    <s v="en défaut fermeture moule "/>
    <s v="Regraisser les partie mécanique ouvert les limiteur de débit à l'entrée et la sortie du vérin puis modifier les degrés au début sur la case fermeture moule"/>
  </r>
  <r>
    <x v="7"/>
    <n v="0.25000000000000044"/>
    <n v="2.25"/>
    <d v="1899-12-30T16:40:00"/>
    <d v="1899-12-30T16:45:00"/>
    <d v="1899-12-30T19:00:00"/>
    <s v="Elec"/>
    <x v="2"/>
    <s v="Apres midi"/>
    <s v="Fabrication"/>
    <x v="3"/>
    <x v="4"/>
    <s v="Rien"/>
    <n v="0"/>
    <x v="0"/>
    <s v="la machine ce met en blocage controlé si défaut pas trouver vu sortie active dans l'extension des sorties mais pas référencée appelé JCH"/>
    <s v="Vu avec JCH appelé pour explication  car un domino avec la sortie blocage déblocage le fil n'était plus en place et je ne savais pas de quelle coté du domino il allait remis du bon coté vu JCH qui entre temps arrivée  fait des essai puis le CE rappel car soit disant de nouveau en défaut rein vu avec JCH  la fab est repartie  "/>
  </r>
  <r>
    <x v="7"/>
    <n v="0.25000000000000044"/>
    <n v="1"/>
    <d v="1899-12-30T15:22:00"/>
    <d v="1899-12-30T15:35:00"/>
    <d v="1899-12-30T16:35:00"/>
    <s v="Elec"/>
    <x v="2"/>
    <s v="Apres midi"/>
    <s v="Fabrication"/>
    <x v="12"/>
    <x v="19"/>
    <s v="Rien"/>
    <n v="0"/>
    <x v="0"/>
    <s v="en défaut de fermeture moule"/>
    <s v="Fait graisser les mécanismes des moules  et le vérin "/>
  </r>
  <r>
    <x v="7"/>
    <n v="0.41666666666666519"/>
    <n v="0.5"/>
    <d v="1899-12-30T06:00:00"/>
    <d v="1899-12-30T06:05:00"/>
    <d v="1899-12-30T06:30:00"/>
    <s v="Elec"/>
    <x v="7"/>
    <s v="Matin"/>
    <s v="Fabrication"/>
    <x v="3"/>
    <x v="4"/>
    <s v="Rien"/>
    <n v="0"/>
    <x v="0"/>
    <s v="probléme d'arret d'urgence fil "/>
    <s v="cable trop tendu, réglage de la tension du cable "/>
  </r>
  <r>
    <x v="7"/>
    <n v="0.49999999999999956"/>
    <n v="0.75"/>
    <d v="1899-12-30T12:00:00"/>
    <d v="1899-12-30T12:10:00"/>
    <d v="1899-12-30T12:45:00"/>
    <s v="Elec"/>
    <x v="7"/>
    <s v="Matin"/>
    <s v="ACD"/>
    <x v="15"/>
    <x v="40"/>
    <s v="Rien"/>
    <s v="EMBR6001"/>
    <x v="0"/>
    <s v="probléme de collage ( dépôt de colle de facon aléatoire)"/>
    <s v="vérif de dtc inductif ok , vérif du programme ok , changement de carte plus défaut %Q2,1"/>
  </r>
  <r>
    <x v="7"/>
    <n v="2.6666666666666679"/>
    <n v="0.25"/>
    <d v="1899-12-30T11:35:00"/>
    <d v="1899-12-30T11:40:00"/>
    <d v="1899-12-30T11:55:00"/>
    <s v="Elec"/>
    <x v="7"/>
    <s v="Matin"/>
    <s v="utilitaire"/>
    <x v="5"/>
    <x v="6"/>
    <s v="Rien"/>
    <n v="0"/>
    <x v="0"/>
    <s v="demande de mettre hors service la soufflante 4"/>
    <s v="arret de soufflante 4(ligne arreté)"/>
  </r>
  <r>
    <x v="7"/>
    <n v="0.33333333333333748"/>
    <n v="0.25"/>
    <d v="1899-12-30T11:15:00"/>
    <d v="1899-12-30T11:20:00"/>
    <d v="1899-12-30T11:30:00"/>
    <s v="Elec"/>
    <x v="7"/>
    <s v="Matin"/>
    <s v="utilitaire"/>
    <x v="5"/>
    <x v="16"/>
    <s v="Rien"/>
    <n v="0"/>
    <x v="0"/>
    <s v="demande de demarrer la soufflante"/>
    <s v="mise en service de la soufflante 5"/>
  </r>
  <r>
    <x v="7"/>
    <n v="0.65000000000000036"/>
    <n v="0.25"/>
    <d v="1899-12-30T09:00:00"/>
    <d v="1899-12-30T09:05:00"/>
    <d v="1899-12-30T09:15:00"/>
    <s v="Elec"/>
    <x v="7"/>
    <s v="Matin"/>
    <s v="utilitaire"/>
    <x v="5"/>
    <x v="16"/>
    <s v="Rien"/>
    <n v="0"/>
    <x v="0"/>
    <s v="demande d'arret soufflante 5"/>
    <s v="arret soufflante 5"/>
  </r>
  <r>
    <x v="7"/>
    <n v="0"/>
    <n v="0.5"/>
    <d v="1899-12-30T09:25:00"/>
    <d v="1899-12-30T09:30:00"/>
    <d v="1899-12-30T09:55:00"/>
    <s v="Elec"/>
    <x v="7"/>
    <s v="Matin"/>
    <s v="Fabrication"/>
    <x v="12"/>
    <x v="41"/>
    <s v="Rien"/>
    <s v="TREMP005"/>
    <x v="0"/>
    <s v="arret de chaine de trempe"/>
    <s v="suite a un blocage mecanique , le RTH du var en défaut(OL), reset du var puis demarré le var ok"/>
  </r>
  <r>
    <x v="8"/>
    <n v="0.99999999999999911"/>
    <n v="3"/>
    <d v="1899-12-30T19:20:00"/>
    <d v="1899-12-30T19:20:00"/>
    <d v="1899-12-30T22:00:00"/>
    <s v="Elec"/>
    <x v="10"/>
    <s v="Apres midi"/>
    <s v="ACD"/>
    <x v="2"/>
    <x v="2"/>
    <s v="Robot de palettisation"/>
    <s v="ROBPA001"/>
    <x v="0"/>
    <s v="probléme d'AU impossible de démarrer "/>
    <s v="le probléme viens de l'interieur du robot vu avec HTE mais pas possible de remettre en service a voir demain "/>
  </r>
  <r>
    <x v="8"/>
    <n v="0.83333333333333304"/>
    <n v="0.5"/>
    <d v="1899-12-30T17:50:00"/>
    <d v="1899-12-30T17:50:00"/>
    <d v="1899-12-30T18:10:00"/>
    <s v="Elec"/>
    <x v="10"/>
    <s v="Apres midi"/>
    <s v="Fabrication"/>
    <x v="12"/>
    <x v="42"/>
    <s v="Rien"/>
    <n v="0"/>
    <x v="0"/>
    <s v="plus de pressage"/>
    <s v="table a l'arret hors station defaut fermeture moule contrôle capteur ras fait tourner table ok erndu a la prod "/>
  </r>
  <r>
    <x v="8"/>
    <n v="3"/>
    <n v="0"/>
    <d v="1899-12-30T15:21:00"/>
    <d v="1899-12-30T15:22:00"/>
    <d v="1899-12-30T16:00:00"/>
    <s v="Elec"/>
    <x v="10"/>
    <s v="Apres midi"/>
    <s v="Fabrication"/>
    <x v="4"/>
    <x v="43"/>
    <s v="Rien"/>
    <s v="TREMP003"/>
    <x v="0"/>
    <s v="probléme de lecture température qui met a la cave "/>
    <s v="changé le &quot;PID&quot; ok "/>
  </r>
  <r>
    <x v="8"/>
    <n v="1.5833333333333344"/>
    <n v="0.25"/>
    <d v="1899-12-30T00:00:00"/>
    <d v="1899-12-30T00:00:00"/>
    <d v="1899-12-30T00:00:00"/>
    <s v="Elec"/>
    <x v="2"/>
    <s v="Nuit"/>
    <s v="utilitaire"/>
    <x v="16"/>
    <x v="44"/>
    <s v="traiteur COPEF"/>
    <n v="0"/>
    <x v="0"/>
    <s v="Suite début de régénération défaut vanne EV3"/>
    <s v="Retirer le fil de l'entrée automate correspondant à la position de la vanne 3 le temps du cycle ok"/>
  </r>
  <r>
    <x v="8"/>
    <n v="0.41666666666666685"/>
    <n v="0.25"/>
    <d v="1899-12-30T00:00:00"/>
    <d v="1899-12-30T00:00:00"/>
    <d v="1899-12-30T00:00:00"/>
    <s v="Elec"/>
    <x v="2"/>
    <s v="Nuit"/>
    <s v="utilitaire"/>
    <x v="17"/>
    <x v="45"/>
    <s v="Rien"/>
    <n v="0"/>
    <x v="0"/>
    <s v="Pompe purge en défaut à l'atelier"/>
    <s v="Renclencher le départ de tête "/>
  </r>
  <r>
    <x v="8"/>
    <n v="1.5"/>
    <n v="1"/>
    <d v="1899-12-30T10:00:00"/>
    <d v="1899-12-30T10:00:00"/>
    <d v="1899-12-30T11:00:00"/>
    <s v="Elec"/>
    <x v="2"/>
    <s v="Matin"/>
    <s v="Fabrication"/>
    <x v="12"/>
    <x v="46"/>
    <s v="Rien"/>
    <n v="0"/>
    <x v="0"/>
    <s v="Redémarrage suite défaut de l'équipe précedente"/>
    <s v="Vu avec DDR et avec lui problême sur le vérin de fermeture moule"/>
  </r>
  <r>
    <x v="8"/>
    <n v="0.24999999999999911"/>
    <n v="1"/>
    <d v="1899-12-30T10:10:00"/>
    <d v="1899-12-30T10:10:00"/>
    <d v="1899-12-30T11:00:00"/>
    <s v="Elec"/>
    <x v="10"/>
    <s v="Matin"/>
    <s v="Fabrication"/>
    <x v="12"/>
    <x v="47"/>
    <s v="Rien"/>
    <n v="0"/>
    <x v="0"/>
    <s v="appel car probléme de pressage"/>
    <s v="Vu avec Gérard DANSETTE vu probléme de bride fait changer puis ok "/>
  </r>
  <r>
    <x v="8"/>
    <n v="1.2499999999999996"/>
    <n v="3"/>
    <d v="1899-12-30T06:00:00"/>
    <d v="1899-12-30T06:10:00"/>
    <d v="1899-12-30T09:00:00"/>
    <s v="Elec"/>
    <x v="2"/>
    <s v="Matin"/>
    <s v="Fabrication"/>
    <x v="12"/>
    <x v="41"/>
    <s v="Rien"/>
    <s v="TREMP005"/>
    <x v="0"/>
    <s v="Suite de l'équipe précedente "/>
    <s v="Controlé mécanique et électrique synchro trempe ok et synchro chargement ok mais glissement  recntroler un dernire fois la chaine d'entrainement synchro trempe elle est entre les deux pignons et  pourtant controler en premier en début de dépannage remis en place avec le conducteur machine à revoir cela arrive trop souvent constater que la platine manque de rigidité on la bouge facilement à la main"/>
  </r>
  <r>
    <x v="8"/>
    <n v="0.33333333333333481"/>
    <n v="7"/>
    <d v="1899-12-30T08:25:00"/>
    <d v="1899-12-30T09:00:00"/>
    <d v="1899-12-30T10:00:00"/>
    <s v="Elec"/>
    <x v="10"/>
    <s v="Matin"/>
    <s v="Fabrication"/>
    <x v="12"/>
    <x v="21"/>
    <s v="Rien"/>
    <n v="0"/>
    <x v="0"/>
    <s v="suite a l'appel de FNI pour probléme synchro, résolu entre temps je regarde le probléme de pressage de la 15B "/>
    <s v="Ce n'est pas le pressage le probléme mais la table qui n'et pas en station, elle n'est pas en station car en defaut fermeture moule.Defaut fermeture moule car manque ecrou sur l'axe du vérin remis avec CE OK rendu a la production 9h40"/>
  </r>
  <r>
    <x v="8"/>
    <n v="0.49999999999999956"/>
    <n v="0.33"/>
    <d v="1899-12-30T02:10:00"/>
    <d v="1899-12-30T02:15:00"/>
    <d v="1899-12-30T02:35:00"/>
    <s v="Elec"/>
    <x v="8"/>
    <s v="Nuit"/>
    <s v="Fabrication"/>
    <x v="13"/>
    <x v="48"/>
    <s v="Rien"/>
    <s v="CHATR002"/>
    <x v="0"/>
    <s v="pb detection d'article"/>
    <s v="reglage de la cellule test OK"/>
  </r>
  <r>
    <x v="9"/>
    <n v="0.49999999999999956"/>
    <n v="0.25"/>
    <d v="1899-12-30T18:01:00"/>
    <d v="1899-12-30T18:02:00"/>
    <d v="1899-12-30T18:16:00"/>
    <s v="Elec"/>
    <x v="10"/>
    <s v="Apres midi"/>
    <s v="Fabrication"/>
    <x v="12"/>
    <x v="41"/>
    <s v="Rien"/>
    <s v="TREMP005"/>
    <x v="0"/>
    <s v="probléme de synchro trempe "/>
    <s v="la chanie de trempe prend de l'avance. Chaine du récepteur synchro mal mise remis avec CE OK "/>
  </r>
  <r>
    <x v="9"/>
    <n v="0.50000000000000089"/>
    <n v="1.5"/>
    <d v="1899-12-30T11:30:00"/>
    <d v="1899-12-30T11:35:00"/>
    <d v="1899-12-30T12:45:00"/>
    <s v="Elec"/>
    <x v="2"/>
    <s v="Matin"/>
    <s v="Fabrication"/>
    <x v="12"/>
    <x v="49"/>
    <s v="Rien"/>
    <s v="FEEDE005"/>
    <x v="0"/>
    <s v="Appel pour deux zones de feeder la fab n'arrive pas à remettre en service "/>
    <s v="Fini par interpréter le fonctionnement appel de DDR pour renseignement puis fini par remettre en service des zones ffeder mélange et et zone arriere et surveillance remonetr en température ok à l'arrivée de DDR plus en alarme pas de consigne de fonctionnement dans le coffret pas de plan et pas de formation de méthode de fonctionnement "/>
  </r>
  <r>
    <x v="9"/>
    <n v="0.75"/>
    <n v="0.25"/>
    <d v="1899-12-30T11:00:00"/>
    <d v="1899-12-30T11:05:00"/>
    <d v="1899-12-30T11:20:00"/>
    <s v="Elec"/>
    <x v="2"/>
    <s v="Matin"/>
    <s v="Fabrication"/>
    <x v="3"/>
    <x v="50"/>
    <s v="Rien"/>
    <n v="0"/>
    <x v="0"/>
    <s v="Appel car sur un distributeur on n'a pas la led d'allumée sur le connecteur de l'EV "/>
    <s v="En fai le BT auto / manu était sur manu remis dans le bon sens ok la led bascule bien "/>
  </r>
  <r>
    <x v="9"/>
    <n v="0.6666666666666663"/>
    <n v="0.5"/>
    <d v="1899-12-30T10:00:00"/>
    <d v="1899-12-30T10:05:00"/>
    <d v="1899-12-30T10:30:00"/>
    <s v="Elec"/>
    <x v="2"/>
    <s v="Matin"/>
    <s v="Fabrication"/>
    <x v="12"/>
    <x v="30"/>
    <s v="Rien"/>
    <s v="PRESS006"/>
    <x v="0"/>
    <s v="Appel pour problême de pessage "/>
    <s v="On serait en alarme T°C d'huile trop chaud visu d'alarme mais par rapport à la date ce n'est pas possible vérifier en bas la température et entre 40 et 45 °C on me dit qui il a des manqués paraison manque 10 grammes au poid de paraison vu avec un autre conducteur ok pas rappeler depuis "/>
  </r>
  <r>
    <x v="9"/>
    <n v="0.75000000000000022"/>
    <n v="1.5"/>
    <d v="1899-12-30T07:15:00"/>
    <d v="1899-12-30T07:30:00"/>
    <d v="1899-12-30T09:00:00"/>
    <s v="Elec"/>
    <x v="2"/>
    <s v="Matin"/>
    <s v="Elabo verre"/>
    <x v="0"/>
    <x v="51"/>
    <s v="Rien"/>
    <s v="CONCA001"/>
    <x v="0"/>
    <s v="Appel pour les tapis d'évacuation sur les postes sondeur ne fonctionnement plus "/>
    <s v="Pour cause la loge est remplie de plat au four 41 cm résultat énorme bourrage  retirer plusieurs plat coté loge ainsi que retirer de bourrage d'articles sur le 66 métres goulotte 12 et goulotte 16 bouchées  avec le fondeur débourrage difficile car manque de place !!! acquité le RTH du 66 métres et plusieurs défaut control de rotation "/>
  </r>
  <r>
    <x v="9"/>
    <n v="2.0666666666666664"/>
    <n v="0.5"/>
    <d v="1899-12-30T07:00:00"/>
    <d v="1899-12-30T07:05:00"/>
    <d v="1899-12-30T07:30:00"/>
    <s v="Elec"/>
    <x v="2"/>
    <s v="Matin"/>
    <s v="Elabo verre"/>
    <x v="0"/>
    <x v="0"/>
    <s v="Groupe Moteur Racleur 2"/>
    <n v="0"/>
    <x v="0"/>
    <s v="Appel de MR Dansette pour intervention sur tapis 2,2 "/>
    <s v="Vu avec ce dernier pour consignation et prêt de mon en rouleur pour travaux de la société exterieur"/>
  </r>
  <r>
    <x v="9"/>
    <n v="0.99999999999999911"/>
    <n v="0.5"/>
    <d v="1899-12-30T06:30:00"/>
    <d v="1899-12-30T06:35:00"/>
    <d v="1899-12-30T07:00:00"/>
    <s v="Elec"/>
    <x v="2"/>
    <s v="Matin"/>
    <s v="ACD"/>
    <x v="18"/>
    <x v="10"/>
    <s v="Rien"/>
    <n v="0"/>
    <x v="0"/>
    <s v="Pas de fonctionnement du four de choc thermique"/>
    <s v="Vu avec le 1er sondeur forçage du contacteur de levage ok"/>
  </r>
  <r>
    <x v="9"/>
    <n v="1.6666666666666687"/>
    <n v="0.75"/>
    <d v="1899-12-30T03:45:00"/>
    <d v="1899-12-30T03:45:00"/>
    <d v="1899-12-30T04:30:00"/>
    <s v="Elec"/>
    <x v="3"/>
    <s v="Nuit"/>
    <s v="Elabo verre"/>
    <x v="0"/>
    <x v="52"/>
    <s v="Rien"/>
    <s v="CONCA018"/>
    <x v="0"/>
    <s v="Plus de fonctionnement"/>
    <s v="Apres verif trouve thermique declenche remis en service"/>
  </r>
  <r>
    <x v="9"/>
    <n v="1.3333333333333339"/>
    <n v="0.57999999999999996"/>
    <d v="1899-12-30T03:00:00"/>
    <d v="1899-12-30T03:05:00"/>
    <d v="1899-12-30T03:40:00"/>
    <s v="Elec"/>
    <x v="3"/>
    <s v="Nuit"/>
    <s v="Fabrication"/>
    <x v="12"/>
    <x v="46"/>
    <s v="Rien"/>
    <n v="0"/>
    <x v="0"/>
    <s v="Plus de fonctionnement"/>
    <s v="Vu aevc fab l ecrou du support de drapeau fermeture moule et parti remis remis en service ok"/>
  </r>
  <r>
    <x v="9"/>
    <n v="0.50000000000000089"/>
    <n v="2"/>
    <d v="1899-12-30T00:36:00"/>
    <d v="1899-12-30T00:40:00"/>
    <d v="1899-12-30T02:40:00"/>
    <s v="Elec"/>
    <x v="3"/>
    <s v="Nuit"/>
    <s v="Fabrication"/>
    <x v="4"/>
    <x v="5"/>
    <s v="Synchro machine"/>
    <n v="0"/>
    <x v="0"/>
    <s v="Problème synchro "/>
    <s v="Verif synchro machine courroie tendu essaye de retendre non ok 3 vis sur 4 casse dans le support  Inter ETN  suite remis en place verif synchro ok "/>
  </r>
  <r>
    <x v="9"/>
    <n v="0.50000000000000089"/>
    <n v="1"/>
    <d v="1899-12-30T22:30:00"/>
    <d v="1899-12-30T22:30:00"/>
    <d v="1899-12-30T23:30:00"/>
    <s v="Elec"/>
    <x v="3"/>
    <s v="Nuit"/>
    <s v="Fabrication"/>
    <x v="12"/>
    <x v="30"/>
    <s v="Rien"/>
    <s v="PRESS006"/>
    <x v="0"/>
    <s v="Defaut monte presse"/>
    <s v="Verif detecteur presse ok vu avec RCE modif valeur pressage"/>
  </r>
  <r>
    <x v="9"/>
    <n v="4.8611111111111112E-2"/>
    <n v="0"/>
    <d v="1899-12-30T01:00:00"/>
    <d v="1899-12-30T01:45:00"/>
    <d v="1899-12-30T02:40:00"/>
    <s v="Meca"/>
    <x v="6"/>
    <s v="Nuit"/>
    <s v="Fabrication"/>
    <x v="4"/>
    <x v="5"/>
    <s v="Synchro machine"/>
    <n v="0"/>
    <x v="0"/>
    <s v="vis casse syncro L13 remise en etat "/>
    <n v="0"/>
  </r>
  <r>
    <x v="9"/>
    <n v="6"/>
    <n v="0"/>
    <d v="1899-12-30T07:30:00"/>
    <d v="1899-12-30T08:10:00"/>
    <d v="1899-12-30T12:45:00"/>
    <s v="Meca"/>
    <x v="6"/>
    <s v="Matin"/>
    <s v="Elabo verre"/>
    <x v="0"/>
    <x v="0"/>
    <s v="Bac racleurs 2"/>
    <n v="0"/>
    <x v="0"/>
    <s v="changer tapis racleur 2,2"/>
    <n v="0"/>
  </r>
  <r>
    <x v="10"/>
    <n v="0.50000000000000089"/>
    <n v="0"/>
    <d v="1899-12-30T19:50:00"/>
    <d v="1899-12-30T20:00:00"/>
    <d v="1899-12-30T21:30:00"/>
    <s v="Elec"/>
    <x v="4"/>
    <s v="Apres midi"/>
    <s v="ACD"/>
    <x v="13"/>
    <x v="37"/>
    <s v="Rien"/>
    <s v="FILME003"/>
    <x v="0"/>
    <s v="se met en défaut sécurité barres"/>
    <s v="pas trouvé de capteur neuf au service éléctrique,le chef d'équipe en intervention sur machine 15b avec ETN m'a dit qu'il n'avait pas le temps d'aller au magazin,essayé de le remplacé par capteur d'occasion touvé au magazin,capteur également HS"/>
  </r>
  <r>
    <x v="10"/>
    <n v="0.49999999999999956"/>
    <n v="1.25"/>
    <d v="1899-12-30T14:00:00"/>
    <d v="1899-12-30T14:00:00"/>
    <d v="1899-12-30T15:20:00"/>
    <s v="Elec"/>
    <x v="4"/>
    <s v="Apres midi"/>
    <s v="Fabrication"/>
    <x v="12"/>
    <x v="47"/>
    <s v="Rien"/>
    <n v="0"/>
    <x v="0"/>
    <s v="plus de préssage"/>
    <s v="connecteur codeur HS,fondu,une broche arraché + refixé couvercle boite détecteur fermeture moules"/>
  </r>
  <r>
    <x v="10"/>
    <n v="0.75"/>
    <n v="0.5"/>
    <d v="1899-12-30T13:00:00"/>
    <d v="1899-12-30T13:05:00"/>
    <d v="1899-12-30T13:30:00"/>
    <s v="Elec"/>
    <x v="0"/>
    <s v="Matin"/>
    <s v="Fabrication"/>
    <x v="13"/>
    <x v="53"/>
    <s v="Rien"/>
    <s v="DECTR002"/>
    <x v="0"/>
    <s v="Appel CE plus de sécurité défillement"/>
    <s v="Réglé cellule OK"/>
  </r>
  <r>
    <x v="10"/>
    <n v="0.24999999999999911"/>
    <n v="0.5"/>
    <d v="1899-12-30T12:15:00"/>
    <d v="1899-12-30T12:15:00"/>
    <d v="1899-12-30T12:45:00"/>
    <s v="Elec"/>
    <x v="0"/>
    <s v="Matin"/>
    <s v="installations generales"/>
    <x v="19"/>
    <x v="10"/>
    <s v="Rien"/>
    <n v="0"/>
    <x v="0"/>
    <s v="Défaut pompe purge"/>
    <s v="Néttoyé le capteur plongé  das l'eau OK "/>
  </r>
  <r>
    <x v="10"/>
    <n v="1.3333333333333326"/>
    <n v="0.5"/>
    <d v="1899-12-30T11:45:00"/>
    <d v="1899-12-30T11:50:00"/>
    <d v="1899-12-30T12:15:00"/>
    <s v="Elec"/>
    <x v="0"/>
    <s v="Matin"/>
    <s v="Elabo verre"/>
    <x v="0"/>
    <x v="0"/>
    <s v="convoyeur 64 m n°2"/>
    <n v="0"/>
    <x v="0"/>
    <s v="Sur demande sophie consignation"/>
    <s v="Consigné tapis 2,2 / 2,4 OK"/>
  </r>
  <r>
    <x v="10"/>
    <n v="0.99999999999999978"/>
    <n v="5.2083333333333336E-2"/>
    <d v="1899-12-30T09:30:00"/>
    <d v="1899-12-30T09:35:00"/>
    <d v="1899-12-30T10:15:00"/>
    <s v="Elec"/>
    <x v="0"/>
    <s v="Matin"/>
    <s v="Fabrication"/>
    <x v="12"/>
    <x v="54"/>
    <s v="Rien"/>
    <n v="0"/>
    <x v="0"/>
    <s v="Arret table sécurité démoullage"/>
    <s v="Problème de fermeture moules , changé le distributeur car retard a la fermeture visible au drapeau OK"/>
  </r>
  <r>
    <x v="10"/>
    <n v="0.5"/>
    <n v="0.5"/>
    <d v="1899-12-30T10:15:00"/>
    <d v="1899-12-30T10:20:00"/>
    <d v="1899-12-30T10:45:00"/>
    <s v="Elec"/>
    <x v="0"/>
    <s v="Matin"/>
    <s v="Fabrication"/>
    <x v="12"/>
    <x v="55"/>
    <s v="Rien"/>
    <n v="0"/>
    <x v="0"/>
    <s v="Arret convoyeur bourrage"/>
    <s v="Le GV ne disjoncte meme plus, le tanbour serre de débrayage ,débourré et repartie OK"/>
  </r>
  <r>
    <x v="10"/>
    <n v="0.99999999999999911"/>
    <n v="3.472222222222222E-3"/>
    <d v="1899-12-30T08:30:00"/>
    <d v="1899-12-30T08:35:00"/>
    <d v="1899-12-30T09:00:00"/>
    <s v="Elec"/>
    <x v="0"/>
    <s v="Matin"/>
    <s v="Moulerie"/>
    <x v="20"/>
    <x v="56"/>
    <s v="Rien"/>
    <n v="0"/>
    <x v="0"/>
    <s v="Appel chromage problème descente panier moules"/>
    <s v="Réglé drapeau d'arret pour decente panier moules OK"/>
  </r>
  <r>
    <x v="10"/>
    <n v="0.75"/>
    <n v="1"/>
    <d v="1899-12-30T07:00:00"/>
    <d v="1899-12-30T07:05:00"/>
    <d v="1899-12-30T08:05:00"/>
    <s v="Elec"/>
    <x v="0"/>
    <s v="Matin"/>
    <s v="Fabrication"/>
    <x v="13"/>
    <x v="35"/>
    <s v="Rien"/>
    <s v="TREMP002"/>
    <x v="0"/>
    <s v="Appel CE collage four de trempe "/>
    <s v="Enlevé verre avec eux puis inversé la chaine puis coupé les tournettes tordue ,reset variateur remis en route OK"/>
  </r>
  <r>
    <x v="10"/>
    <n v="1.3666666666666671"/>
    <n v="0.5"/>
    <d v="1899-12-30T06:15:00"/>
    <d v="1899-12-30T06:20:00"/>
    <d v="1899-12-30T07:00:00"/>
    <s v="Elec"/>
    <x v="0"/>
    <s v="Matin"/>
    <s v="Elabo verre"/>
    <x v="0"/>
    <x v="0"/>
    <s v="convoyeur 64 m n°2"/>
    <n v="0"/>
    <x v="0"/>
    <s v="Appel fondeur arret tapis 2,3"/>
    <s v="Réamé et remis en route OK"/>
  </r>
  <r>
    <x v="10"/>
    <n v="3.9999999999999991"/>
    <n v="3.472222222222222E-3"/>
    <d v="1899-12-30T06:15:00"/>
    <d v="1899-12-30T06:20:00"/>
    <d v="1899-12-30T06:30:00"/>
    <s v="Elec"/>
    <x v="0"/>
    <s v="Matin"/>
    <s v="Fabrication"/>
    <x v="12"/>
    <x v="10"/>
    <s v="Rien"/>
    <n v="0"/>
    <x v="0"/>
    <s v="Appel CE pour arret soufflante"/>
    <s v="Arret soufflante N° 5 pour ligne 15 OK"/>
  </r>
  <r>
    <x v="10"/>
    <n v="0.66666666666666696"/>
    <n v="1.2"/>
    <d v="1899-12-30T04:15:00"/>
    <d v="1899-12-30T04:15:00"/>
    <d v="1899-12-30T05:35:00"/>
    <s v="Elec"/>
    <x v="3"/>
    <s v="Nuit"/>
    <s v="Fabrication"/>
    <x v="12"/>
    <x v="57"/>
    <s v="Rien"/>
    <n v="0"/>
    <x v="0"/>
    <s v="Defaut codeur sur automate"/>
    <s v="Verif codeur connection ok essai la table tourne mais s arrete au bout de 5 minutes  appele collage 12  a suivre"/>
  </r>
  <r>
    <x v="10"/>
    <n v="0.49999999999999956"/>
    <n v="1"/>
    <d v="1899-12-30T03:00:00"/>
    <d v="1899-12-30T03:00:00"/>
    <d v="1899-12-30T04:00:00"/>
    <s v="Elec"/>
    <x v="3"/>
    <s v="Nuit"/>
    <s v="Fabrication"/>
    <x v="13"/>
    <x v="35"/>
    <s v="Rien"/>
    <s v="TREMP002"/>
    <x v="0"/>
    <s v="Suite collage "/>
    <s v="Thermique declenche x2 +inversion sens de rotation +coup de main"/>
  </r>
  <r>
    <x v="10"/>
    <n v="0.49999999999999956"/>
    <n v="0.5"/>
    <d v="1899-12-30T00:30:00"/>
    <d v="1899-12-30T00:30:00"/>
    <d v="1899-12-30T01:00:00"/>
    <s v="Elec"/>
    <x v="3"/>
    <s v="Nuit"/>
    <s v="Elabo verre"/>
    <x v="0"/>
    <x v="0"/>
    <s v="convoyeur 64 m n°2"/>
    <n v="0"/>
    <x v="0"/>
    <s v="Defaut rotation T2,4"/>
    <s v="A pres verif ok problème le tapis n accroche pas oblige de l aide avoir demain"/>
  </r>
  <r>
    <x v="10"/>
    <n v="0.41666666666666652"/>
    <n v="1"/>
    <d v="1899-12-30T23:25:00"/>
    <d v="1899-12-30T23:25:00"/>
    <d v="1899-12-30T00:25:00"/>
    <s v="Elec"/>
    <x v="3"/>
    <s v="Nuit"/>
    <s v="ACD"/>
    <x v="21"/>
    <x v="58"/>
    <s v="Motoréducteur transfert découpes"/>
    <s v="EMBB6001"/>
    <x v="0"/>
    <s v="Le verrin de prise decoupe monte et ne redescnd pas"/>
    <s v="Apres verif trouve detecteur position arriere verrin plus en place  remis en place essai ok + coup de mains"/>
  </r>
  <r>
    <x v="10"/>
    <n v="0.58333333333333326"/>
    <n v="0.75"/>
    <d v="1899-12-30T22:35:00"/>
    <d v="1899-12-30T22:35:00"/>
    <d v="1899-12-30T23:20:00"/>
    <s v="Elec"/>
    <x v="3"/>
    <s v="Nuit"/>
    <s v="Fabrication"/>
    <x v="13"/>
    <x v="35"/>
    <s v="Rien"/>
    <s v="TREMP002"/>
    <x v="0"/>
    <s v="Suite collage"/>
    <s v="Arret soufflante inversion sens de rotation "/>
  </r>
  <r>
    <x v="10"/>
    <n v="2.5"/>
    <n v="0"/>
    <d v="1899-12-30T16:45:00"/>
    <d v="1899-12-30T17:45:00"/>
    <d v="1899-12-30T20:00:00"/>
    <s v="Meca"/>
    <x v="6"/>
    <s v="Apres midi"/>
    <s v="Mécanique"/>
    <x v="22"/>
    <x v="10"/>
    <s v="Rien"/>
    <n v="0"/>
    <x v="0"/>
    <s v="changer cage bloque plus boite de centrage "/>
    <n v="0"/>
  </r>
  <r>
    <x v="10"/>
    <n v="0.5"/>
    <n v="0"/>
    <d v="1899-12-30T00:00:00"/>
    <d v="1899-12-30T00:00:00"/>
    <d v="1899-12-30T00:00:00"/>
    <s v="Meca"/>
    <x v="5"/>
    <s v="Nuit"/>
    <s v="Fabrication"/>
    <x v="13"/>
    <x v="59"/>
    <s v="Vérou"/>
    <n v="0"/>
    <x v="0"/>
    <s v="deux vis casser sur le verou remise en place des visses et resserage du verou "/>
    <n v="0"/>
  </r>
  <r>
    <x v="10"/>
    <n v="0.33"/>
    <n v="0"/>
    <d v="1899-12-30T00:00:00"/>
    <d v="1899-12-30T00:00:00"/>
    <d v="1899-12-30T00:00:00"/>
    <s v="Meca"/>
    <x v="5"/>
    <s v="Nuit"/>
    <s v="Fabrication"/>
    <x v="13"/>
    <x v="35"/>
    <s v="Rien"/>
    <s v="TREMP002"/>
    <x v="0"/>
    <s v="changement de la rebruleuse "/>
    <n v="0"/>
  </r>
  <r>
    <x v="10"/>
    <n v="0.75"/>
    <n v="0"/>
    <d v="1899-12-30T00:00:00"/>
    <d v="1899-12-30T00:00:00"/>
    <d v="1899-12-30T00:00:00"/>
    <s v="Meca"/>
    <x v="5"/>
    <s v="Nuit"/>
    <s v="Fabrication"/>
    <x v="13"/>
    <x v="35"/>
    <s v="Rien"/>
    <s v="TREMP002"/>
    <x v="0"/>
    <s v="changement du cardens du balancier "/>
    <n v="0"/>
  </r>
  <r>
    <x v="11"/>
    <n v="0.50000000000000089"/>
    <n v="1"/>
    <d v="1899-12-30T18:58:00"/>
    <d v="1899-12-30T19:00:00"/>
    <d v="1899-12-30T20:20:00"/>
    <s v="Elec"/>
    <x v="4"/>
    <s v="Apres midi"/>
    <s v="Fabrication"/>
    <x v="12"/>
    <x v="47"/>
    <s v="Rien"/>
    <n v="0"/>
    <x v="0"/>
    <s v="plus de pressage,plus de mouvement de la presse"/>
    <s v="machine suite nouvel essai vers 19h50 juste avant arrivé DDR"/>
  </r>
  <r>
    <x v="11"/>
    <n v="0.49999999999999822"/>
    <n v="0.5"/>
    <d v="1899-12-30T13:20:00"/>
    <d v="1899-12-30T13:25:00"/>
    <d v="1899-12-30T14:00:00"/>
    <s v="Elec"/>
    <x v="0"/>
    <s v="Matin"/>
    <s v="Fabrication"/>
    <x v="12"/>
    <x v="46"/>
    <s v="Rien"/>
    <n v="0"/>
    <x v="0"/>
    <s v="Appel CE plus de fermeture moules"/>
    <s v="Réglé capteur OK"/>
  </r>
  <r>
    <x v="11"/>
    <n v="4.5"/>
    <n v="3.472222222222222E-3"/>
    <d v="1899-12-30T09:15:00"/>
    <d v="1899-12-30T09:20:00"/>
    <d v="1899-12-30T09:45:00"/>
    <s v="Elec"/>
    <x v="0"/>
    <s v="Matin"/>
    <s v="Elabo verre"/>
    <x v="0"/>
    <x v="0"/>
    <s v="convoyeur 64 m n°1"/>
    <n v="0"/>
    <x v="0"/>
    <s v="Appel fusion pour consignation"/>
    <s v="Consigné tapis 1,1 / 1,2 / 1,3 / 1,4 OK"/>
  </r>
  <r>
    <x v="11"/>
    <n v="0.75"/>
    <n v="0.5"/>
    <d v="1899-12-30T08:30:00"/>
    <d v="1899-12-30T08:35:00"/>
    <d v="1899-12-30T09:00:00"/>
    <s v="Elec"/>
    <x v="0"/>
    <s v="Matin"/>
    <s v="Elabo verre"/>
    <x v="0"/>
    <x v="0"/>
    <s v="convoyeur 64 m n°1"/>
    <n v="0"/>
    <x v="0"/>
    <s v="Appel industeam disjonction tapis 1,3"/>
    <s v="Réarmé et aquité OK"/>
  </r>
  <r>
    <x v="11"/>
    <n v="9"/>
    <n v="0.57999999999999996"/>
    <d v="1899-12-30T05:25:00"/>
    <d v="1899-12-30T05:30:00"/>
    <d v="1899-12-30T06:00:00"/>
    <s v="Elec"/>
    <x v="7"/>
    <s v="Nuit"/>
    <s v="ACD"/>
    <x v="2"/>
    <x v="60"/>
    <s v="Dépileur palettes"/>
    <s v="DEPPA001"/>
    <x v="0"/>
    <s v="dépileur ne décend plus"/>
    <s v="cable sortie de la poulie , remis en place"/>
  </r>
  <r>
    <x v="11"/>
    <n v="10"/>
    <n v="0.57999999999999996"/>
    <d v="1899-12-30T04:25:00"/>
    <d v="1899-12-30T04:30:00"/>
    <d v="1899-12-30T05:00:00"/>
    <s v="Elec"/>
    <x v="7"/>
    <s v="Nuit"/>
    <s v="Fabrication"/>
    <x v="13"/>
    <x v="61"/>
    <s v="Rien"/>
    <n v="0"/>
    <x v="0"/>
    <s v="defaut lunette"/>
    <s v="connecteur debranché ,remis en etat + fixation du boitier pilote en hauteur"/>
  </r>
  <r>
    <x v="11"/>
    <n v="0.41666666666666652"/>
    <n v="1"/>
    <d v="1899-12-30T02:30:00"/>
    <d v="1899-12-30T02:35:00"/>
    <d v="1899-12-30T03:30:00"/>
    <s v="Elec"/>
    <x v="7"/>
    <s v="Nuit"/>
    <s v="Fabrication"/>
    <x v="12"/>
    <x v="41"/>
    <s v="Rien"/>
    <s v="TREMP005"/>
    <x v="0"/>
    <s v="probléme de synchro"/>
    <s v="suite a un bourrage , du verre bloque le mecanisme de la trempe et des table de chargement,nettoyage + ajustement de réglage synchro _x000a_NB: bourrage causé par mauvais réglage des doigts des tables "/>
  </r>
  <r>
    <x v="11"/>
    <n v="8"/>
    <n v="0.75"/>
    <d v="1899-12-30T11:30:00"/>
    <d v="1899-12-30T11:35:00"/>
    <d v="1899-12-30T00:15:00"/>
    <s v="Elec"/>
    <x v="7"/>
    <s v="Matin"/>
    <s v="Elabo verre"/>
    <x v="0"/>
    <x v="0"/>
    <s v="convoyeur 64 m n°2"/>
    <n v="0"/>
    <x v="0"/>
    <s v="le fondeur n'arrive pas a selectionné l'auge 2.3"/>
    <s v="après modif sur la supervision pour mettre le tapis 2.4 en (avant) le moteur affiche défaut rotation , essayé de forcé le contacteur position (avant) , le tapis ne bouge pas , essayé le sens inverse (arrière) ok , en fin j'ai laissé le tapis en position (arrière) pour l'auge 2.4 et demain industeam réglera le probléme mécanique"/>
  </r>
  <r>
    <x v="12"/>
    <n v="0.49999999999999822"/>
    <n v="0.5"/>
    <d v="1899-12-30T17:45:00"/>
    <d v="1899-12-30T17:45:00"/>
    <d v="1899-12-30T18:15:00"/>
    <s v="Elec"/>
    <x v="3"/>
    <s v="Apres midi"/>
    <s v="Elabo verre"/>
    <x v="0"/>
    <x v="0"/>
    <s v="convoyeur 64 m n°1"/>
    <n v="0"/>
    <x v="0"/>
    <s v="Tapis 1,3 et 1,4 en defaut thermique"/>
    <s v="Acquite et remis en service X2"/>
  </r>
  <r>
    <x v="12"/>
    <n v="0.24999999999999911"/>
    <n v="0.5"/>
    <d v="1899-12-30T19:35:00"/>
    <d v="1899-12-30T19:35:00"/>
    <d v="1899-12-30T20:05:00"/>
    <s v="Elec"/>
    <x v="3"/>
    <s v="Apres midi"/>
    <s v="installations generales"/>
    <x v="23"/>
    <x v="62"/>
    <s v="eclairage"/>
    <n v="0"/>
    <x v="0"/>
    <s v="Plus d ecl cote atelier"/>
    <s v="Apres verif trouve un fusible HS change mis en service ok"/>
  </r>
  <r>
    <x v="12"/>
    <n v="2.5000000000000004"/>
    <n v="4.5"/>
    <d v="1899-12-30T14:00:00"/>
    <d v="1899-12-30T14:00:00"/>
    <d v="1899-12-30T18:30:00"/>
    <s v="Elec"/>
    <x v="3"/>
    <s v="Apres midi"/>
    <s v="Fabrication"/>
    <x v="12"/>
    <x v="46"/>
    <s v="Rien"/>
    <n v="0"/>
    <x v="0"/>
    <s v="Suite problème ce matin"/>
    <s v="Remplacement detecteur fermeture moules et dépose et verif detecteur came deplace ok  Remis en service avec DDR essai securite came deplace ok remis en service "/>
  </r>
  <r>
    <x v="12"/>
    <n v="1.0000000000000004"/>
    <n v="0"/>
    <d v="1899-12-30T12:30:00"/>
    <d v="1899-12-30T12:30:00"/>
    <d v="1899-12-30T12:45:00"/>
    <s v="Elec"/>
    <x v="4"/>
    <s v="Matin"/>
    <s v="installations generales"/>
    <x v="7"/>
    <x v="63"/>
    <s v="eclairage"/>
    <n v="0"/>
    <x v="0"/>
    <s v="plus d'éclairage dans magazin 6"/>
    <s v="réarmé disjoncteur differencel"/>
  </r>
  <r>
    <x v="12"/>
    <n v="7.9999999999999982"/>
    <n v="0"/>
    <d v="1899-12-30T00:00:00"/>
    <d v="1899-12-30T09:00:00"/>
    <d v="1899-12-30T10:00:00"/>
    <s v="Elec"/>
    <x v="4"/>
    <s v="Matin"/>
    <s v="Moulerie"/>
    <x v="10"/>
    <x v="10"/>
    <s v="Rien"/>
    <n v="0"/>
    <x v="0"/>
    <s v="plus de marche meuleuse atelier moules"/>
    <s v="cordon d'alimentation coupé,raccourci"/>
  </r>
  <r>
    <x v="12"/>
    <n v="2.0833333333333332E-2"/>
    <n v="0"/>
    <d v="1899-12-30T13:00:00"/>
    <d v="1899-12-30T13:10:00"/>
    <d v="1899-12-30T13:30:00"/>
    <s v="Meca"/>
    <x v="6"/>
    <s v="Matin"/>
    <s v="Elabo verre"/>
    <x v="0"/>
    <x v="10"/>
    <s v="Rien"/>
    <n v="0"/>
    <x v="0"/>
    <s v="soudure sur tube a l encilage nifiline "/>
    <n v="0"/>
  </r>
  <r>
    <x v="12"/>
    <n v="2.0833333333333332E-2"/>
    <n v="0"/>
    <d v="1899-12-30T11:00:00"/>
    <d v="1899-12-30T11:10:00"/>
    <d v="1899-12-30T11:20:00"/>
    <s v="Meca"/>
    <x v="6"/>
    <s v="Matin"/>
    <s v="Elabo verre"/>
    <x v="24"/>
    <x v="64"/>
    <s v="Rien"/>
    <s v="PENDU001"/>
    <x v="0"/>
    <s v="changer courroie t5 les 4"/>
    <n v="0"/>
  </r>
  <r>
    <x v="12"/>
    <n v="1"/>
    <n v="0"/>
    <d v="1899-12-30T20:10:00"/>
    <d v="1899-12-30T20:50:00"/>
    <d v="1899-12-30T22:10:00"/>
    <s v="Meca"/>
    <x v="6"/>
    <s v="Apres midi"/>
    <s v="Fabrication"/>
    <x v="12"/>
    <x v="42"/>
    <s v="Rien"/>
    <n v="0"/>
    <x v="0"/>
    <s v="filtres refoidiseur boucher "/>
    <n v="0"/>
  </r>
  <r>
    <x v="13"/>
    <n v="0.41666666666666652"/>
    <n v="0.5"/>
    <d v="1899-12-30T13:45:00"/>
    <d v="1899-12-30T14:55:00"/>
    <d v="1899-12-30T15:15:00"/>
    <s v="Elec"/>
    <x v="7"/>
    <s v="Apres midi"/>
    <s v="Elabo verre"/>
    <x v="0"/>
    <x v="52"/>
    <s v="Rien"/>
    <s v="CONCA018"/>
    <x v="0"/>
    <s v="arret convoyeur"/>
    <s v="suite a un bourage , arret du convoyeur , acquitement + réarmé"/>
  </r>
  <r>
    <x v="13"/>
    <n v="1.0000000000000004"/>
    <n v="8"/>
    <d v="1899-12-30T14:30:00"/>
    <d v="1899-12-30T14:30:00"/>
    <d v="1899-12-30T22:30:00"/>
    <s v="Elec"/>
    <x v="7"/>
    <s v="Apres midi"/>
    <s v="Fabrication"/>
    <x v="12"/>
    <x v="42"/>
    <s v="Rien"/>
    <n v="0"/>
    <x v="0"/>
    <s v="plus de pressage"/>
    <s v="les presses s'arrete de temps en temps puis sa démarre ( pendant l'arret meme pas un teache ni décente ni monté de presse)durent toute l'aprés midi ,DDR et moi essayé de faire un teach pas possible ,verification des entrées automate , remarqué que l'entrée température Hydro bas et l'entrée Hydro température haute active( les deux), verif de l'echangeur sur les les deux groupes hydro( echangeurs très chaud 55c° ), j'ai désactivé la sonde de température bas faire un essai  ok , vu avec CE pour appelé ETN . sur place il confirme que les filtres sur les groupes HS, remplacement a l'identique ( les températures baisse a 45C° et 50C°), mais a suivre . démarrage des deux presses ok ( a controlé dans le temps)"/>
  </r>
  <r>
    <x v="13"/>
    <n v="0.50000000000000022"/>
    <n v="0.75"/>
    <d v="1899-12-30T16:00:00"/>
    <d v="1899-12-30T16:10:00"/>
    <d v="1899-12-30T16:45:00"/>
    <s v="Elec"/>
    <x v="7"/>
    <s v="Apres midi"/>
    <s v="Fabrication"/>
    <x v="9"/>
    <x v="65"/>
    <s v="Rien"/>
    <s v="PRESB001"/>
    <x v="0"/>
    <s v="arret table"/>
    <s v="probléme d'AU , le cache courroie mal fixe , remise en place + acquitement"/>
  </r>
  <r>
    <x v="13"/>
    <n v="3"/>
    <n v="0"/>
    <d v="1899-12-30T11:30:00"/>
    <d v="1899-12-30T11:30:00"/>
    <d v="1899-12-30T14:00:00"/>
    <s v="Elec"/>
    <x v="10"/>
    <s v="Matin"/>
    <s v="Elabo verre"/>
    <x v="0"/>
    <x v="66"/>
    <s v="Rien"/>
    <s v="CONCA002"/>
    <x v="0"/>
    <s v="pas de marche "/>
    <s v="débourrage et remis en service le convoyeur probléme de contact AU a cable remis en etat ok "/>
  </r>
  <r>
    <x v="13"/>
    <n v="1.9999999999999982"/>
    <n v="1"/>
    <d v="1899-12-30T07:15:00"/>
    <d v="1899-12-30T07:15:00"/>
    <d v="1899-12-30T08:15:00"/>
    <s v="Elec"/>
    <x v="3"/>
    <s v="Matin"/>
    <s v="Fabrication"/>
    <x v="12"/>
    <x v="67"/>
    <s v="Rien"/>
    <n v="0"/>
    <x v="0"/>
    <s v="Pas de fonctionnement pulverisation ciseaux"/>
    <s v="Verif plilotage relais ok. Verif distributeur en manu ok. Verif pilote non ok, un fil arrache et la tête pleine d huile remplacement  remis en service non ok plus de pilotage pulverisation verif ok fait un reset remis en service ok "/>
  </r>
  <r>
    <x v="13"/>
    <n v="1.5"/>
    <n v="0"/>
    <d v="1899-12-30T20:10:00"/>
    <d v="1899-12-30T20:55:00"/>
    <d v="1899-12-30T21:50:00"/>
    <s v="Meca"/>
    <x v="6"/>
    <s v="Apres midi"/>
    <s v="Mécanique"/>
    <x v="22"/>
    <x v="10"/>
    <s v="Rien"/>
    <n v="0"/>
    <x v="0"/>
    <s v="hydrolique  filtre bouche"/>
    <n v="0"/>
  </r>
  <r>
    <x v="13"/>
    <n v="0.17"/>
    <n v="0"/>
    <d v="1899-12-30T09:30:00"/>
    <d v="1899-12-30T09:30:00"/>
    <d v="1899-12-30T09:40:00"/>
    <s v="Meca"/>
    <x v="11"/>
    <s v="Matin"/>
    <s v="Fabrication"/>
    <x v="12"/>
    <x v="68"/>
    <s v="Rien"/>
    <s v="DECTR005"/>
    <x v="0"/>
    <s v="axe des boites carinis tordue changement de laxe "/>
    <n v="0"/>
  </r>
  <r>
    <x v="14"/>
    <n v="0.24999999999999911"/>
    <n v="0.5"/>
    <d v="1899-12-30T20:00:00"/>
    <d v="1899-12-30T20:10:00"/>
    <d v="1899-12-30T20:30:00"/>
    <s v="Elec"/>
    <x v="7"/>
    <s v="Apres midi"/>
    <s v="Fabrication"/>
    <x v="9"/>
    <x v="69"/>
    <s v="Rien"/>
    <s v="DECTR001"/>
    <x v="0"/>
    <s v="meme probléme &quot;arret chaine déchargement&quot;"/>
    <s v="contrôle du serrege et du mecanisme , ajustement de l'ecartement , réarmé le var ok"/>
  </r>
  <r>
    <x v="14"/>
    <n v="0.33333333333333348"/>
    <n v="1"/>
    <d v="1899-12-30T14:30:00"/>
    <d v="1899-12-30T14:45:00"/>
    <d v="1899-12-30T15:30:00"/>
    <s v="Elec"/>
    <x v="7"/>
    <s v="Apres midi"/>
    <s v="ACD"/>
    <x v="25"/>
    <x v="10"/>
    <s v="Rien"/>
    <n v="0"/>
    <x v="0"/>
    <s v="demande de verification du moteur machine presse carton"/>
    <s v="contrôle du moteur et de la presse vu avec carlos et boite ext"/>
  </r>
  <r>
    <x v="14"/>
    <n v="0.58333333333333259"/>
    <n v="0.5"/>
    <d v="1899-12-30T18:30:00"/>
    <d v="1899-12-30T18:40:00"/>
    <d v="1899-12-30T19:00:00"/>
    <s v="Elec"/>
    <x v="7"/>
    <s v="Apres midi"/>
    <s v="Fabrication"/>
    <x v="13"/>
    <x v="53"/>
    <s v="Rien"/>
    <s v="DECTR002"/>
    <x v="0"/>
    <s v="arret de la chaine déchargement"/>
    <s v="reset du var"/>
  </r>
  <r>
    <x v="14"/>
    <n v="0.49999999999999956"/>
    <n v="0.67"/>
    <d v="1899-12-30T09:05:00"/>
    <d v="1899-12-30T09:05:00"/>
    <d v="1899-12-30T09:45:00"/>
    <s v="Elec"/>
    <x v="3"/>
    <s v="Matin"/>
    <s v="Fabrication"/>
    <x v="9"/>
    <x v="70"/>
    <s v="Rien"/>
    <s v="CONRE003"/>
    <x v="0"/>
    <s v="Plus d arret "/>
    <s v="Bouton plus en face du thermique remis essai ok"/>
  </r>
  <r>
    <x v="14"/>
    <n v="1.1666666666666679"/>
    <n v="0.42"/>
    <d v="1899-12-30T09:20:00"/>
    <d v="1899-12-30T09:20:00"/>
    <d v="1899-12-30T09:45:00"/>
    <s v="Elec"/>
    <x v="3"/>
    <s v="Matin"/>
    <s v="Fabrication"/>
    <x v="9"/>
    <x v="71"/>
    <s v="Rien"/>
    <n v="0"/>
    <x v="0"/>
    <s v="Pilote HS station 6"/>
    <s v="Remplacement essai ok"/>
  </r>
  <r>
    <x v="14"/>
    <n v="0.75"/>
    <n v="1"/>
    <d v="1899-12-30T07:30:00"/>
    <d v="1899-12-30T07:30:00"/>
    <d v="1899-12-30T08:30:00"/>
    <s v="Elec"/>
    <x v="3"/>
    <s v="Matin"/>
    <s v="Fabrication"/>
    <x v="4"/>
    <x v="5"/>
    <s v="Rien"/>
    <n v="0"/>
    <x v="0"/>
    <s v="La table ne s'arrête pas tout de suite"/>
    <s v="Verif partie elec frein ok vu avec ETN nettoyage frein essai ok "/>
  </r>
  <r>
    <x v="14"/>
    <n v="0.50000000000000089"/>
    <n v="0.5"/>
    <d v="1899-12-30T04:30:00"/>
    <d v="1899-12-30T04:35:00"/>
    <d v="1899-12-30T05:00:00"/>
    <s v="Elec"/>
    <x v="0"/>
    <s v="Nuit"/>
    <s v="Fabrication"/>
    <x v="12"/>
    <x v="47"/>
    <s v="Rien"/>
    <n v="0"/>
    <x v="0"/>
    <s v="Appel CE arret presse en automatique"/>
    <s v="A l'écran défaut pressage, contrôle groupe hydraulique OK puis en manuel bon donc je vais dans la page maintenance et défaut codeur je monte là haut voir le connecteur étais désseré resseré puis remis en route OK"/>
  </r>
  <r>
    <x v="14"/>
    <n v="0.50000000000000089"/>
    <n v="0.5"/>
    <d v="1899-12-30T23:00:00"/>
    <d v="1899-12-30T23:05:00"/>
    <d v="1899-12-30T23:30:00"/>
    <s v="Elec"/>
    <x v="0"/>
    <s v="Nuit"/>
    <s v="Fabrication"/>
    <x v="9"/>
    <x v="72"/>
    <s v="Rien"/>
    <s v="CONRE001"/>
    <x v="0"/>
    <s v="Appel CE arret convoyeur calcin"/>
    <s v="Bourrage débourré avec le sondeur etvréarmé en bas OK"/>
  </r>
  <r>
    <x v="14"/>
    <n v="0.17"/>
    <n v="0"/>
    <d v="1899-12-30T09:00:00"/>
    <d v="1899-12-30T09:00:00"/>
    <d v="1899-12-30T09:10:00"/>
    <s v="Meca"/>
    <x v="11"/>
    <s v="Matin"/>
    <s v="Fabrication"/>
    <x v="9"/>
    <x v="73"/>
    <s v="Rien"/>
    <n v="0"/>
    <x v="0"/>
    <s v="tige guide du prehenseur casser _x000a_changement de la tige "/>
    <n v="0"/>
  </r>
  <r>
    <x v="14"/>
    <n v="0.5"/>
    <n v="0"/>
    <d v="1899-12-30T00:00:00"/>
    <d v="1899-12-30T00:00:00"/>
    <d v="1899-12-30T00:00:00"/>
    <s v="Meca"/>
    <x v="5"/>
    <s v="Nuit"/>
    <s v="Fabrication"/>
    <x v="13"/>
    <x v="35"/>
    <s v="Rien"/>
    <s v="TREMP002"/>
    <x v="0"/>
    <s v="reglage de la cremallieres en sorti de four "/>
    <s v="les tournette ne tourner pas car le reglage été deserer"/>
  </r>
  <r>
    <x v="14"/>
    <n v="0.17"/>
    <n v="0"/>
    <d v="1899-12-30T06:30:00"/>
    <d v="1899-12-30T06:30:00"/>
    <d v="1899-12-30T06:40:00"/>
    <s v="Meca"/>
    <x v="11"/>
    <s v="Matin"/>
    <s v="Fabrication"/>
    <x v="4"/>
    <x v="74"/>
    <s v="Rien"/>
    <n v="0"/>
    <x v="0"/>
    <s v="tige de guide manquante du demouleur remontage d'une tige "/>
    <n v="0"/>
  </r>
  <r>
    <x v="15"/>
    <n v="1.5"/>
    <n v="2"/>
    <d v="1899-12-30T17:00:00"/>
    <d v="1899-12-30T17:05:00"/>
    <d v="1899-12-30T19:00:00"/>
    <s v="Elec"/>
    <x v="0"/>
    <s v="Apres midi"/>
    <s v="Moulerie"/>
    <x v="26"/>
    <x v="10"/>
    <s v="Rien"/>
    <n v="0"/>
    <x v="0"/>
    <s v="Demande laurent faire fixation pour coffret variateur afin que bachir puisse cabler demain"/>
    <s v="Réalisation fer plat support coffret puis soudé sur place a la moulerie OK"/>
  </r>
  <r>
    <x v="15"/>
    <n v="0.58333333333333126"/>
    <n v="0.75"/>
    <d v="1899-12-30T16:00:00"/>
    <d v="1899-12-30T16:05:00"/>
    <d v="1899-12-30T16:45:00"/>
    <s v="Elec"/>
    <x v="0"/>
    <s v="Apres midi"/>
    <s v="Elabo verre"/>
    <x v="0"/>
    <x v="0"/>
    <s v="convoyeur 64 m n°1"/>
    <n v="0"/>
    <x v="0"/>
    <s v="Appel Pierre Henry pour problème moteur tapis 1,1 mal raccordés"/>
    <s v="Remis un presse étoupe au moteur et refait connections remis en service OK"/>
  </r>
  <r>
    <x v="15"/>
    <n v="0.36666666666666803"/>
    <n v="0.5"/>
    <d v="1899-12-30T15:00:00"/>
    <d v="1899-12-30T15:05:00"/>
    <d v="1899-12-30T15:30:00"/>
    <s v="Elec"/>
    <x v="0"/>
    <s v="Apres midi"/>
    <s v="Elabo verre"/>
    <x v="0"/>
    <x v="0"/>
    <s v="Chariot Racleurs 1"/>
    <n v="0"/>
    <x v="0"/>
    <s v="Appel fondeur pour déconsignation racleur "/>
    <s v="Déconsigné tapis 1,1 / 2,2 /2,3 / 2,4 OK"/>
  </r>
  <r>
    <x v="15"/>
    <n v="1.0000000000000018"/>
    <n v="0.17"/>
    <d v="1899-12-30T12:00:00"/>
    <d v="1899-12-30T12:05:00"/>
    <d v="1899-12-30T12:15:00"/>
    <s v="Elec"/>
    <x v="8"/>
    <s v="Matin"/>
    <s v="Fabrication"/>
    <x v="12"/>
    <x v="75"/>
    <s v="Rien"/>
    <n v="0"/>
    <x v="0"/>
    <s v="convoyeur a calcin a l'arret"/>
    <s v="rearmement RT relance OK"/>
  </r>
  <r>
    <x v="15"/>
    <n v="1.0000000000000004"/>
    <n v="0.25"/>
    <d v="1899-12-30T06:30:00"/>
    <d v="1899-12-30T06:35:00"/>
    <d v="1899-12-30T06:50:00"/>
    <s v="Elec"/>
    <x v="8"/>
    <s v="Matin"/>
    <s v="Fabrication"/>
    <x v="12"/>
    <x v="75"/>
    <s v="Rien"/>
    <n v="0"/>
    <x v="0"/>
    <s v="arret   du convoyeur a calcin ligne 15"/>
    <s v="rearmement RT aquitement defaut et relance OK"/>
  </r>
  <r>
    <x v="15"/>
    <n v="0.58333333333333393"/>
    <n v="0.5"/>
    <d v="1899-12-30T07:00:00"/>
    <d v="1899-12-30T07:05:00"/>
    <d v="1899-12-30T07:35:00"/>
    <s v="Elec"/>
    <x v="8"/>
    <s v="Matin"/>
    <s v="Fabrication"/>
    <x v="12"/>
    <x v="49"/>
    <s v="Rien"/>
    <s v="FEEDE005"/>
    <x v="0"/>
    <s v="arret feeder ligne 15"/>
    <s v="Rearmement et relance OK"/>
  </r>
  <r>
    <x v="15"/>
    <n v="0.58333333333333259"/>
    <n v="0"/>
    <d v="1899-12-30T08:30:00"/>
    <d v="1899-12-30T08:03:00"/>
    <d v="1899-12-30T09:00:00"/>
    <m/>
    <x v="10"/>
    <s v="Matin"/>
    <s v="Elabo verre"/>
    <x v="1"/>
    <x v="76"/>
    <s v="Rien"/>
    <n v="0"/>
    <x v="0"/>
    <s v="remis en service sonde de bourrage T4 bis / M1"/>
    <s v="réglage de la sensibilité."/>
  </r>
  <r>
    <x v="15"/>
    <n v="8"/>
    <n v="0"/>
    <d v="1899-12-30T22:30:00"/>
    <d v="1899-12-30T22:40:00"/>
    <d v="1899-12-30T23:40:00"/>
    <s v="Elec"/>
    <x v="4"/>
    <s v="Nuit"/>
    <s v="Fabrication"/>
    <x v="12"/>
    <x v="41"/>
    <s v="Rien"/>
    <s v="TREMP005"/>
    <x v="0"/>
    <s v="plus de marche sécurité défilement"/>
    <s v="réglage cellule sortie four + vanne quart de tour refroidissement pas ouverte en grand"/>
  </r>
  <r>
    <x v="15"/>
    <n v="1.17"/>
    <n v="0"/>
    <d v="1899-12-30T09:55:00"/>
    <d v="1899-12-30T10:00:00"/>
    <d v="1899-12-30T11:10:00"/>
    <s v="Meca"/>
    <x v="5"/>
    <s v="Matin"/>
    <s v="Fabrication"/>
    <x v="3"/>
    <x v="77"/>
    <s v="Rien"/>
    <s v="CONRE010"/>
    <x v="0"/>
    <s v="changement du rouleau de tete "/>
    <n v="0"/>
  </r>
  <r>
    <x v="16"/>
    <n v="0.49999999999999956"/>
    <n v="0.75"/>
    <d v="1899-12-30T19:00:00"/>
    <d v="1899-12-30T19:05:00"/>
    <d v="1899-12-30T19:45:00"/>
    <s v="Elec"/>
    <x v="0"/>
    <s v="Apres midi"/>
    <s v="ACD"/>
    <x v="9"/>
    <x v="78"/>
    <s v="Rien"/>
    <s v="EMPPI001"/>
    <x v="0"/>
    <s v="Appel de Huge pour avoir la poket problème empilage"/>
    <s v="L'opérateur a fait une fausse manœuvre et l'automate prend par 4 et non par 6 comme avant, Branché pocket et reprogrammé avec Huge (mo 50 ) puis fait inite OK"/>
  </r>
  <r>
    <x v="16"/>
    <n v="1.4166666666666656"/>
    <n v="0.5"/>
    <d v="1899-12-30T15:00:00"/>
    <d v="1899-12-30T15:05:00"/>
    <d v="1899-12-30T15:30:00"/>
    <s v="Elec"/>
    <x v="0"/>
    <s v="Apres midi"/>
    <s v="ACD"/>
    <x v="9"/>
    <x v="10"/>
    <s v="Rien"/>
    <n v="0"/>
    <x v="0"/>
    <s v="Appel CE table élévatrice ne fonctionne plus"/>
    <s v="Contrôle alim manque une phase un fil était arraché dans la fiche remis OK"/>
  </r>
  <r>
    <x v="16"/>
    <n v="0.58333333333333259"/>
    <n v="0.5"/>
    <d v="1899-12-30T14:30:00"/>
    <d v="1899-12-30T14:35:00"/>
    <d v="1899-12-30T15:00:00"/>
    <s v="Elec"/>
    <x v="0"/>
    <s v="Apres midi"/>
    <s v="ACD"/>
    <x v="27"/>
    <x v="79"/>
    <s v="Rien"/>
    <s v="CONTA010"/>
    <x v="0"/>
    <s v="Arret des convoyeur ligne 15"/>
    <s v="Arret d'urgence enfoncé sur la ligne, réarmé OK"/>
  </r>
  <r>
    <x v="16"/>
    <n v="0.58333333333333259"/>
    <n v="0.33"/>
    <d v="1899-12-30T11:55:00"/>
    <d v="1899-12-30T12:00:00"/>
    <d v="1899-12-30T12:20:00"/>
    <s v="Elec"/>
    <x v="8"/>
    <s v="Matin"/>
    <s v="Fabrication"/>
    <x v="12"/>
    <x v="80"/>
    <s v="Rien"/>
    <s v="CHATR005"/>
    <x v="0"/>
    <s v="La cellule de detection article ne detecte plus"/>
    <s v="Réglage de la position du reflecteur, la longueur des flammes est très importante, et coupe le faiseau de façon aléatoire"/>
  </r>
  <r>
    <x v="16"/>
    <n v="0.50000000000000089"/>
    <n v="0.42"/>
    <d v="1899-12-30T10:00:00"/>
    <d v="1899-12-30T10:05:00"/>
    <d v="1899-12-30T11:00:00"/>
    <s v="Elec"/>
    <x v="8"/>
    <s v="Matin"/>
    <s v="Fabrication"/>
    <x v="9"/>
    <x v="10"/>
    <s v="Rien"/>
    <n v="0"/>
    <x v="0"/>
    <s v="Pas de tension sur les prises dans le local de la ligne 11"/>
    <s v="réarmement du dysjoncteur sous la hall (armoire verte près du racleur)"/>
  </r>
  <r>
    <x v="16"/>
    <n v="0.99999999999999978"/>
    <n v="0.17"/>
    <d v="1899-12-30T06:45:00"/>
    <d v="1899-12-30T06:50:00"/>
    <d v="1899-12-30T07:00:00"/>
    <s v="Elec"/>
    <x v="8"/>
    <s v="Matin"/>
    <s v="Mécanique"/>
    <x v="10"/>
    <x v="10"/>
    <s v="Rien"/>
    <n v="0"/>
    <x v="0"/>
    <s v="Plus d&quot;eclairrage dans  le bureau de monsieur Dupuis "/>
    <s v="Le disjoncteur est tombé à nouveau (pb a voir sur cette ligne le pb est récurrent)."/>
  </r>
  <r>
    <x v="16"/>
    <n v="0.75"/>
    <n v="0.17"/>
    <d v="1899-12-30T07:30:00"/>
    <d v="1899-12-30T07:35:00"/>
    <d v="1899-12-30T07:45:00"/>
    <s v="Elec"/>
    <x v="8"/>
    <s v="Matin"/>
    <s v="Fabrication"/>
    <x v="9"/>
    <x v="81"/>
    <s v="Rien"/>
    <s v="TABRE002"/>
    <x v="0"/>
    <s v="La table ne veux plus redemarrer suite a un AU "/>
    <s v="Mauvaise connection du cable sur le bouton start, resserrage du cable puis relance OK"/>
  </r>
  <r>
    <x v="16"/>
    <n v="13.583333333333336"/>
    <n v="1.5"/>
    <d v="1899-12-30T00:50:00"/>
    <d v="1899-12-30T00:50:00"/>
    <d v="1899-12-30T02:20:00"/>
    <s v="Elec"/>
    <x v="3"/>
    <s v="Nuit"/>
    <s v="ACD"/>
    <x v="9"/>
    <x v="82"/>
    <s v="Rien"/>
    <s v="PRSTA001"/>
    <x v="0"/>
    <s v="Suite bourrage les tapis d entre et de sortie de la machine de contrôle tourne a l envers"/>
    <s v="Apres plusieurs reset ok fonctionnement normal suivi ok"/>
  </r>
  <r>
    <x v="16"/>
    <n v="0.34999999999999876"/>
    <n v="0.5"/>
    <d v="1899-12-30T23:25:00"/>
    <d v="1899-12-30T23:30:00"/>
    <d v="1899-12-30T00:00:00"/>
    <s v="Elec"/>
    <x v="3"/>
    <s v="Nuit"/>
    <s v="Fabrication"/>
    <x v="3"/>
    <x v="7"/>
    <s v="Rien"/>
    <n v="0"/>
    <x v="0"/>
    <s v="Pas de fonctionnement ciseaux"/>
    <s v="Vu avec CE verif elec ok problème meca "/>
  </r>
  <r>
    <x v="17"/>
    <n v="0.33333333333333282"/>
    <n v="0"/>
    <d v="1899-12-30T17:03:00"/>
    <d v="1899-12-30T17:10:00"/>
    <d v="1899-12-30T17:25:00"/>
    <s v="Elec"/>
    <x v="4"/>
    <s v="Apres midi"/>
    <s v="Elabo verre"/>
    <x v="0"/>
    <x v="12"/>
    <s v="Rien"/>
    <s v="CONCA009"/>
    <x v="0"/>
    <s v="plus de marche"/>
    <s v="réamé relais thermique"/>
  </r>
  <r>
    <x v="17"/>
    <n v="0.66666666666666663"/>
    <n v="1"/>
    <d v="1899-12-30T11:00:00"/>
    <d v="1899-12-30T11:05:00"/>
    <d v="1899-12-30T12:00:00"/>
    <s v="Elec"/>
    <x v="0"/>
    <s v="Matin"/>
    <s v="Fabrication"/>
    <x v="12"/>
    <x v="83"/>
    <s v="Rien"/>
    <n v="0"/>
    <x v="0"/>
    <s v="Plusieurs disjonction ventilation table"/>
    <s v="Réarmé puis graissé palier moteur et ouvert capot fini par soufflé le variateur car a 44 hertz il chauffe OK"/>
  </r>
  <r>
    <x v="17"/>
    <n v="0.58333333333333393"/>
    <n v="0.42"/>
    <d v="1899-12-30T01:05:00"/>
    <d v="1899-12-30T01:10:00"/>
    <d v="1899-12-30T01:30:00"/>
    <s v="Elec"/>
    <x v="7"/>
    <s v="Nuit"/>
    <s v="Fabrication"/>
    <x v="12"/>
    <x v="41"/>
    <s v="Rien"/>
    <s v="TREMP005"/>
    <x v="0"/>
    <s v="deux bourrages au niveau trempe sans mise à la cave "/>
    <s v="la cellule securité sortie four detecte les tournette et non les articles, réglage ok"/>
  </r>
  <r>
    <x v="17"/>
    <n v="0.50000000000000089"/>
    <n v="0.5"/>
    <d v="1899-12-30T03:30:00"/>
    <d v="1899-12-30T03:35:00"/>
    <d v="1899-12-30T04:00:00"/>
    <s v="Elec"/>
    <x v="7"/>
    <s v="Nuit"/>
    <s v="Elabo verre"/>
    <x v="0"/>
    <x v="0"/>
    <s v="Chariot Racleurs 1"/>
    <n v="0"/>
    <x v="0"/>
    <s v="le racleur 1 ne fait pas de homing"/>
    <s v="la ceinture  sur le surcours arrachée , remplacé ok "/>
  </r>
  <r>
    <x v="17"/>
    <n v="0.25"/>
    <n v="0"/>
    <d v="1899-12-30T10:15:00"/>
    <d v="1899-12-30T10:15:00"/>
    <d v="1899-12-30T10:30:00"/>
    <s v="Meca"/>
    <x v="11"/>
    <s v="Matin"/>
    <s v="Fabrication"/>
    <x v="12"/>
    <x v="84"/>
    <s v="Rien"/>
    <n v="0"/>
    <x v="0"/>
    <s v="changement d'une bague du take out "/>
    <n v="0"/>
  </r>
  <r>
    <x v="17"/>
    <n v="0.25"/>
    <n v="0"/>
    <d v="1899-12-30T09:30:00"/>
    <d v="1899-12-30T09:30:00"/>
    <d v="1899-12-30T09:45:00"/>
    <s v="Meca"/>
    <x v="11"/>
    <s v="Matin"/>
    <s v="Fabrication"/>
    <x v="12"/>
    <x v="41"/>
    <s v="Rien"/>
    <s v="TREMP005"/>
    <x v="0"/>
    <s v="deux plaques de mallion  manquante _x000a_montage des deux plaques "/>
    <n v="0"/>
  </r>
  <r>
    <x v="17"/>
    <n v="0.17"/>
    <n v="0"/>
    <d v="1899-12-30T07:15:00"/>
    <d v="1899-12-30T07:15:00"/>
    <d v="1899-12-30T07:25:00"/>
    <s v="Meca"/>
    <x v="11"/>
    <s v="Matin"/>
    <s v="Fabrication"/>
    <x v="4"/>
    <x v="85"/>
    <s v="Rien"/>
    <s v="CONCH004"/>
    <x v="0"/>
    <s v="changement rouleaux"/>
    <n v="0"/>
  </r>
  <r>
    <x v="17"/>
    <n v="0.5"/>
    <n v="0"/>
    <d v="1899-12-30T06:30:00"/>
    <d v="1899-12-30T06:30:00"/>
    <d v="1899-12-30T07:00:00"/>
    <s v="Meca"/>
    <x v="11"/>
    <s v="Matin"/>
    <s v="Fabrication"/>
    <x v="3"/>
    <x v="7"/>
    <s v="Rien"/>
    <n v="0"/>
    <x v="0"/>
    <s v="démontage du carter qui recupère leau des pulvirisateur du bloc siceaux pour refaire des soudure "/>
    <n v="0"/>
  </r>
  <r>
    <x v="18"/>
    <n v="0.39999999999999858"/>
    <n v="0"/>
    <d v="1899-12-30T13:10:00"/>
    <d v="1899-12-30T13:10:00"/>
    <d v="1899-12-30T13:40:00"/>
    <s v="Elec"/>
    <x v="4"/>
    <s v="Matin"/>
    <s v="utilitaire"/>
    <x v="16"/>
    <x v="86"/>
    <s v="Rien"/>
    <n v="0"/>
    <x v="0"/>
    <s v="plus d'eau dans cuve eau des ciseaux"/>
    <s v="vanne copef et vanne élga fermé au niveau nourrice dans local copef"/>
  </r>
  <r>
    <x v="18"/>
    <n v="0.33333333333333282"/>
    <n v="0.5"/>
    <d v="1899-12-30T22:00:00"/>
    <d v="1899-12-30T22:05:00"/>
    <d v="1899-12-30T22:30:00"/>
    <s v="Elec"/>
    <x v="7"/>
    <s v="Nuit"/>
    <s v="utilitaire"/>
    <x v="16"/>
    <x v="44"/>
    <s v="traiteur COPEF"/>
    <n v="0"/>
    <x v="0"/>
    <s v="probléme EV3"/>
    <s v="toujours la meme chose et plusieur fois dans la nuit, déblocage  de EV + acquitement ( c'est le moment de changer EV3)"/>
  </r>
  <r>
    <x v="18"/>
    <n v="0.58333333333333326"/>
    <n v="1"/>
    <d v="1899-12-30T02:35:00"/>
    <d v="1899-12-30T02:35:00"/>
    <d v="1899-12-30T03:35:00"/>
    <s v="Elec"/>
    <x v="7"/>
    <s v="Nuit"/>
    <s v="Fabrication"/>
    <x v="13"/>
    <x v="20"/>
    <s v="Rien"/>
    <s v="PRESS003"/>
    <x v="0"/>
    <s v="pas de pressage"/>
    <s v="vérif du G7 tout est ok , le distibuteur de pilotage ok , vu avec CE pour appelé ETN , changement de distributeur a commande pneumatique .ok"/>
  </r>
  <r>
    <x v="18"/>
    <n v="0.70000000000000018"/>
    <n v="0.75"/>
    <d v="1899-12-30T01:45:00"/>
    <d v="1899-12-30T01:50:00"/>
    <d v="1899-12-30T02:30:00"/>
    <s v="Elec"/>
    <x v="7"/>
    <s v="Nuit"/>
    <s v="Fabrication"/>
    <x v="9"/>
    <x v="18"/>
    <s v="Rien"/>
    <s v="TREMP001"/>
    <x v="0"/>
    <s v="le four trempe de L11 ne démarre pas"/>
    <s v="les voyants d'anti retour 1&amp;2 allumé, sur place les deux fin de cours non installer (pas de support de fixation) + les deux capteurs non cablé ( pas de cable ni schéma de cablage),j'ai pas de consigne sur le sujet . J'ai vu avec le CE, il a pris la décision de laisser ça pour demain. entre temps  j'ai câblé les fils du rebruleur"/>
  </r>
  <r>
    <x v="18"/>
    <n v="0.66666666666666663"/>
    <n v="0.57999999999999996"/>
    <d v="1899-12-30T11:55:00"/>
    <d v="1899-12-30T01:12:00"/>
    <d v="1899-12-30T01:30:00"/>
    <s v="Elec"/>
    <x v="7"/>
    <s v="Nuit"/>
    <s v="ACD"/>
    <x v="28"/>
    <x v="10"/>
    <s v="Rien"/>
    <n v="0"/>
    <x v="0"/>
    <s v="convoyeur 55m à l'arret "/>
    <s v="probléme mecanique , le tapis tire vers la gauche , vu avec mecano automation"/>
  </r>
  <r>
    <x v="18"/>
    <n v="1.92"/>
    <n v="0"/>
    <d v="1899-12-30T01:53:00"/>
    <d v="1899-12-30T02:20:00"/>
    <d v="1899-12-30T03:30:00"/>
    <s v="Meca"/>
    <x v="5"/>
    <s v="Nuit"/>
    <s v="Fabrication"/>
    <x v="13"/>
    <x v="20"/>
    <s v="Rien"/>
    <s v="PRESS003"/>
    <x v="0"/>
    <s v="changement du distributeur de puissance et distributeur de commande de la presse 12"/>
    <n v="0"/>
  </r>
  <r>
    <x v="18"/>
    <n v="1"/>
    <n v="0"/>
    <d v="1899-12-30T08:10:00"/>
    <d v="1899-12-30T08:14:00"/>
    <d v="1899-12-30T09:14:00"/>
    <s v="Meca"/>
    <x v="12"/>
    <s v="Matin"/>
    <s v="Fabrication"/>
    <x v="3"/>
    <x v="77"/>
    <s v="Rien"/>
    <s v="CONRE010"/>
    <x v="0"/>
    <s v="convoyeur décentré vers la droite_x000a__x000a_remplacé le guide tapis,demonté les restes de la plaque(usée) de protection du tambour de tête. Ok. Attente arrêt ou changement pour raccourcir le tapis, recentrer le tapis et remonter une nouvelle plaque."/>
    <n v="0"/>
  </r>
  <r>
    <x v="18"/>
    <n v="0.17"/>
    <n v="0"/>
    <d v="1899-12-30T07:45:00"/>
    <d v="1899-12-30T07:45:00"/>
    <d v="1899-12-30T07:55:00"/>
    <s v="Meca"/>
    <x v="11"/>
    <s v="Matin"/>
    <s v="Fabrication"/>
    <x v="9"/>
    <x v="87"/>
    <s v="Rien"/>
    <n v="0"/>
    <x v="0"/>
    <s v="changement de l'électrovane de la souflette  apres le take out "/>
    <n v="0"/>
  </r>
  <r>
    <x v="19"/>
    <n v="0.50000000000000089"/>
    <n v="0.25"/>
    <d v="1899-12-30T05:10:00"/>
    <d v="1899-12-30T05:15:00"/>
    <d v="1899-12-30T05:30:00"/>
    <s v="Elec"/>
    <x v="2"/>
    <s v="Nuit"/>
    <s v="Elabo verre"/>
    <x v="0"/>
    <x v="36"/>
    <s v="Rien"/>
    <m/>
    <x v="0"/>
    <s v="Plus de marche "/>
    <s v="Réarmement du rth au 66métres"/>
  </r>
  <r>
    <x v="19"/>
    <n v="0.66666666666666696"/>
    <n v="0.5"/>
    <d v="1899-12-30T04:30:00"/>
    <d v="1899-12-30T04:35:00"/>
    <d v="1899-12-30T05:05:00"/>
    <s v="Elec"/>
    <x v="2"/>
    <s v="Nuit"/>
    <s v="ACD"/>
    <x v="21"/>
    <x v="58"/>
    <s v="Préparation lot"/>
    <m/>
    <x v="0"/>
    <s v="Appel du remplaçant mécano pour faire un remise à zéro pour un retard des poussoirs par rapport à la rotation du lot"/>
    <s v="Vu avec ce dernier init automate et RAZ "/>
  </r>
  <r>
    <x v="19"/>
    <n v="0.99999999999999978"/>
    <n v="0.67"/>
    <d v="1899-12-30T03:10:00"/>
    <d v="1899-12-30T03:15:00"/>
    <d v="1899-12-30T03:52:00"/>
    <s v="Elec"/>
    <x v="2"/>
    <s v="Nuit"/>
    <s v="Elabo verre"/>
    <x v="0"/>
    <x v="88"/>
    <s v="Rien"/>
    <m/>
    <x v="0"/>
    <s v="Appel du 1er sondeur plus de marche du convoyeur"/>
    <s v="Au 66 métres ok vérifier les arrêts à la fab ok arrêt sur l'arriere de la table de déclencher"/>
  </r>
  <r>
    <x v="19"/>
    <n v="0"/>
    <n v="0.57999999999999996"/>
    <d v="1899-12-30T00:50:00"/>
    <d v="1899-12-30T01:00:00"/>
    <d v="1899-12-30T01:30:00"/>
    <s v="Elec"/>
    <x v="2"/>
    <s v="Nuit"/>
    <s v="Fabrication"/>
    <x v="13"/>
    <x v="89"/>
    <s v="Rien"/>
    <m/>
    <x v="0"/>
    <s v="Plus de fonctionnement du tapis suite bourrage "/>
    <s v="Après débourrage et soufflage réarmement à deux reprises du GV "/>
  </r>
  <r>
    <x v="19"/>
    <n v="0.5"/>
    <n v="1"/>
    <d v="1899-12-30T00:00:00"/>
    <d v="1899-12-30T00:05:00"/>
    <d v="1899-12-30T01:00:00"/>
    <s v="Elec"/>
    <x v="2"/>
    <s v="Nuit"/>
    <s v="Fabrication"/>
    <x v="13"/>
    <x v="35"/>
    <s v="Rien"/>
    <m/>
    <x v="0"/>
    <s v="Dysfonctionnement de la sécurité de défilement"/>
    <s v="Réglage de la détection sortie four et nettoyage du reflecteur et de la cellule sortie boite de trempe essai ok"/>
  </r>
  <r>
    <x v="19"/>
    <n v="0.41666666666666785"/>
    <n v="0.5"/>
    <d v="1899-12-30T23:00:00"/>
    <d v="1899-12-30T23:00:00"/>
    <d v="1899-12-30T23:30:00"/>
    <s v="Elec"/>
    <x v="2"/>
    <s v="Nuit"/>
    <s v="Fabrication"/>
    <x v="12"/>
    <x v="55"/>
    <s v="Rien"/>
    <m/>
    <x v="0"/>
    <s v="Le convoyeur ne fonctionne pas"/>
    <s v="Réarmement du GV non ok débloquage du tapis jusque'à entrainement ok"/>
  </r>
  <r>
    <x v="19"/>
    <n v="8"/>
    <n v="0.25"/>
    <d v="1899-12-30T22:30:00"/>
    <d v="1899-12-30T22:35:00"/>
    <d v="1899-12-30T22:45:00"/>
    <s v="Elec"/>
    <x v="2"/>
    <s v="Nuit"/>
    <s v="Elabo verre"/>
    <x v="0"/>
    <x v="36"/>
    <s v="Rien"/>
    <m/>
    <x v="0"/>
    <s v="Plus en service "/>
    <s v="   Réarmement du rth de CV15 et aider le contacteur à coller spire de frager fatiguée"/>
  </r>
  <r>
    <x v="19"/>
    <n v="0.49999999999999822"/>
    <n v="0.57999999999999996"/>
    <d v="1899-12-30T15:35:00"/>
    <d v="1899-12-30T15:35:00"/>
    <d v="1899-12-30T16:10:00"/>
    <s v="Elec"/>
    <x v="3"/>
    <s v="Apres midi"/>
    <s v="ACD"/>
    <x v="2"/>
    <x v="3"/>
    <s v="Rien"/>
    <s v="NAVPA001"/>
    <x v="0"/>
    <s v="La navette a était cherche une palette et a voulu prendre une deuxieme palette"/>
    <s v="Vu avec CE remis en place et remis en service rien constate ok"/>
  </r>
  <r>
    <x v="19"/>
    <n v="0.66666666666666696"/>
    <n v="0.33"/>
    <d v="1899-12-30T16:15:00"/>
    <d v="1899-12-30T16:15:00"/>
    <d v="1899-12-30T16:35:00"/>
    <s v="Elec"/>
    <x v="3"/>
    <s v="Apres midi"/>
    <s v="Fabrication"/>
    <x v="3"/>
    <x v="4"/>
    <s v="Rien"/>
    <n v="0"/>
    <x v="0"/>
    <s v="En arret d urgence pas possible d acquite le defaut"/>
    <s v="Le temps que j arrive ok acquitement et remis en service de la machine"/>
  </r>
  <r>
    <x v="19"/>
    <n v="0.99999999999999978"/>
    <n v="0"/>
    <d v="1899-12-30T09:30:00"/>
    <d v="1899-12-30T09:30:00"/>
    <d v="1899-12-30T10:00:00"/>
    <s v="Elec"/>
    <x v="10"/>
    <s v="Matin"/>
    <s v="ACD"/>
    <x v="27"/>
    <x v="90"/>
    <s v="Rien"/>
    <s v="EMPGR003"/>
    <x v="0"/>
    <s v="HTE me demande de recharger le programme dans l'automate "/>
    <s v="Sur place pas de souci au niveau de l'automate l'automation change une EV puis OK"/>
  </r>
  <r>
    <x v="19"/>
    <n v="0"/>
    <n v="0"/>
    <d v="1899-12-30T09:07:00"/>
    <d v="1899-12-30T09:08:00"/>
    <d v="1899-12-30T09:20:00"/>
    <s v="Elec"/>
    <x v="10"/>
    <s v="Matin"/>
    <s v="Fabrication"/>
    <x v="9"/>
    <x v="91"/>
    <s v="Rien"/>
    <n v="0"/>
    <x v="0"/>
    <s v="Appel car impossible de mettre en service les groupes hydraulique"/>
    <s v="acquitté AU  sur les deux machine puis remis en service "/>
  </r>
  <r>
    <x v="19"/>
    <n v="0.5"/>
    <n v="0.57999999999999996"/>
    <d v="1899-12-30T11:50:00"/>
    <d v="1899-12-30T12:00:00"/>
    <d v="1899-12-30T12:35:00"/>
    <s v="Elec"/>
    <x v="4"/>
    <s v="Matin"/>
    <s v="Fabrication"/>
    <x v="9"/>
    <x v="92"/>
    <s v="Rien"/>
    <s v="PRESA001"/>
    <x v="0"/>
    <s v="plus de pressage,codeur en défaut"/>
    <s v="inter avec DDR,fils arraché sur connecteur RG45"/>
  </r>
  <r>
    <x v="19"/>
    <n v="8"/>
    <n v="0"/>
    <d v="1899-12-30T09:17:00"/>
    <d v="1899-12-30T09:25:00"/>
    <d v="1899-12-30T09:55:00"/>
    <s v="Elec"/>
    <x v="4"/>
    <s v="Matin"/>
    <s v="Fabrication"/>
    <x v="12"/>
    <x v="41"/>
    <s v="Rien"/>
    <s v="TREMP005"/>
    <x v="0"/>
    <s v="plus de marche moteur levage trempe 15"/>
    <s v="rearmé GV,et essais"/>
  </r>
  <r>
    <x v="19"/>
    <n v="1.0000000000000018"/>
    <n v="0.57999999999999996"/>
    <d v="1899-12-30T08:24:00"/>
    <d v="1899-12-30T08:30:00"/>
    <d v="1899-12-30T09:00:00"/>
    <s v="Elec"/>
    <x v="4"/>
    <s v="Matin"/>
    <s v="Fabrication"/>
    <x v="4"/>
    <x v="5"/>
    <s v="Rien"/>
    <n v="0"/>
    <x v="0"/>
    <s v="impossible de modifié came sur programateur à came L13"/>
    <s v="inter DDR,initialisation PC par coupure alimentation"/>
  </r>
  <r>
    <x v="19"/>
    <n v="0.75"/>
    <n v="0"/>
    <d v="1899-12-30T07:20:00"/>
    <d v="1899-12-30T07:25:00"/>
    <d v="1899-12-30T07:55:00"/>
    <s v="Elec"/>
    <x v="4"/>
    <s v="Matin"/>
    <s v="Fabrication"/>
    <x v="12"/>
    <x v="67"/>
    <s v="Rien"/>
    <n v="0"/>
    <x v="0"/>
    <s v="E stop active,variateur ciseaux en défaut AC9"/>
    <s v="aquitté et relancé7"/>
  </r>
  <r>
    <x v="19"/>
    <n v="1.3333333333333339"/>
    <n v="0.25"/>
    <d v="1899-12-30T05:10:00"/>
    <d v="1899-12-30T05:15:00"/>
    <d v="1899-12-30T05:30:00"/>
    <s v="Elec"/>
    <x v="2"/>
    <s v="Nuit"/>
    <s v="Elabo verre"/>
    <x v="0"/>
    <x v="36"/>
    <s v="Rien"/>
    <s v="CONCA020"/>
    <x v="0"/>
    <s v="Plus de marche "/>
    <s v="Réarmement du rth au 66métres"/>
  </r>
  <r>
    <x v="19"/>
    <n v="0.50000000000000022"/>
    <n v="0.5"/>
    <d v="1899-12-30T04:30:00"/>
    <d v="1899-12-30T04:35:00"/>
    <d v="1899-12-30T05:05:00"/>
    <s v="Elec"/>
    <x v="2"/>
    <s v="Nuit"/>
    <s v="ACD"/>
    <x v="21"/>
    <x v="58"/>
    <s v="Préparation lot"/>
    <s v="PRLOT001"/>
    <x v="0"/>
    <s v="Appel du remplaçant mécano pour faire un remise à zéro pour un retard des poussoirs par rapport à la rotation du lot"/>
    <s v="Vu avec ce dernier init automate et RAZ "/>
  </r>
  <r>
    <x v="19"/>
    <n v="0.49999999999999956"/>
    <n v="0.67"/>
    <d v="1899-12-30T03:10:00"/>
    <d v="1899-12-30T03:15:00"/>
    <d v="1899-12-30T03:52:00"/>
    <s v="Elec"/>
    <x v="2"/>
    <s v="Nuit"/>
    <s v="Elabo verre"/>
    <x v="0"/>
    <x v="88"/>
    <s v="Rien"/>
    <s v="CONCA015"/>
    <x v="0"/>
    <s v="Appel du 1er sondeur plus de marche du convoyeur"/>
    <s v="Au 66 métres ok vérifier les arrêts à la fab ok arrêt sur l'arriere de la table de déclencher"/>
  </r>
  <r>
    <x v="19"/>
    <n v="0.50000000000000089"/>
    <n v="0.57999999999999996"/>
    <d v="1899-12-30T00:50:00"/>
    <d v="1899-12-30T01:00:00"/>
    <d v="1899-12-30T01:30:00"/>
    <s v="Elec"/>
    <x v="2"/>
    <s v="Nuit"/>
    <s v="Fabrication"/>
    <x v="13"/>
    <x v="89"/>
    <s v="Rien"/>
    <n v="0"/>
    <x v="0"/>
    <s v="Plus de fonctionnement du tapis suite bourrage "/>
    <s v="Après débourrage et soufflage réarmement à deux reprises du GV "/>
  </r>
  <r>
    <x v="19"/>
    <n v="1.0000000000000018"/>
    <n v="1"/>
    <d v="1899-12-30T00:00:00"/>
    <d v="1899-12-30T00:05:00"/>
    <d v="1899-12-30T01:00:00"/>
    <s v="Elec"/>
    <x v="2"/>
    <s v="Nuit"/>
    <s v="Fabrication"/>
    <x v="13"/>
    <x v="35"/>
    <s v="Rien"/>
    <s v="TREMP002"/>
    <x v="0"/>
    <s v="Dysfonctionnement de la sécurité de défilement"/>
    <s v="Réglage de la détection sortie four et nettoyage du reflecteur et de la cellule sortie boite de trempe essai ok"/>
  </r>
  <r>
    <x v="19"/>
    <n v="0.75"/>
    <n v="0.5"/>
    <d v="1899-12-30T23:00:00"/>
    <d v="1899-12-30T23:00:00"/>
    <d v="1899-12-30T23:30:00"/>
    <s v="Elec"/>
    <x v="2"/>
    <s v="Nuit"/>
    <s v="Fabrication"/>
    <x v="12"/>
    <x v="55"/>
    <s v="Rien"/>
    <n v="0"/>
    <x v="0"/>
    <s v="Le convoyeur ne fonctionne pas"/>
    <s v="Réarmement du GV non ok débloquage du tapis jusque'à entrainement ok"/>
  </r>
  <r>
    <x v="19"/>
    <n v="0.58333333333333393"/>
    <n v="0.25"/>
    <d v="1899-12-30T22:30:00"/>
    <d v="1899-12-30T22:35:00"/>
    <d v="1899-12-30T22:45:00"/>
    <s v="Elec"/>
    <x v="2"/>
    <s v="Nuit"/>
    <s v="Elabo verre"/>
    <x v="0"/>
    <x v="36"/>
    <s v="Rien"/>
    <s v="CONCA020"/>
    <x v="0"/>
    <s v="Plus en service "/>
    <s v="   Réarmement du rth de CV15 et aider le contacteur à coller spire de frager fatiguée"/>
  </r>
  <r>
    <x v="19"/>
    <n v="1"/>
    <n v="0"/>
    <d v="1899-12-30T14:10:00"/>
    <d v="1899-12-30T14:15:00"/>
    <d v="1899-12-30T15:15:00"/>
    <s v="Meca"/>
    <x v="13"/>
    <s v="Apres midi"/>
    <s v="Fabrication"/>
    <x v="9"/>
    <x v="18"/>
    <s v="Rien"/>
    <s v="TREMP001"/>
    <x v="0"/>
    <s v="fuite sur tuyau d'eau du rebrûleur n°5 et flexible en inox tressé HS sur rebrûleur n°6_x000a__x000a_coupé le bout du tuyau d'eau,remplacé le stobli et refixé avec un nouveau collier; remplacé flexible en inox tressé, fais essai ,ok. Plus de fuite d'eau non plus."/>
    <n v="0"/>
  </r>
  <r>
    <x v="19"/>
    <n v="0.83"/>
    <n v="0"/>
    <d v="1899-12-30T09:15:00"/>
    <d v="1899-12-30T09:15:00"/>
    <d v="1899-12-30T10:05:00"/>
    <s v="Meca"/>
    <x v="11"/>
    <s v="Matin"/>
    <s v="Fabrication"/>
    <x v="12"/>
    <x v="93"/>
    <s v="Rien"/>
    <n v="0"/>
    <x v="0"/>
    <s v="changement des bruleur du faire a chevale "/>
    <n v="0"/>
  </r>
  <r>
    <x v="19"/>
    <n v="0.33"/>
    <n v="0"/>
    <d v="1899-12-30T08:30:00"/>
    <d v="1899-12-30T08:30:00"/>
    <d v="1899-12-30T08:50:00"/>
    <s v="Meca"/>
    <x v="11"/>
    <s v="Matin"/>
    <s v="Fabrication"/>
    <x v="12"/>
    <x v="94"/>
    <s v="Rien"/>
    <s v="CONCH006"/>
    <x v="0"/>
    <s v="changement du rouleux de tete "/>
    <n v="0"/>
  </r>
  <r>
    <x v="19"/>
    <n v="0.17"/>
    <n v="0"/>
    <d v="1899-12-30T09:00:00"/>
    <d v="1899-12-30T09:00:00"/>
    <d v="1899-12-30T09:10:00"/>
    <s v="Meca"/>
    <x v="11"/>
    <s v="Matin"/>
    <s v="Fabrication"/>
    <x v="4"/>
    <x v="84"/>
    <s v="Rien"/>
    <n v="0"/>
    <x v="0"/>
    <s v="changement de la platine du take out n1 "/>
    <n v="0"/>
  </r>
  <r>
    <x v="20"/>
    <n v="2.8333333333333339"/>
    <n v="0.5"/>
    <d v="1899-12-30T17:25:00"/>
    <d v="1899-12-30T17:25:00"/>
    <d v="1899-12-30T17:55:00"/>
    <s v="Elec"/>
    <x v="7"/>
    <s v="Apres midi"/>
    <s v="utilitaire"/>
    <x v="29"/>
    <x v="95"/>
    <s v="Rien"/>
    <m/>
    <x v="0"/>
    <s v="demande de changement voyant par JCH"/>
    <s v="changement de voyant sur l'armoire GS2"/>
  </r>
  <r>
    <x v="20"/>
    <n v="3.833333333333333"/>
    <n v="0.5"/>
    <d v="1899-12-30T10:15:00"/>
    <d v="1899-12-30T10:15:00"/>
    <d v="1899-12-30T10:45:00"/>
    <s v="Elec"/>
    <x v="3"/>
    <s v="Matin"/>
    <s v="utilitaire"/>
    <x v="8"/>
    <x v="10"/>
    <s v="Rien"/>
    <m/>
    <x v="0"/>
    <s v="Compresseur bleu de location en defaut"/>
    <s v="Acquite et remis en service ok"/>
  </r>
  <r>
    <x v="20"/>
    <n v="0.33333333333333215"/>
    <n v="0.57999999999999996"/>
    <d v="1899-12-30T09:20:00"/>
    <d v="1899-12-30T09:25:00"/>
    <d v="1899-12-30T10:00:00"/>
    <s v="Elec"/>
    <x v="3"/>
    <s v="Matin"/>
    <s v="Fabrication"/>
    <x v="4"/>
    <x v="5"/>
    <s v="Synchro machine"/>
    <m/>
    <x v="0"/>
    <s v="Les paraisons tombe entre les moules"/>
    <s v="Apres verif trouve courroie synchro machine detendu retendu essai ok remis en service"/>
  </r>
  <r>
    <x v="20"/>
    <n v="0.50000000000000089"/>
    <n v="0.25"/>
    <d v="1899-12-30T02:35:00"/>
    <d v="1899-12-30T03:30:00"/>
    <d v="1899-12-30T03:35:00"/>
    <s v="Elec"/>
    <x v="2"/>
    <s v="Nuit"/>
    <s v="Fabrication"/>
    <x v="30"/>
    <x v="96"/>
    <s v="Rien"/>
    <m/>
    <x v="0"/>
    <s v="Le CE me signal comme d'AB !! Que la cuve  est en alarme !!!"/>
    <s v="Pour cause la régénération est en train de faire son cycle  donc nous arrêtons le cycle d'alimentation des divers cuves donc en fin  de régénération  je suis partie voir si la cuve était en train de se remplir  ok en cours de remplissage "/>
  </r>
  <r>
    <x v="20"/>
    <n v="0.49999999999999956"/>
    <n v="0.25"/>
    <d v="1899-12-30T00:00:00"/>
    <d v="1899-12-30T00:00:00"/>
    <d v="1899-12-30T00:00:00"/>
    <s v="Elec"/>
    <x v="2"/>
    <s v="Nuit"/>
    <s v="utilitaire"/>
    <x v="16"/>
    <x v="44"/>
    <s v="traiteur COPEF"/>
    <m/>
    <x v="0"/>
    <s v="Suite de la régénération vanne N°3 en défaut"/>
    <s v="Pour continuer le cycle retirerle fil de n'entré E03 FDC de la position de la vanne et remis en place à la fin du cycle"/>
  </r>
  <r>
    <x v="20"/>
    <n v="0.25000000000000044"/>
    <n v="0.5"/>
    <d v="1899-12-30T00:00:00"/>
    <d v="1899-12-30T00:05:00"/>
    <d v="1899-12-30T00:30:00"/>
    <s v="Elec"/>
    <x v="2"/>
    <s v="Nuit"/>
    <s v="ACD"/>
    <x v="31"/>
    <x v="97"/>
    <s v="Rien"/>
    <m/>
    <x v="0"/>
    <s v="N'ayant pas de mécano bout froid pour régler la cellule de l'étiqueteuse d'à côter "/>
    <s v="Ok régler la cellule arrêt étiquette et fait de même sur l'étiqueteuse pilot"/>
  </r>
  <r>
    <x v="20"/>
    <n v="0.49999999999999956"/>
    <n v="0.25"/>
    <d v="1899-12-30T23:00:00"/>
    <d v="1899-12-30T23:00:00"/>
    <d v="1899-12-30T23:25:00"/>
    <s v="Elec"/>
    <x v="2"/>
    <s v="Nuit"/>
    <s v="Elabo verre"/>
    <x v="0"/>
    <x v="0"/>
    <s v="convoyeur 64 m n°1"/>
    <m/>
    <x v="0"/>
    <s v="Le fondeur me demande de retirere une partie du convoyeur sur le coté pour réduire un risque d'accrochage "/>
    <s v="Ok retirer à peut prés un métre sur le tapis qui ne tenait plus"/>
  </r>
  <r>
    <x v="20"/>
    <n v="3.4999999999999996"/>
    <n v="3.5"/>
    <d v="1899-12-30T22:00:00"/>
    <d v="1899-12-30T22:00:00"/>
    <d v="1899-12-30T06:00:00"/>
    <s v="Elec"/>
    <x v="2"/>
    <s v="Nuit"/>
    <s v="utilitaire"/>
    <x v="16"/>
    <x v="10"/>
    <s v="Rien"/>
    <m/>
    <x v="0"/>
    <s v="A mon arrivée pour pointer constater alarme eau épurée trop chaud  piscine  à 40,8 °C et château d'eau à 38 ,4°C  aux TAR un seul ventilo sur chaque tour appel JCH pour renseignement ok "/>
    <s v="Manque d'eau dans la tour coté déchargement ouvert la vanne à fond en attendant surveillance !!!! Chute de la température très lente à 2 hr 00 piscine à 35°C et pas d'appoint  car j'ai une régénération du COPEF puis à 3hr00 T°C à 32,5 °C  à 4hr00 T°C à 32,5°C à 5hr00 T°C à 31,5°C"/>
  </r>
  <r>
    <x v="20"/>
    <n v="2.0000000000000009"/>
    <n v="0.5"/>
    <d v="1899-12-30T17:25:00"/>
    <d v="1899-12-30T17:25:00"/>
    <d v="1899-12-30T17:55:00"/>
    <s v="Elec"/>
    <x v="7"/>
    <s v="Apres midi"/>
    <s v="utilitaire"/>
    <x v="29"/>
    <x v="95"/>
    <s v="Rien"/>
    <n v="0"/>
    <x v="0"/>
    <s v="demande de changement voyant par JCH"/>
    <s v="changement de voyant sur l'armoire GS2"/>
  </r>
  <r>
    <x v="20"/>
    <n v="0.33333333333333215"/>
    <n v="0.5"/>
    <d v="1899-12-30T10:15:00"/>
    <d v="1899-12-30T10:15:00"/>
    <d v="1899-12-30T10:45:00"/>
    <s v="Elec"/>
    <x v="3"/>
    <s v="Matin"/>
    <s v="utilitaire"/>
    <x v="8"/>
    <x v="10"/>
    <s v="Rien"/>
    <n v="0"/>
    <x v="0"/>
    <s v="Compresseur bleu de location en defaut"/>
    <s v="Acquite et remis en service ok"/>
  </r>
  <r>
    <x v="20"/>
    <n v="2.8333333333333339"/>
    <n v="0.57999999999999996"/>
    <d v="1899-12-30T09:20:00"/>
    <d v="1899-12-30T09:25:00"/>
    <d v="1899-12-30T10:00:00"/>
    <s v="Elec"/>
    <x v="3"/>
    <s v="Matin"/>
    <s v="Fabrication"/>
    <x v="4"/>
    <x v="5"/>
    <s v="Synchro machine"/>
    <n v="0"/>
    <x v="0"/>
    <s v="Les paraisons tombe entre les moules"/>
    <s v="Apres verif trouve courroie synchro machine detendu retendu essai ok remis en service"/>
  </r>
  <r>
    <x v="20"/>
    <n v="3.833333333333333"/>
    <n v="0.25"/>
    <d v="1899-12-30T02:35:00"/>
    <d v="1899-12-30T03:30:00"/>
    <d v="1899-12-30T03:35:00"/>
    <s v="Elec"/>
    <x v="2"/>
    <s v="Nuit"/>
    <s v="Fabrication"/>
    <x v="30"/>
    <x v="96"/>
    <s v="Rien"/>
    <s v="PULCI001"/>
    <x v="0"/>
    <s v="Le CE me signal comme d'AB !! Que la cuve  est en alarme !!!"/>
    <s v="Pour cause la régénération est en train de faire son cycle  donc nous arrêtons le cycle d'alimentation des divers cuves donc en fin  de régénération  je suis partie voir si la cuve était en train de se remplir  ok en cours de remplissage "/>
  </r>
  <r>
    <x v="20"/>
    <n v="0.33333333333333215"/>
    <n v="0.25"/>
    <d v="1899-12-30T00:00:00"/>
    <d v="1899-12-30T00:00:00"/>
    <d v="1899-12-30T00:00:00"/>
    <s v="Elec"/>
    <x v="2"/>
    <s v="Nuit"/>
    <s v="utilitaire"/>
    <x v="16"/>
    <x v="44"/>
    <s v="traiteur COPEF"/>
    <n v="0"/>
    <x v="0"/>
    <s v="Suite de la régénération vanne N°3 en défaut"/>
    <s v="Pour continuer le cycle retirerle fil de n'entré E03 FDC de la position de la vanne et remis en place à la fin du cycle"/>
  </r>
  <r>
    <x v="20"/>
    <n v="0.50000000000000089"/>
    <n v="0.5"/>
    <d v="1899-12-30T00:00:00"/>
    <d v="1899-12-30T00:05:00"/>
    <d v="1899-12-30T00:30:00"/>
    <s v="Elec"/>
    <x v="2"/>
    <s v="Nuit"/>
    <s v="ACD"/>
    <x v="31"/>
    <x v="97"/>
    <s v="Rien"/>
    <s v="ETIQU018"/>
    <x v="0"/>
    <s v="N'ayant pas de mécano bout froid pour régler la cellule de l'étiqueteuse d'à côter "/>
    <s v="Ok régler la cellule arrêt étiquette et fait de même sur l'étiqueteuse pilot"/>
  </r>
  <r>
    <x v="20"/>
    <n v="0.49999999999999956"/>
    <n v="0.25"/>
    <d v="1899-12-30T23:00:00"/>
    <d v="1899-12-30T23:00:00"/>
    <d v="1899-12-30T23:25:00"/>
    <s v="Elec"/>
    <x v="2"/>
    <s v="Nuit"/>
    <s v="Elabo verre"/>
    <x v="0"/>
    <x v="0"/>
    <s v="convoyeur 64 m n°1"/>
    <n v="0"/>
    <x v="0"/>
    <s v="Le fondeur me demande de retirere une partie du convoyeur sur le coté pour réduire un risque d'accrochage "/>
    <s v="Ok retirer à peut prés un métre sur le tapis qui ne tenait plus"/>
  </r>
  <r>
    <x v="20"/>
    <n v="0.25000000000000044"/>
    <n v="3.5"/>
    <d v="1899-12-30T22:00:00"/>
    <d v="1899-12-30T22:00:00"/>
    <d v="1899-12-30T06:00:00"/>
    <s v="Elec"/>
    <x v="2"/>
    <s v="Nuit"/>
    <s v="utilitaire"/>
    <x v="16"/>
    <x v="10"/>
    <s v="Rien"/>
    <n v="0"/>
    <x v="0"/>
    <s v="A mon arrivée pour pointer constater alarme eau épurée trop chaud  piscine  à 40,8 °C et château d'eau à 38 ,4°C  aux TAR un seul ventilo sur chaque tour appel JCH pour renseignement ok "/>
    <s v="Manque d'eau dans la tour coté déchargement ouvert la vanne à fond en attendant surveillance !!!! Chute de la température très lente à 2 hr 00 piscine à 35°C et pas d'appoint  car j'ai une régénération du COPEF puis à 3hr00 T°C à 32,5 °C  à 4hr00 T°C à 32,5°C à 5hr00 T°C à 31,5°C"/>
  </r>
  <r>
    <x v="21"/>
    <n v="3.4999999999999996"/>
    <n v="1"/>
    <d v="1899-12-30T15:40:00"/>
    <d v="1899-12-30T15:50:00"/>
    <d v="1899-12-30T16:40:00"/>
    <s v="Elec"/>
    <x v="7"/>
    <s v="Apres midi"/>
    <s v="Elabo verre"/>
    <x v="32"/>
    <x v="98"/>
    <s v="Rien"/>
    <m/>
    <x v="0"/>
    <s v="niveau de verre très bas alors que l'indicateur niveau de verre affiche +13 (le seuil pour arreté l'enfournement)"/>
    <s v="nettoyer les deux capteurs de niveau( très sale a cause d'une fuite d'eau a la composition), ok les deux moteurs fonctionne les trimies aussi , mais le capteur de niveau de verre est toujour à +13, j'ai débranché le boitier qui alimente le capteur( indicateur a passé à -33) puis remise sous tension rien , en fin j'ai éteint le boitier, et passé en mode normal le temps de remplir le four,  sophie à pris le relais.(le four est entre les mais de sophie)"/>
  </r>
  <r>
    <x v="21"/>
    <n v="2.0000000000000009"/>
    <n v="0.75"/>
    <d v="1899-12-30T13:00:00"/>
    <d v="1899-12-30T13:00:00"/>
    <d v="1899-12-30T13:45:00"/>
    <s v="Elec"/>
    <x v="3"/>
    <s v="Matin"/>
    <s v="Fabrication"/>
    <x v="13"/>
    <x v="53"/>
    <s v="Rien"/>
    <m/>
    <x v="0"/>
    <s v="Plus de fonctionnement "/>
    <s v="Vu avec CE renvoi HS dépose connecteur et remis en place sur nouveau moteur essai sens rotation non ok inversion essai ok"/>
  </r>
  <r>
    <x v="21"/>
    <n v="0"/>
    <n v="0.5"/>
    <d v="1899-12-30T08:40:00"/>
    <d v="1899-12-30T08:45:00"/>
    <d v="1899-12-30T09:15:00"/>
    <s v="Elec"/>
    <x v="3"/>
    <s v="Matin"/>
    <s v="Fabrication"/>
    <x v="3"/>
    <x v="4"/>
    <s v="Rien"/>
    <m/>
    <x v="0"/>
    <s v="Securite barrette non ok"/>
    <s v="Apres verif fin de course manque une vis remis +reglage essai ok"/>
  </r>
  <r>
    <x v="21"/>
    <n v="1.5"/>
    <n v="1.33"/>
    <d v="1899-12-30T11:25:00"/>
    <d v="1899-12-30T11:25:00"/>
    <d v="1899-12-30T12:45:00"/>
    <s v="Elec"/>
    <x v="3"/>
    <s v="Matin"/>
    <s v="Elabo verre"/>
    <x v="1"/>
    <x v="99"/>
    <s v="Rien"/>
    <m/>
    <x v="0"/>
    <s v="EV eau reste bloque "/>
    <s v="Debloque remis en service essai non ok inter ETN + coup de main suite bourrage au niveau de l enfourneuse"/>
  </r>
  <r>
    <x v="21"/>
    <n v="0.49999999999999822"/>
    <n v="0.5"/>
    <d v="1899-12-30T04:30:00"/>
    <d v="1899-12-30T04:35:00"/>
    <d v="1899-12-30T05:00:00"/>
    <s v="Elec"/>
    <x v="0"/>
    <s v="Nuit"/>
    <s v="Fabrication"/>
    <x v="30"/>
    <x v="100"/>
    <s v="Rien"/>
    <m/>
    <x v="0"/>
    <s v="Appel CE alarme eau traitement de surface"/>
    <s v="Réarmé a l'armoire OK"/>
  </r>
  <r>
    <x v="21"/>
    <n v="0.66666666666666963"/>
    <n v="0.5"/>
    <d v="1899-12-30T10:30:00"/>
    <d v="1899-12-30T10:35:00"/>
    <d v="1899-12-30T11:00:00"/>
    <s v="Elec"/>
    <x v="0"/>
    <s v="Matin"/>
    <s v="Fabrication"/>
    <x v="3"/>
    <x v="29"/>
    <s v="Rien"/>
    <m/>
    <x v="0"/>
    <s v="Appel CE problème AU"/>
    <s v="L'operateur actionne le cable en changeant ses moules donc réarmé mais aquitement difficile (plusieurs appui sur le bouton) pas normal à voir"/>
  </r>
  <r>
    <x v="21"/>
    <n v="1.7499999999999991"/>
    <n v="1"/>
    <d v="1899-12-30T15:40:00"/>
    <d v="1899-12-30T15:50:00"/>
    <d v="1899-12-30T16:40:00"/>
    <s v="Elec"/>
    <x v="7"/>
    <s v="Apres midi"/>
    <s v="Elabo verre"/>
    <x v="32"/>
    <x v="98"/>
    <s v="Rien"/>
    <n v="0"/>
    <x v="0"/>
    <s v="niveau de verre très bas alors que l'indicateur niveau de verre affiche +13 (le seuil pour arreté l'enfournement)"/>
    <s v="nettoyer les deux capteurs de niveau( très sale a cause d'une fuite d'eau a la composition), ok les deux moteurs fonctionne les trimies aussi , mais le capteur de niveau de verre est toujour à +13, j'ai débranché le boitier qui alimente le capteur( indicateur a passé à -33) puis remise sous tension rien , en fin j'ai éteint le boitier, et passé en mode normal le temps de remplir le four,  sophie à pris le relais.(le four est entre les mais de sophie)"/>
  </r>
  <r>
    <x v="21"/>
    <n v="0.41666666666666519"/>
    <n v="0.75"/>
    <d v="1899-12-30T13:00:00"/>
    <d v="1899-12-30T13:00:00"/>
    <d v="1899-12-30T13:45:00"/>
    <s v="Elec"/>
    <x v="3"/>
    <s v="Matin"/>
    <s v="Fabrication"/>
    <x v="13"/>
    <x v="53"/>
    <s v="Rien"/>
    <s v="DECTR002"/>
    <x v="0"/>
    <s v="Plus de fonctionnement "/>
    <s v="Vu avec CE renvoi HS dépose connecteur et remis en place sur nouveau moteur essai sens rotation non ok inversion essai ok"/>
  </r>
  <r>
    <x v="21"/>
    <n v="1.3333333333333313"/>
    <n v="0.5"/>
    <d v="1899-12-30T08:40:00"/>
    <d v="1899-12-30T08:45:00"/>
    <d v="1899-12-30T09:15:00"/>
    <s v="Elec"/>
    <x v="3"/>
    <s v="Matin"/>
    <s v="Fabrication"/>
    <x v="3"/>
    <x v="4"/>
    <s v="Rien"/>
    <n v="0"/>
    <x v="0"/>
    <s v="Securite barrette non ok"/>
    <s v="Apres verif fin de course manque une vis remis +reglage essai ok"/>
  </r>
  <r>
    <x v="21"/>
    <n v="0.16666666666666607"/>
    <n v="1.33"/>
    <d v="1899-12-30T11:25:00"/>
    <d v="1899-12-30T11:25:00"/>
    <d v="1899-12-30T12:45:00"/>
    <s v="Elec"/>
    <x v="3"/>
    <s v="Matin"/>
    <s v="Elabo verre"/>
    <x v="1"/>
    <x v="99"/>
    <s v="Rien"/>
    <s v="MELAN001"/>
    <x v="0"/>
    <s v="EV eau reste bloque "/>
    <s v="Debloque remis en service essai non ok inter ETN + coup de main suite bourrage au niveau de l enfourneuse"/>
  </r>
  <r>
    <x v="21"/>
    <n v="1.0833333333333335"/>
    <n v="0.5"/>
    <d v="1899-12-30T04:30:00"/>
    <d v="1899-12-30T04:35:00"/>
    <d v="1899-12-30T05:00:00"/>
    <s v="Elec"/>
    <x v="0"/>
    <s v="Nuit"/>
    <s v="Fabrication"/>
    <x v="30"/>
    <x v="100"/>
    <s v="Rien"/>
    <s v="TRASU001"/>
    <x v="0"/>
    <s v="Appel CE alarme eau traitement de surface"/>
    <s v="Réarmé a l'armoire OK"/>
  </r>
  <r>
    <x v="21"/>
    <n v="0.49999999999999956"/>
    <n v="0.5"/>
    <d v="1899-12-30T10:30:00"/>
    <d v="1899-12-30T10:35:00"/>
    <d v="1899-12-30T11:00:00"/>
    <s v="Elec"/>
    <x v="0"/>
    <s v="Matin"/>
    <s v="Fabrication"/>
    <x v="3"/>
    <x v="29"/>
    <s v="Rien"/>
    <s v="PRESS004"/>
    <x v="0"/>
    <s v="Appel CE problème AU"/>
    <s v="L'operateur actionne le cable en changeant ses moules donc réarmé mais aquitement difficile (plusieurs appui sur le bouton) pas normal à voir"/>
  </r>
  <r>
    <x v="22"/>
    <n v="0.33333333333333215"/>
    <n v="0.25"/>
    <d v="1899-12-30T20:15:00"/>
    <d v="1899-12-30T20:20:00"/>
    <d v="1899-12-30T20:35:00"/>
    <s v="Elec"/>
    <x v="2"/>
    <s v="Apres midi"/>
    <s v="Elabo verre"/>
    <x v="0"/>
    <x v="36"/>
    <s v="Rien"/>
    <m/>
    <x v="0"/>
    <s v="Plus de fonctionnement du tapis  convoyeur de visite"/>
    <s v="Réarmement du RTH  vérifier à la fab ok"/>
  </r>
  <r>
    <x v="22"/>
    <n v="0.25000000000000044"/>
    <n v="0.5"/>
    <d v="1899-12-30T18:40:00"/>
    <d v="1899-12-30T18:45:00"/>
    <d v="1899-12-30T21:30:00"/>
    <s v="Elec"/>
    <x v="2"/>
    <s v="Apres midi"/>
    <s v="Elabo verre"/>
    <x v="10"/>
    <x v="10"/>
    <s v="Rien"/>
    <m/>
    <x v="0"/>
    <s v="A la fusion le fondeur me signal que plusieurs armoires feeders sont en alarme de température dans l'armoire "/>
    <s v="Ouvert les portes  en attendant que les températures redescentes essayer de retirer le cache filtre à la main mais j'ai pas voulu forcer !!!!!"/>
  </r>
  <r>
    <x v="22"/>
    <n v="0.50000000000000022"/>
    <n v="5"/>
    <d v="1899-12-30T14:10:00"/>
    <d v="1899-12-30T14:15:00"/>
    <d v="1899-12-30T18:00:00"/>
    <s v="Elec"/>
    <x v="2"/>
    <s v="Apres midi"/>
    <s v="Fabrication"/>
    <x v="3"/>
    <x v="4"/>
    <s v="Rien"/>
    <m/>
    <x v="0"/>
    <s v="A l'arrêt depuis l'équipe précedente l'AU à cable de droite le mécanisme de réarmement est HS "/>
    <s v="Remplacement de l'ensemble car pas le choix car par d'accrochage doncdébrancher les six fils isolé les fils démontage  repercé la platine de l'AU car on a une vis de M8 à l'interieur d'ailleur c'est très pratique pour le remontage sur place mais j'ai oublier que le deuxieme trous à l'exterieur et lui aussi repercer à 8,5 sur place remplacement du cable d'AU complétement bruler par un neuf et en retendu le cable un support de cable le filetage à lacher commencer par cherché au SE puis à l'ETN pas trouvé appeler JCH sur portable à 16 hr 35 ma rappeler plutard en attendant j'avais meuler le restant de filetage pour remettre en place puis JCH me dit que c'est en stock au MG partie électrique à 17hr00 donc remplie un bon au SE à coté des piece HS du cable de l'AU remontage du support réglage de la tension du cable ok réglage du mécanisme mais toujours pas de voyant d'éteind sur l'amoire fait le tour de AU à cables et celui de gauche lui aussi est mal réglé et donc de nouveau réglage du réarmement  ok voyant éteind remise en marche du moteur synchro du moteur machine  ainsi que le tube tournant et le feeder ok remise en service de la rotation de la table mais problçeme de coupe ciseaux "/>
  </r>
  <r>
    <x v="22"/>
    <n v="0"/>
    <n v="0.33"/>
    <d v="1899-12-30T13:15:00"/>
    <d v="1899-12-30T13:20:00"/>
    <d v="1899-12-30T13:35:00"/>
    <s v="Elec"/>
    <x v="7"/>
    <s v="Matin"/>
    <s v="Fabrication"/>
    <x v="13"/>
    <x v="20"/>
    <s v="Rien"/>
    <m/>
    <x v="0"/>
    <s v="demande de changement de tete de distributeur"/>
    <s v="changé avec une avec voyant"/>
  </r>
  <r>
    <x v="22"/>
    <n v="1.5"/>
    <n v="0.5"/>
    <d v="1899-12-30T12:15:00"/>
    <d v="1899-12-30T12:20:00"/>
    <d v="1899-12-30T12:45:00"/>
    <s v="Elec"/>
    <x v="7"/>
    <s v="Matin"/>
    <s v="Fabrication"/>
    <x v="13"/>
    <x v="20"/>
    <s v="Rien"/>
    <m/>
    <x v="0"/>
    <s v="probléme de doit déindixeur"/>
    <s v="verif des détecteur ok , vu avec ETN de verifier la partie meca , en fin ok"/>
  </r>
  <r>
    <x v="22"/>
    <n v="0.49999999999999822"/>
    <n v="0.5"/>
    <d v="1899-12-30T11:20:00"/>
    <d v="1899-12-30T11:30:00"/>
    <d v="1899-12-30T11:50:00"/>
    <s v="Elec"/>
    <x v="7"/>
    <s v="Matin"/>
    <s v="Fabrication"/>
    <x v="13"/>
    <x v="20"/>
    <s v="Rien"/>
    <m/>
    <x v="0"/>
    <s v="demande de ETN pour le contrôle detecteur retour bielle"/>
    <s v="le probléme ne vien pas du detecteur, la piéce mecanique monté n'été pas la bonne"/>
  </r>
  <r>
    <x v="22"/>
    <n v="0.33333333333333215"/>
    <n v="0.5"/>
    <d v="1899-12-30T10:00:00"/>
    <d v="1899-12-30T10:05:00"/>
    <d v="1899-12-30T10:30:00"/>
    <s v="Elec"/>
    <x v="7"/>
    <s v="Matin"/>
    <s v="Fabrication"/>
    <x v="3"/>
    <x v="4"/>
    <s v="Rien"/>
    <m/>
    <x v="0"/>
    <s v="machine ne démarre pas "/>
    <s v="AU fil été déclanché , réarmé , et le fedeer été a l'arret  mise en marche "/>
  </r>
  <r>
    <x v="22"/>
    <n v="1.7499999999999991"/>
    <n v="3.5"/>
    <d v="1899-12-30T00:30:00"/>
    <d v="1899-12-30T00:30:00"/>
    <d v="1899-12-30T04:00:00"/>
    <s v="Elec"/>
    <x v="0"/>
    <s v="Nuit"/>
    <s v="Fabrication"/>
    <x v="13"/>
    <x v="20"/>
    <s v="Rien"/>
    <m/>
    <x v="0"/>
    <s v="Le mécano étais là depuis l'équipe présédente il changais le doigs indexage et le verrin indexage il m'à appellé pour la remise en route pour faire la remise a zéro OK et là, galere car je n'avais pas la diode fin de bielle dans le grafcet je lui est fait tous redémonté (le pauvre) car le capteur étais bon a la simulation mais pas son réglage de doigs et il ne le voyais pas,réglé et OK, puis apres pareil sur son verrin indexage réglé OK et pour finir la table en défaut rotation car le doigs est mal positionné, donc vue avec le CE il lui a dit d'allé se coucher car il étais très fatiqué ETN va voir ce matin OK"/>
    <n v="0"/>
  </r>
  <r>
    <x v="22"/>
    <n v="0.41666666666666519"/>
    <n v="2"/>
    <d v="1899-12-30T10:30:00"/>
    <d v="1899-12-30T10:35:00"/>
    <d v="1899-12-30T12:30:00"/>
    <s v="Elec"/>
    <x v="0"/>
    <s v="Matin"/>
    <s v="Fabrication"/>
    <x v="4"/>
    <x v="29"/>
    <s v="Rien"/>
    <m/>
    <x v="0"/>
    <s v="Moteur synchro arraché de sa platine"/>
    <s v="donné un coupde main au mécano d'astreinte car les boulon étais cassé dedans(galere) OK"/>
  </r>
  <r>
    <x v="22"/>
    <n v="1.3333333333333313"/>
    <n v="0.25"/>
    <d v="1899-12-30T20:15:00"/>
    <d v="1899-12-30T20:20:00"/>
    <d v="1899-12-30T20:35:00"/>
    <s v="Elec"/>
    <x v="2"/>
    <s v="Apres midi"/>
    <s v="Elabo verre"/>
    <x v="0"/>
    <x v="36"/>
    <s v="Rien"/>
    <s v="CONCA020"/>
    <x v="0"/>
    <s v="Plus de fonctionnement du tapis  convoyeur de visite"/>
    <s v="Réarmement du RTH  vérifier à la fab ok"/>
  </r>
  <r>
    <x v="22"/>
    <n v="0.16666666666666607"/>
    <n v="0.5"/>
    <d v="1899-12-30T18:40:00"/>
    <d v="1899-12-30T18:45:00"/>
    <d v="1899-12-30T21:30:00"/>
    <s v="Elec"/>
    <x v="2"/>
    <s v="Apres midi"/>
    <s v="Elabo verre"/>
    <x v="10"/>
    <x v="10"/>
    <s v="Rien"/>
    <n v="0"/>
    <x v="0"/>
    <s v="A la fusion le fondeur me signal que plusieurs armoires feeders sont en alarme de température dans l'armoire "/>
    <s v="Ouvert les portes  en attendant que les températures redescentes essayer de retirer le cache filtre à la main mais j'ai pas voulu forcer !!!!!"/>
  </r>
  <r>
    <x v="22"/>
    <n v="1.0833333333333335"/>
    <n v="5"/>
    <d v="1899-12-30T14:10:00"/>
    <d v="1899-12-30T14:15:00"/>
    <d v="1899-12-30T18:00:00"/>
    <s v="Elec"/>
    <x v="2"/>
    <s v="Apres midi"/>
    <s v="Fabrication"/>
    <x v="3"/>
    <x v="4"/>
    <s v="Rien"/>
    <n v="0"/>
    <x v="0"/>
    <s v="A l'arrêt depuis l'équipe précedente l'AU à cable de droite le mécanisme de réarmement est HS "/>
    <s v="Remplacement de l'ensemble car pas le choix car par d'accrochage doncdébrancher les six fils isolé les fils démontage  repercé la platine de l'AU car on a une vis de M8 à l'interieur d'ailleur c'est très pratique pour le remontage sur place mais j'ai oublier que le deuxieme trous à l'exterieur et lui aussi repercer à 8,5 sur place remplacement du cable d'AU complétement bruler par un neuf et en retendu le cable un support de cable le filetage à lacher commencer par cherché au SE puis à l'ETN pas trouvé appeler JCH sur portable à 16 hr 35 ma rappeler plutard en attendant j'avais meuler le restant de filetage pour remettre en place puis JCH me dit que c'est en stock au MG partie électrique à 17hr00 donc remplie un bon au SE à coté des piece HS du cable de l'AU remontage du support réglage de la tension du cable ok réglage du mécanisme mais toujours pas de voyant d'éteind sur l'amoire fait le tour de AU à cables et celui de gauche lui aussi est mal réglé et donc de nouveau réglage du réarmement  ok voyant éteind remise en marche du moteur synchro du moteur machine  ainsi que le tube tournant et le feeder ok remise en service de la rotation de la table mais problçeme de coupe ciseaux "/>
  </r>
  <r>
    <x v="22"/>
    <n v="0.49999999999999956"/>
    <n v="0.33"/>
    <d v="1899-12-30T13:15:00"/>
    <d v="1899-12-30T13:20:00"/>
    <d v="1899-12-30T13:35:00"/>
    <s v="Elec"/>
    <x v="7"/>
    <s v="Matin"/>
    <s v="Fabrication"/>
    <x v="13"/>
    <x v="20"/>
    <s v="Rien"/>
    <s v="PRESS003"/>
    <x v="0"/>
    <s v="demande de changement de tete de distributeur"/>
    <s v="changé avec une avec voyant"/>
  </r>
  <r>
    <x v="22"/>
    <n v="0.33333333333333215"/>
    <n v="0.5"/>
    <d v="1899-12-30T12:15:00"/>
    <d v="1899-12-30T12:20:00"/>
    <d v="1899-12-30T12:45:00"/>
    <s v="Elec"/>
    <x v="7"/>
    <s v="Matin"/>
    <s v="Fabrication"/>
    <x v="13"/>
    <x v="20"/>
    <s v="Rien"/>
    <s v="PRESS003"/>
    <x v="0"/>
    <s v="probléme de doit déindixeur"/>
    <s v="verif des détecteur ok , vu avec ETN de verifier la partie meca , en fin ok"/>
  </r>
  <r>
    <x v="22"/>
    <n v="0.25000000000000044"/>
    <n v="0.5"/>
    <d v="1899-12-30T11:20:00"/>
    <d v="1899-12-30T11:30:00"/>
    <d v="1899-12-30T11:50:00"/>
    <s v="Elec"/>
    <x v="7"/>
    <s v="Matin"/>
    <s v="Fabrication"/>
    <x v="13"/>
    <x v="20"/>
    <s v="Rien"/>
    <s v="PRESS003"/>
    <x v="0"/>
    <s v="demande de ETN pour le contrôle detecteur retour bielle"/>
    <s v="le probléme ne vien pas du detecteur, la piéce mecanique monté n'été pas la bonne"/>
  </r>
  <r>
    <x v="22"/>
    <n v="5.833333333333333"/>
    <n v="0.5"/>
    <d v="1899-12-30T10:00:00"/>
    <d v="1899-12-30T10:05:00"/>
    <d v="1899-12-30T10:30:00"/>
    <s v="Elec"/>
    <x v="7"/>
    <s v="Matin"/>
    <s v="Fabrication"/>
    <x v="3"/>
    <x v="4"/>
    <s v="Rien"/>
    <n v="0"/>
    <x v="0"/>
    <s v="machine ne démarre pas "/>
    <s v="AU fil été déclanché , réarmé , et le fedeer été a l'arret  mise en marche "/>
  </r>
  <r>
    <x v="22"/>
    <n v="0.50000000000000089"/>
    <n v="3.5"/>
    <d v="1899-12-30T00:30:00"/>
    <d v="1899-12-30T00:30:00"/>
    <d v="1899-12-30T04:00:00"/>
    <s v="Elec"/>
    <x v="0"/>
    <s v="Nuit"/>
    <s v="Fabrication"/>
    <x v="13"/>
    <x v="20"/>
    <s v="Rien"/>
    <s v="PRESS003"/>
    <x v="0"/>
    <s v="Le mécano étais là depuis l'équipe présédente il changais le doigs indexage et le verrin indexage il m'à appellé pour la remise en route pour faire la remise a zéro OK et là, galere car je n'avais pas la diode fin de bielle dans le grafcet je lui est fait tous redémonté (le pauvre) car le capteur étais bon a la simulation mais pas son réglage de doigs et il ne le voyais pas,réglé et OK, puis apres pareil sur son verrin indexage réglé OK et pour finir la table en défaut rotation car le doigs est mal positionné, donc vue avec le CE il lui a dit d'allé se coucher car il étais très fatiqué ETN va voir ce matin OK"/>
    <n v="0"/>
  </r>
  <r>
    <x v="22"/>
    <n v="0.33333333333333348"/>
    <n v="2"/>
    <d v="1899-12-30T22:30:00"/>
    <d v="1899-12-30T22:35:00"/>
    <d v="1899-12-30T00:30:00"/>
    <s v="Elec"/>
    <x v="0"/>
    <s v="Nuit"/>
    <s v="Fabrication"/>
    <x v="4"/>
    <x v="29"/>
    <s v="Rien"/>
    <s v="PRESS004"/>
    <x v="0"/>
    <s v="Moteur synchro arraché de sa platine"/>
    <s v="donné un coupde main au mécano d'astreinte car les boulon étais cassé dedans(galere) OK"/>
  </r>
  <r>
    <x v="23"/>
    <n v="0.50000000000000089"/>
    <n v="0"/>
    <d v="1899-12-30T00:00:00"/>
    <d v="1899-12-30T00:00:00"/>
    <d v="1899-12-30T00:00:00"/>
    <s v="Elec"/>
    <x v="2"/>
    <s v="Nuit"/>
    <s v="Fabrication"/>
    <x v="12"/>
    <x v="42"/>
    <s v="Rien"/>
    <m/>
    <x v="0"/>
    <s v="Le CE me signal  pendant un arrêt  pour chgt  la presse est descendue d'elle-même "/>
    <s v="La premier fois ils sont changé un noyau puis la refait une deuxieme fois ils sont arrêter la table peut etre mettre la presse en position manuel ????"/>
  </r>
  <r>
    <x v="23"/>
    <n v="3.1666666666666661"/>
    <n v="1.5"/>
    <d v="1899-12-30T19:30:00"/>
    <d v="1899-12-30T19:30:00"/>
    <d v="1899-12-30T21:00:00"/>
    <s v="Elec"/>
    <x v="2"/>
    <s v="Apres midi"/>
    <s v="Fabrication"/>
    <x v="13"/>
    <x v="20"/>
    <s v="Rien"/>
    <m/>
    <x v="0"/>
    <s v="Plusieur défauts rotation table "/>
    <s v="Vu avec l'astreinte ETN c'est l'indexeur qui reste bloquer en position haute avant sont arrivée controlé les conditions au G7 ok pas la position basse désindexeur E125  ce dernier à aussi remplacer le distributeur du verrou qui pneumatiquement de descender pas en foçant le pilote controler avec le SEFE c'est bien la position du désindexeur"/>
  </r>
  <r>
    <x v="23"/>
    <n v="0.25000000000000044"/>
    <n v="0.5"/>
    <d v="1899-12-30T17:00:00"/>
    <d v="1899-12-30T17:05:00"/>
    <d v="1899-12-30T17:30:00"/>
    <s v="Elec"/>
    <x v="2"/>
    <s v="Apres midi"/>
    <s v="Elabo verre"/>
    <x v="0"/>
    <x v="36"/>
    <s v="Rien"/>
    <m/>
    <x v="0"/>
    <s v="Appel car plus de fonctionnement du convoyeur de visite "/>
    <s v="En bas le rth est ok c'est l'AU à cable qui étaint déclenché ok"/>
  </r>
  <r>
    <x v="23"/>
    <n v="0.49999999999999956"/>
    <n v="0.75"/>
    <d v="1899-12-30T16:20:00"/>
    <d v="1899-12-30T16:25:00"/>
    <d v="1899-12-30T17:00:00"/>
    <s v="Elec"/>
    <x v="2"/>
    <s v="Apres midi"/>
    <s v="ACD"/>
    <x v="21"/>
    <x v="58"/>
    <s v="Mise en emballage"/>
    <m/>
    <x v="0"/>
    <s v="Les deux vérins de mise en emballage ne descente pas assez vite "/>
    <s v="Demande de diminuer la vitesse de la chaine indexée mais non ok remplacement du distributeur mais non ok déplacement du drapeaux sur la chaine indexée pour que le vérin descente avant le démarrage de la chine ok vu avec l'automation "/>
  </r>
  <r>
    <x v="23"/>
    <n v="0.49999999999999956"/>
    <n v="0.25"/>
    <d v="1899-12-30T16:00:00"/>
    <d v="1899-12-30T16:05:00"/>
    <d v="1899-12-30T16:20:00"/>
    <s v="Elec"/>
    <x v="2"/>
    <s v="Apres midi"/>
    <s v="Fabrication"/>
    <x v="30"/>
    <x v="100"/>
    <s v="Rien"/>
    <m/>
    <x v="0"/>
    <s v="Plus d'eau dans la bâche 5 M3 local taitement de surface "/>
    <s v="En bas au local du copef une pompe fonctionne mais ce n'est pas la bonne N°2 et de plus la vanne est fermée !! Dans pas d'eau qui remote pour alimentée en eau la bâche repasser sur la N°1 controlé au local traitement de surface c'est ok"/>
  </r>
  <r>
    <x v="23"/>
    <n v="0.88333333333333286"/>
    <n v="1"/>
    <d v="1899-12-30T16:15:00"/>
    <d v="1899-12-30T16:20:00"/>
    <d v="1899-12-30T18:00:00"/>
    <s v="Elec"/>
    <x v="2"/>
    <s v="Apres midi"/>
    <s v="utilitaire"/>
    <x v="16"/>
    <x v="44"/>
    <s v="traiteur COPEF"/>
    <m/>
    <x v="0"/>
    <s v="Appel de JCH à propos de la régénération du copef "/>
    <s v="Vu avec ce dernier car manque d'eau cuve eau des ciseaux  suivi jusque'à la fin de la régénération ok"/>
  </r>
  <r>
    <x v="23"/>
    <n v="0.24999999999999911"/>
    <n v="0.5"/>
    <d v="1899-12-30T15:20:00"/>
    <d v="1899-12-30T15:30:00"/>
    <d v="1899-12-30T15:45:00"/>
    <s v="Elec"/>
    <x v="2"/>
    <s v="Apres midi"/>
    <s v="ACD"/>
    <x v="18"/>
    <x v="101"/>
    <s v="Pompe Hydraulique"/>
    <m/>
    <x v="0"/>
    <s v="Plus de monter "/>
    <s v="Vérification électrique ok  c'est l'arrivée d'huile tuyaus hydraulique pincer et fragiliser rattacher des collier pour réduire le phénomêne"/>
  </r>
  <r>
    <x v="23"/>
    <n v="0.75"/>
    <n v="1.25"/>
    <d v="1899-12-30T14:05:00"/>
    <d v="1899-12-30T14:10:00"/>
    <d v="1899-12-30T15:25:00"/>
    <s v="Elec"/>
    <x v="2"/>
    <s v="Apres midi"/>
    <s v="ACD"/>
    <x v="13"/>
    <x v="102"/>
    <s v="Rien"/>
    <m/>
    <x v="0"/>
    <s v="Demande remplacement détecteur entrée 1247"/>
    <s v="Commencer le replacement et couper les colliers et en suivant le cable dans le boitier de regroupement vu liason du fil + couper remis en état remis des collier remonter le détecteur réglage  puis ensuite réglage de deux autre détecteur vu avec l'automation "/>
  </r>
  <r>
    <x v="23"/>
    <n v="0.25000000000000044"/>
    <n v="0.17"/>
    <d v="1899-12-30T12:20:00"/>
    <d v="1899-12-30T12:25:00"/>
    <d v="1899-12-30T12:30:00"/>
    <s v="Elec"/>
    <x v="7"/>
    <s v="Matin"/>
    <s v="ACD"/>
    <x v="9"/>
    <x v="10"/>
    <s v="Rien"/>
    <m/>
    <x v="0"/>
    <s v="Automation appel pour la machine qualité"/>
    <s v="sur place rien a signalé"/>
  </r>
  <r>
    <x v="23"/>
    <n v="1.4166666666666656"/>
    <n v="1.08"/>
    <d v="1899-12-30T11:10:00"/>
    <d v="1899-12-30T11:15:00"/>
    <d v="1899-12-30T12:15:00"/>
    <s v="Elec"/>
    <x v="7"/>
    <s v="Matin"/>
    <s v="Elabo verre"/>
    <x v="32"/>
    <x v="103"/>
    <s v="Rien"/>
    <m/>
    <x v="0"/>
    <s v="demande de repérage des organes sur plans et physiquement dans l'armoire P161 par sophie"/>
    <s v="demande de repérage des organes sur plans et physiquement dans l'armoire P161 par sophie"/>
  </r>
  <r>
    <x v="23"/>
    <n v="0.83333333333333337"/>
    <n v="0.5"/>
    <d v="1899-12-30T10:00:00"/>
    <d v="1899-12-30T10:10:00"/>
    <d v="1899-12-30T10:30:00"/>
    <s v="Elec"/>
    <x v="7"/>
    <s v="Matin"/>
    <s v="Elabo verre"/>
    <x v="0"/>
    <x v="0"/>
    <s v="Rien"/>
    <m/>
    <x v="0"/>
    <s v="discordence goulotte article L12"/>
    <s v="contrôle des solinoide ok contrôle manu du distributeur ok , acquitement . Pilotage de distributeur ok"/>
  </r>
  <r>
    <x v="23"/>
    <n v="1.5833333333333335"/>
    <n v="0.33"/>
    <d v="1899-12-30T09:35:00"/>
    <d v="1899-12-30T09:40:00"/>
    <d v="1899-12-30T09:55:00"/>
    <s v="Elec"/>
    <x v="7"/>
    <s v="Matin"/>
    <s v="Fabrication"/>
    <x v="13"/>
    <x v="20"/>
    <s v="Rien"/>
    <m/>
    <x v="0"/>
    <s v="pas de pressage"/>
    <s v="un cable détaché , remise en place ok"/>
  </r>
  <r>
    <x v="23"/>
    <n v="0.33333333333333348"/>
    <n v="0"/>
    <d v="1899-12-30T00:00:00"/>
    <d v="1899-12-30T00:00:00"/>
    <d v="1899-12-30T00:00:00"/>
    <s v="Elec"/>
    <x v="2"/>
    <s v="Nuit"/>
    <s v="Fabrication"/>
    <x v="12"/>
    <x v="42"/>
    <s v="Rien"/>
    <n v="0"/>
    <x v="0"/>
    <s v="Le CE me signal  pendant un arrêt  pour chgt  la presse est descendue d'elle-même "/>
    <s v="La premier fois ils sont changé un noyau puis la refait une deuxieme fois ils sont arrêter la table peut etre mettre la presse en position manuel ????"/>
  </r>
  <r>
    <x v="23"/>
    <n v="0.50000000000000089"/>
    <n v="1.5"/>
    <d v="1899-12-30T19:30:00"/>
    <d v="1899-12-30T19:30:00"/>
    <d v="1899-12-30T21:00:00"/>
    <s v="Elec"/>
    <x v="2"/>
    <s v="Apres midi"/>
    <s v="Fabrication"/>
    <x v="13"/>
    <x v="20"/>
    <s v="Rien"/>
    <s v="PRESS003"/>
    <x v="0"/>
    <s v="Plusieur défauts rotation table "/>
    <s v="Vu avec l'astreinte ETN c'est l'indexeur qui reste bloquer en position haute avant sont arrivée controlé les conditions au G7 ok pas la position basse désindexeur E125  ce dernier à aussi remplacer le distributeur du verrou qui pneumatiquement de descender pas en foçant le pilote controler avec le SEFE c'est bien la position du désindexeur"/>
  </r>
  <r>
    <x v="23"/>
    <n v="3.1666666666666661"/>
    <n v="0.5"/>
    <d v="1899-12-30T17:00:00"/>
    <d v="1899-12-30T17:05:00"/>
    <d v="1899-12-30T17:30:00"/>
    <s v="Elec"/>
    <x v="2"/>
    <s v="Apres midi"/>
    <s v="Elabo verre"/>
    <x v="0"/>
    <x v="36"/>
    <s v="Rien"/>
    <s v="CONCA020"/>
    <x v="0"/>
    <s v="Appel car plus de fonctionnement du convoyeur de visite "/>
    <s v="En bas le rth est ok c'est l'AU à cable qui étaint déclenché ok"/>
  </r>
  <r>
    <x v="23"/>
    <n v="0.25000000000000044"/>
    <n v="0.75"/>
    <d v="1899-12-30T16:20:00"/>
    <d v="1899-12-30T16:25:00"/>
    <d v="1899-12-30T17:00:00"/>
    <s v="Elec"/>
    <x v="2"/>
    <s v="Apres midi"/>
    <s v="ACD"/>
    <x v="21"/>
    <x v="58"/>
    <s v="Mise en emballage"/>
    <s v="EMBAL001"/>
    <x v="0"/>
    <s v="Les deux vérins de mise en emballage ne descente pas assez vite "/>
    <s v="Demande de diminuer la vitesse de la chaine indexée mais non ok remplacement du distributeur mais non ok déplacement du drapeaux sur la chaine indexée pour que le vérin descente avant le démarrage de la chine ok vu avec l'automation "/>
  </r>
  <r>
    <x v="23"/>
    <n v="0.49999999999999956"/>
    <n v="0.25"/>
    <d v="1899-12-30T16:00:00"/>
    <d v="1899-12-30T16:05:00"/>
    <d v="1899-12-30T16:20:00"/>
    <s v="Elec"/>
    <x v="2"/>
    <s v="Apres midi"/>
    <s v="Fabrication"/>
    <x v="30"/>
    <x v="100"/>
    <s v="Rien"/>
    <s v="TRASU001"/>
    <x v="0"/>
    <s v="Plus d'eau dans la bâche 5 M3 local taitement de surface "/>
    <s v="En bas au local du copef une pompe fonctionne mais ce n'est pas la bonne N°2 et de plus la vanne est fermée !! Dans pas d'eau qui remote pour alimentée en eau la bâche repasser sur la N°1 controlé au local traitement de surface c'est ok"/>
  </r>
  <r>
    <x v="23"/>
    <n v="0.49999999999999956"/>
    <n v="1"/>
    <d v="1899-12-30T16:15:00"/>
    <d v="1899-12-30T16:20:00"/>
    <d v="1899-12-30T18:00:00"/>
    <s v="Elec"/>
    <x v="2"/>
    <s v="Apres midi"/>
    <s v="utilitaire"/>
    <x v="16"/>
    <x v="44"/>
    <s v="traiteur COPEF"/>
    <n v="0"/>
    <x v="0"/>
    <s v="Appel de JCH à propos de la régénération du copef "/>
    <s v="Vu avec ce dernier car manque d'eau cuve eau des ciseaux  suivi jusque'à la fin de la régénération ok"/>
  </r>
  <r>
    <x v="23"/>
    <n v="0.88333333333333286"/>
    <n v="0.5"/>
    <d v="1899-12-30T15:20:00"/>
    <d v="1899-12-30T15:30:00"/>
    <d v="1899-12-30T15:45:00"/>
    <s v="Elec"/>
    <x v="2"/>
    <s v="Apres midi"/>
    <s v="ACD"/>
    <x v="18"/>
    <x v="101"/>
    <s v="Pompe Hydraulique"/>
    <s v="TABEL002"/>
    <x v="0"/>
    <s v="Plus de monter "/>
    <s v="Vérification électrique ok  c'est l'arrivée d'huile tuyaus hydraulique pincer et fragiliser rattacher des collier pour réduire le phénomêne"/>
  </r>
  <r>
    <x v="23"/>
    <n v="0.24999999999999911"/>
    <n v="1.25"/>
    <d v="1899-12-30T14:05:00"/>
    <d v="1899-12-30T14:10:00"/>
    <d v="1899-12-30T15:25:00"/>
    <s v="Elec"/>
    <x v="2"/>
    <s v="Apres midi"/>
    <s v="ACD"/>
    <x v="13"/>
    <x v="102"/>
    <s v="Rien"/>
    <s v="EMPHY001"/>
    <x v="0"/>
    <s v="Demande remplacement détecteur entrée 1247"/>
    <s v="Commencer le replacement et couper les colliers et en suivant le cable dans le boitier de regroupement vu liason du fil + couper remis en état remis des collier remonter le détecteur réglage  puis ensuite réglage de deux autre détecteur vu avec l'automation "/>
  </r>
  <r>
    <x v="23"/>
    <n v="0.75"/>
    <n v="0.17"/>
    <d v="1899-12-30T12:20:00"/>
    <d v="1899-12-30T12:25:00"/>
    <d v="1899-12-30T12:30:00"/>
    <s v="Elec"/>
    <x v="7"/>
    <s v="Matin"/>
    <s v="ACD"/>
    <x v="9"/>
    <x v="10"/>
    <s v="Rien"/>
    <n v="0"/>
    <x v="0"/>
    <s v="Automation appel pour la machine qualité"/>
    <s v="sur place rien a signalé"/>
  </r>
  <r>
    <x v="23"/>
    <n v="0.25000000000000044"/>
    <n v="1.08"/>
    <d v="1899-12-30T11:10:00"/>
    <d v="1899-12-30T11:15:00"/>
    <d v="1899-12-30T12:15:00"/>
    <s v="Elec"/>
    <x v="7"/>
    <s v="Matin"/>
    <s v="Elabo verre"/>
    <x v="32"/>
    <x v="103"/>
    <s v="Rien"/>
    <n v="0"/>
    <x v="0"/>
    <s v="demande de repérage des organes sur plans et physiquement dans l'armoire P161 par sophie"/>
    <s v="demande de repérage des organes sur plans et physiquement dans l'armoire P161 par sophie"/>
  </r>
  <r>
    <x v="23"/>
    <n v="1.4166666666666656"/>
    <n v="0.5"/>
    <d v="1899-12-30T10:00:00"/>
    <d v="1899-12-30T10:10:00"/>
    <d v="1899-12-30T10:30:00"/>
    <s v="Elec"/>
    <x v="7"/>
    <s v="Matin"/>
    <s v="Elabo verre"/>
    <x v="0"/>
    <x v="0"/>
    <s v="Rien"/>
    <n v="0"/>
    <x v="0"/>
    <s v="discordence goulotte article L12"/>
    <s v="contrôle des solinoide ok contrôle manu du distributeur ok , acquitement . Pilotage de distributeur ok"/>
  </r>
  <r>
    <x v="23"/>
    <n v="0.16666666666666607"/>
    <n v="0.33"/>
    <d v="1899-12-30T09:35:00"/>
    <d v="1899-12-30T09:40:00"/>
    <d v="1899-12-30T09:55:00"/>
    <s v="Elec"/>
    <x v="7"/>
    <s v="Matin"/>
    <s v="Fabrication"/>
    <x v="13"/>
    <x v="20"/>
    <s v="Rien"/>
    <s v="PRESS003"/>
    <x v="0"/>
    <s v="pas de pressage"/>
    <s v="un cable détaché , remise en place ok"/>
  </r>
  <r>
    <x v="23"/>
    <n v="1.25"/>
    <n v="0"/>
    <d v="1899-12-30T15:30:00"/>
    <d v="1899-12-30T16:15:00"/>
    <d v="1899-12-30T17:30:00"/>
    <s v="Meca"/>
    <x v="12"/>
    <s v="Apres midi"/>
    <s v="Fabrication"/>
    <x v="13"/>
    <x v="104"/>
    <s v="Rien"/>
    <n v="0"/>
    <x v="0"/>
    <s v="demouleur article hs_x000a__x000a_remplacé le demouleur"/>
    <n v="0"/>
  </r>
  <r>
    <x v="24"/>
    <n v="0.76666666666666661"/>
    <n v="0"/>
    <d v="1899-12-30T00:00:00"/>
    <d v="1899-12-30T05:45:00"/>
    <d v="1899-12-30T05:50:00"/>
    <s v="Elec"/>
    <x v="3"/>
    <s v="Nuit"/>
    <s v="Fabrication"/>
    <x v="12"/>
    <x v="41"/>
    <s v="Rien"/>
    <m/>
    <x v="0"/>
    <s v="Problème venti trempe"/>
    <s v="Sur place verif ventilo ok "/>
  </r>
  <r>
    <x v="24"/>
    <n v="2.0999999999999979"/>
    <n v="0.5"/>
    <d v="1899-12-30T15:00:00"/>
    <d v="1899-12-30T15:05:00"/>
    <d v="1899-12-30T15:30:00"/>
    <s v="Elec"/>
    <x v="0"/>
    <s v="Apres midi"/>
    <s v="ACD"/>
    <x v="15"/>
    <x v="58"/>
    <s v="Rien"/>
    <m/>
    <x v="0"/>
    <s v="Appel automation demande de déconsignation"/>
    <s v="Déconsigné OK"/>
  </r>
  <r>
    <x v="24"/>
    <n v="2.4999999999999991"/>
    <n v="0.5"/>
    <d v="1899-12-30T11:00:00"/>
    <d v="1899-12-30T11:05:00"/>
    <d v="1899-12-30T11:30:00"/>
    <s v="Elec"/>
    <x v="2"/>
    <s v="Matin"/>
    <s v="Fabrication"/>
    <x v="13"/>
    <x v="105"/>
    <s v="Rien"/>
    <m/>
    <x v="0"/>
    <s v="Plus de rotation du tapis"/>
    <s v="Débloquage du tapis soufflage et réarmement du GV "/>
  </r>
  <r>
    <x v="24"/>
    <n v="10.5"/>
    <n v="0.5"/>
    <d v="1899-12-30T08:20:00"/>
    <d v="1899-12-30T08:20:00"/>
    <d v="1899-12-30T11:30:00"/>
    <s v="Elec"/>
    <x v="2"/>
    <s v="Matin"/>
    <s v="utilitaire"/>
    <x v="16"/>
    <x v="44"/>
    <s v="traiteur COPEF"/>
    <m/>
    <x v="0"/>
    <s v="Suite défaut régénération vanne N°3"/>
    <s v="Débranché l'entrée automate FDC vanne N°3 puis remis en fin de régénération "/>
  </r>
  <r>
    <x v="24"/>
    <n v="2.0999999999999979"/>
    <n v="0.25"/>
    <d v="1899-12-30T08:30:00"/>
    <d v="1899-12-30T08:45:00"/>
    <d v="1899-12-30T09:00:00"/>
    <s v="Elec"/>
    <x v="2"/>
    <s v="Matin"/>
    <s v="Fabrication"/>
    <x v="12"/>
    <x v="47"/>
    <s v="Rien"/>
    <m/>
    <x v="0"/>
    <s v="Le CE m'appel pour noyau marqués suite sécurité barre moule décollé"/>
    <s v="Vérifier l'entrée 226 sécurité presse et la came au SEFE comparer à la 15A presque indentique à 5 ° prés  en même temps appeler pour démarrage de le soufflante N°7"/>
  </r>
  <r>
    <x v="24"/>
    <n v="0.94999999999999929"/>
    <n v="0.25"/>
    <d v="1899-12-30T08:00:00"/>
    <d v="1899-12-30T08:10:00"/>
    <d v="1899-12-30T08:15:00"/>
    <s v="Elec"/>
    <x v="2"/>
    <s v="Matin"/>
    <s v="Elabo verre"/>
    <x v="0"/>
    <x v="36"/>
    <s v="Rien"/>
    <m/>
    <x v="0"/>
    <s v="Appel plus de marche du tapis"/>
    <s v="Réarmement du RTH "/>
  </r>
  <r>
    <x v="24"/>
    <n v="0.75"/>
    <n v="1.25"/>
    <d v="1899-12-30T06:10:00"/>
    <d v="1899-12-30T06:20:00"/>
    <d v="1899-12-30T07:35:00"/>
    <s v="Elec"/>
    <x v="2"/>
    <s v="Matin"/>
    <s v="ACD"/>
    <x v="2"/>
    <x v="106"/>
    <s v="Rien"/>
    <m/>
    <x v="0"/>
    <s v="Plus d'impression d'étiqettes"/>
    <s v="Plusieur reset et redémarrage de la virtual box puis ok "/>
  </r>
  <r>
    <x v="24"/>
    <n v="0.41666666666666785"/>
    <n v="0.75"/>
    <d v="1899-12-30T02:30:00"/>
    <d v="1899-12-30T02:35:00"/>
    <d v="1899-12-30T03:20:00"/>
    <s v="Elec"/>
    <x v="3"/>
    <s v="Nuit"/>
    <s v="Elabo verre"/>
    <x v="32"/>
    <x v="103"/>
    <s v="Rien"/>
    <m/>
    <x v="0"/>
    <s v="Defaut com onduleur P201"/>
    <s v="Verif onduleur P201 ok pas de defaut "/>
  </r>
  <r>
    <x v="24"/>
    <n v="2.25"/>
    <n v="1.42"/>
    <d v="1899-12-30T00:15:00"/>
    <d v="1899-12-30T00:25:00"/>
    <d v="1899-12-30T01:50:00"/>
    <s v="Elec"/>
    <x v="3"/>
    <s v="Nuit"/>
    <s v="Elabo verre"/>
    <x v="32"/>
    <x v="107"/>
    <s v="Rien"/>
    <m/>
    <x v="0"/>
    <s v="Electrode mono E6 debitmetre d eau en defaut"/>
    <s v="Avec fondeur inversion arrive sortie sur electrode + reglage vanne ok "/>
  </r>
  <r>
    <x v="24"/>
    <n v="0.50000000000000089"/>
    <n v="2"/>
    <d v="1899-12-30T22:05:00"/>
    <d v="1899-12-30T22:10:00"/>
    <d v="1899-12-30T00:10:00"/>
    <s v="Elec"/>
    <x v="3"/>
    <s v="Nuit"/>
    <s v="ACD"/>
    <x v="2"/>
    <x v="106"/>
    <s v="Rien"/>
    <m/>
    <x v="0"/>
    <s v="Suite equipe apres midi"/>
    <s v="Redemarrer plusieurs fois non ok fait des reset non ok toujours le meme defaut "/>
  </r>
  <r>
    <x v="24"/>
    <n v="0.75"/>
    <n v="0.5"/>
    <d v="1899-12-30T15:00:00"/>
    <d v="1899-12-30T15:05:00"/>
    <d v="1899-12-30T15:30:00"/>
    <s v="Elec"/>
    <x v="0"/>
    <s v="Apres midi"/>
    <s v="ACD"/>
    <x v="15"/>
    <x v="58"/>
    <s v="Rien"/>
    <s v="EMBB6001"/>
    <x v="0"/>
    <s v="Appel automation demande de déconsignation"/>
    <s v="Déconsigné OK"/>
  </r>
  <r>
    <x v="24"/>
    <n v="2.25"/>
    <n v="0.5"/>
    <d v="1899-12-30T11:00:00"/>
    <d v="1899-12-30T11:05:00"/>
    <d v="1899-12-30T11:30:00"/>
    <s v="Elec"/>
    <x v="2"/>
    <s v="Matin"/>
    <s v="Fabrication"/>
    <x v="13"/>
    <x v="105"/>
    <s v="Rien"/>
    <n v="0"/>
    <x v="0"/>
    <s v="Plus de rotation du tapis"/>
    <s v="Débloquage du tapis soufflage et réarmement du GV "/>
  </r>
  <r>
    <x v="24"/>
    <n v="0.50000000000000089"/>
    <n v="0.5"/>
    <d v="1899-12-30T08:20:00"/>
    <d v="1899-12-30T08:20:00"/>
    <d v="1899-12-30T11:30:00"/>
    <s v="Elec"/>
    <x v="2"/>
    <s v="Matin"/>
    <s v="utilitaire"/>
    <x v="16"/>
    <x v="44"/>
    <s v="traiteur COPEF"/>
    <n v="0"/>
    <x v="0"/>
    <s v="Suite défaut régénération vanne N°3"/>
    <s v="Débranché l'entrée automate FDC vanne N°3 puis remis en fin de régénération "/>
  </r>
  <r>
    <x v="24"/>
    <n v="0.24999999999999911"/>
    <n v="0.25"/>
    <d v="1899-12-30T08:30:00"/>
    <d v="1899-12-30T08:45:00"/>
    <d v="1899-12-30T09:00:00"/>
    <s v="Elec"/>
    <x v="2"/>
    <s v="Matin"/>
    <s v="Fabrication"/>
    <x v="12"/>
    <x v="47"/>
    <s v="Rien"/>
    <n v="0"/>
    <x v="0"/>
    <s v="Le CE m'appel pour noyau marqués suite sécurité barre moule décollé"/>
    <s v="Vérifier l'entrée 226 sécurité presse et la came au SEFE comparer à la 15A presque indentique à 5 ° prés  en même temps appeler pour démarrage de le soufflante N°7"/>
  </r>
  <r>
    <x v="24"/>
    <n v="4.1666666666666679"/>
    <n v="0.25"/>
    <d v="1899-12-30T08:00:00"/>
    <d v="1899-12-30T08:10:00"/>
    <d v="1899-12-30T08:15:00"/>
    <s v="Elec"/>
    <x v="2"/>
    <s v="Matin"/>
    <s v="Elabo verre"/>
    <x v="0"/>
    <x v="36"/>
    <s v="Rien"/>
    <s v="CONCA020"/>
    <x v="0"/>
    <s v="Appel plus de marche du tapis"/>
    <s v="Réarmement du RTH "/>
  </r>
  <r>
    <x v="24"/>
    <n v="2.0000000000000009"/>
    <n v="1.25"/>
    <d v="1899-12-30T06:10:00"/>
    <d v="1899-12-30T06:20:00"/>
    <d v="1899-12-30T07:35:00"/>
    <s v="Elec"/>
    <x v="2"/>
    <s v="Matin"/>
    <s v="ACD"/>
    <x v="2"/>
    <x v="106"/>
    <s v="Rien"/>
    <s v="ETIQU022"/>
    <x v="0"/>
    <s v="Plus d'impression d'étiqettes"/>
    <s v="Plusieur reset et redémarrage de la virtual box puis ok "/>
  </r>
  <r>
    <x v="24"/>
    <n v="0.24999999999999911"/>
    <n v="0.08"/>
    <d v="1899-12-30T05:40:00"/>
    <d v="1899-12-30T05:45:00"/>
    <d v="1899-12-30T05:50:00"/>
    <s v="Elec"/>
    <x v="3"/>
    <s v="Nuit"/>
    <s v="Fabrication"/>
    <x v="12"/>
    <x v="41"/>
    <s v="Rien"/>
    <s v="TREMP005"/>
    <x v="0"/>
    <s v="Problème venti trempe"/>
    <s v="Sur place verif ventilo ok "/>
  </r>
  <r>
    <x v="24"/>
    <n v="2"/>
    <n v="0.75"/>
    <d v="1899-12-30T02:30:00"/>
    <d v="1899-12-30T02:35:00"/>
    <d v="1899-12-30T03:20:00"/>
    <s v="Elec"/>
    <x v="3"/>
    <s v="Nuit"/>
    <s v="Elabo verre"/>
    <x v="32"/>
    <x v="103"/>
    <s v="Rien"/>
    <n v="0"/>
    <x v="0"/>
    <s v="Defaut com onduleur P201"/>
    <s v="Verif onduleur P201 ok pas de defaut "/>
  </r>
  <r>
    <x v="24"/>
    <n v="0.8333333333333337"/>
    <n v="1.42"/>
    <d v="1899-12-30T00:15:00"/>
    <d v="1899-12-30T00:25:00"/>
    <d v="1899-12-30T01:50:00"/>
    <s v="Elec"/>
    <x v="3"/>
    <s v="Nuit"/>
    <s v="Elabo verre"/>
    <x v="32"/>
    <x v="107"/>
    <s v="Rien"/>
    <n v="0"/>
    <x v="0"/>
    <s v="Electrode mono E6 debitmetre d eau en defaut"/>
    <s v="Avec fondeur inversion arrive sortie sur electrode + reglage vanne ok "/>
  </r>
  <r>
    <x v="24"/>
    <n v="8.3333333333333037E-2"/>
    <n v="2"/>
    <d v="1899-12-30T22:05:00"/>
    <d v="1899-12-30T22:10:00"/>
    <d v="1899-12-30T00:10:00"/>
    <s v="Elec"/>
    <x v="3"/>
    <s v="Nuit"/>
    <s v="ACD"/>
    <x v="2"/>
    <x v="106"/>
    <s v="Rien"/>
    <s v="ETIQU022"/>
    <x v="0"/>
    <s v="Suite equipe apres midi"/>
    <s v="Redemarrer plusieurs fois non ok fait des reset non ok toujours le meme defaut "/>
  </r>
  <r>
    <x v="24"/>
    <n v="0.5"/>
    <n v="0"/>
    <d v="1899-12-30T15:30:00"/>
    <d v="1899-12-30T15:45:00"/>
    <d v="1899-12-30T16:15:00"/>
    <s v="Meca"/>
    <x v="12"/>
    <s v="Apres midi"/>
    <s v="Fabrication"/>
    <x v="13"/>
    <x v="35"/>
    <s v="Rien"/>
    <s v="TREMP002"/>
    <x v="0"/>
    <s v="brûleur n°2 hs_x000a__x000a_remplacé le brûleur."/>
    <n v="0"/>
  </r>
  <r>
    <x v="25"/>
    <n v="0.66666666666666829"/>
    <n v="0"/>
    <d v="1899-12-30T21:04:00"/>
    <d v="1899-12-30T21:10:00"/>
    <d v="1899-12-30T21:50:00"/>
    <s v="Elec"/>
    <x v="4"/>
    <s v="Apres midi"/>
    <s v="Fabrication"/>
    <x v="12"/>
    <x v="94"/>
    <s v="Rien"/>
    <m/>
    <x v="0"/>
    <s v="le CE m'à signalé que le convoyeur chaud 15a s'était arrêté,qu'il l'avait remis service avec le bouton marche"/>
    <s v="contrôlé les boites à bouton +verifié conections dans armoire ,rien vu d'annormal"/>
  </r>
  <r>
    <x v="25"/>
    <n v="0.66666666666666829"/>
    <n v="0"/>
    <d v="1899-12-30T17:14:00"/>
    <d v="1899-12-30T17:20:00"/>
    <d v="1899-12-30T19:20:00"/>
    <s v="Elec"/>
    <x v="4"/>
    <s v="Apres midi"/>
    <s v="ACD"/>
    <x v="2"/>
    <x v="106"/>
    <s v="Rien"/>
    <m/>
    <x v="0"/>
    <s v="plus d'impression d'étiquettes"/>
    <s v="essayé multiples reset sans résultats,avec messages:aucune machine virtuelle pour l'identifiant et,impossible de reconnecté tous les lecteurs de réseau .le temoin fault est alumé sur modicom de communication dans armoire navette"/>
  </r>
  <r>
    <x v="25"/>
    <n v="0.91666666666666741"/>
    <n v="0.33"/>
    <d v="1899-12-30T15:18:00"/>
    <d v="1899-12-30T15:25:00"/>
    <d v="1899-12-30T15:45:00"/>
    <s v="Elec"/>
    <x v="4"/>
    <s v="Apres midi"/>
    <s v="utilitaire"/>
    <x v="33"/>
    <x v="10"/>
    <s v="Rien"/>
    <m/>
    <x v="0"/>
    <s v="chute de pression 7bars,"/>
    <s v="compresseur 7bars en bas escalier FAB en défaut,acquitté,suite à chute de pression arrêt M12,coupure vanne gaz four et décienchement thermique manipulteur B6L13"/>
  </r>
  <r>
    <x v="25"/>
    <n v="0.24999999999999911"/>
    <n v="2.5"/>
    <d v="1899-12-30T10:30:00"/>
    <d v="1899-12-30T10:35:00"/>
    <d v="1899-12-30T13:00:00"/>
    <s v="Elec"/>
    <x v="0"/>
    <s v="Matin"/>
    <s v="Elabo verre"/>
    <x v="0"/>
    <x v="0"/>
    <s v="Chariot Racleurs 2"/>
    <m/>
    <x v="0"/>
    <s v="Nonbreux appel du fondeur car il en à marre de faire des homings"/>
    <s v="Depuis qu'il on changé les galets du chemin de roulement il sont plus larges et frotte le long des toles sur le coté, du coup cela freine la pelle et me fait un défaut codeur a chaque fois, vue avec pierre henry pour réglé le problème avec industeam"/>
  </r>
  <r>
    <x v="25"/>
    <n v="0.39999999999999991"/>
    <n v="0.5"/>
    <d v="1900-11-20T00:00:00"/>
    <d v="1899-12-30T10:05:00"/>
    <d v="1899-12-30T10:30:00"/>
    <s v="Elec"/>
    <x v="0"/>
    <s v="Matin"/>
    <s v="Elabo verre"/>
    <x v="0"/>
    <x v="0"/>
    <s v="Chariot Racleurs 1"/>
    <m/>
    <x v="0"/>
    <s v="Appel fondeur arrive plus à passer en manuel"/>
    <s v="Lors de ses interventions le racleur à été en surcourse arriere ,remis la lyre dans bonne position OK"/>
  </r>
  <r>
    <x v="25"/>
    <n v="0.46666666666666634"/>
    <n v="1"/>
    <d v="1899-12-30T08:03:00"/>
    <d v="1899-12-30T08:05:00"/>
    <d v="1899-12-30T09:00:00"/>
    <s v="Elec"/>
    <x v="0"/>
    <s v="Matin"/>
    <s v="Elabo verre"/>
    <x v="0"/>
    <x v="0"/>
    <s v="Chariot Racleurs 1"/>
    <m/>
    <x v="0"/>
    <s v="Plusieur appel fondeur le homing ne prend pas"/>
    <s v="Le racleur N°1 se met en surcourse avant le zéro homing , la noix du cable entrainement est horizontal et vient activer le capteur avant d'arrivé au bout,repositionné vertical et remis en route OK"/>
  </r>
  <r>
    <x v="25"/>
    <n v="0.58333333333333393"/>
    <n v="0.67"/>
    <d v="1899-12-30T21:04:00"/>
    <d v="1899-12-30T21:10:00"/>
    <d v="1899-12-30T21:50:00"/>
    <s v="Elec"/>
    <x v="4"/>
    <s v="Apres midi"/>
    <s v="Fabrication"/>
    <x v="12"/>
    <x v="94"/>
    <s v="Rien"/>
    <s v="CONCH006"/>
    <x v="0"/>
    <s v="le CE m'à signalé que le convoyeur chaud 15a s'était arrêté,qu'il l'avait remis service avec le bouton marche"/>
    <s v="contrôlé les boites à bouton +verifié conections dans armoire ,rien vu d'annormal"/>
  </r>
  <r>
    <x v="25"/>
    <n v="0.16666666666666741"/>
    <n v="0"/>
    <d v="1899-12-30T17:14:00"/>
    <d v="1899-12-30T17:20:00"/>
    <d v="1899-12-30T19:20:00"/>
    <s v="Elec"/>
    <x v="4"/>
    <s v="Apres midi"/>
    <s v="ACD"/>
    <x v="2"/>
    <x v="106"/>
    <s v="Rien"/>
    <s v="ETIQU022"/>
    <x v="0"/>
    <s v="plus d'impression d'étiquettes"/>
    <s v="essayé multiples reset sans résultats,avec messages:aucune machine virtuelle pour l'identifiant et,impossible de reconnecté tous les lecteurs de réseau .le temoin fault est alumé sur modicom de communication dans armoire navette"/>
  </r>
  <r>
    <x v="25"/>
    <n v="0.49999999999999989"/>
    <n v="0.33"/>
    <d v="1899-12-30T15:18:00"/>
    <d v="1899-12-30T15:25:00"/>
    <d v="1899-12-30T15:45:00"/>
    <s v="Elec"/>
    <x v="4"/>
    <s v="Apres midi"/>
    <s v="utilitaire"/>
    <x v="33"/>
    <x v="10"/>
    <s v="Rien"/>
    <n v="0"/>
    <x v="0"/>
    <s v="chute de pression 7bars,"/>
    <s v="compresseur 7bars en bas escalier FAB en défaut,acquitté,suite à chute de pression arrêt M12,coupure vanne gaz four et décienchement thermique manipulteur B6L13"/>
  </r>
  <r>
    <x v="25"/>
    <n v="3.666666666666667"/>
    <n v="2.5"/>
    <d v="1899-12-30T10:30:00"/>
    <d v="1899-12-30T10:35:00"/>
    <d v="1899-12-30T13:00:00"/>
    <s v="Elec"/>
    <x v="0"/>
    <s v="Matin"/>
    <s v="Elabo verre"/>
    <x v="0"/>
    <x v="0"/>
    <s v="Chariot Racleurs 2"/>
    <n v="0"/>
    <x v="0"/>
    <s v="Nonbreux appel du fondeur car il en à marre de faire des homings"/>
    <s v="Depuis qu'il on changé les galets du chemin de roulement il sont plus larges et frotte le long des toles sur le coté, du coup cela freine la pelle et me fait un défaut codeur a chaque fois, vue avec pierre henry pour réglé le problème avec industeam"/>
  </r>
  <r>
    <x v="25"/>
    <n v="1.0000000000000004"/>
    <n v="0.5"/>
    <d v="1899-12-30T00:00:00"/>
    <d v="1899-12-30T10:05:00"/>
    <d v="1899-12-30T10:30:00"/>
    <s v="Elec"/>
    <x v="0"/>
    <s v="Matin"/>
    <s v="Elabo verre"/>
    <x v="0"/>
    <x v="0"/>
    <s v="Chariot Racleurs 1"/>
    <n v="0"/>
    <x v="0"/>
    <s v="Appel fondeur arrive plus à passer en manuel"/>
    <s v="Lors de ses interventions le racleur à été en surcourse arriere ,remis la lyre dans bonne position OK"/>
  </r>
  <r>
    <x v="25"/>
    <n v="0.58333333333333126"/>
    <n v="1"/>
    <d v="1899-12-30T08:03:00"/>
    <d v="1899-12-30T08:05:00"/>
    <d v="1899-12-30T09:00:00"/>
    <s v="Elec"/>
    <x v="0"/>
    <s v="Matin"/>
    <s v="Elabo verre"/>
    <x v="0"/>
    <x v="0"/>
    <s v="Chariot Racleurs 1"/>
    <n v="0"/>
    <x v="0"/>
    <s v="Plusieur appel fondeur le homing ne prend pas"/>
    <s v="Le racleur N°1 se met en surcourse avant le zéro homing , la noix du cable entrainement est horizontal et vient activer le capteur avant d'arrivé au bout,repositionné vertical et remis en route OK"/>
  </r>
  <r>
    <x v="25"/>
    <n v="0.75"/>
    <n v="0"/>
    <d v="1899-12-30T00:00:00"/>
    <d v="1899-12-30T00:00:00"/>
    <d v="1899-12-30T00:00:00"/>
    <s v="Meca"/>
    <x v="5"/>
    <s v="Nuit"/>
    <s v="Fabrication"/>
    <x v="12"/>
    <x v="108"/>
    <s v="Rien"/>
    <n v="0"/>
    <x v="0"/>
    <s v="realignement des du take out "/>
    <n v="0"/>
  </r>
  <r>
    <x v="25"/>
    <n v="0.5"/>
    <n v="0"/>
    <d v="1899-12-30T00:00:00"/>
    <d v="1899-12-30T00:00:00"/>
    <d v="1899-12-30T00:00:00"/>
    <s v="Meca"/>
    <x v="5"/>
    <s v="Nuit"/>
    <s v="Fabrication"/>
    <x v="12"/>
    <x v="94"/>
    <s v="Rien"/>
    <s v="CONCH006"/>
    <x v="0"/>
    <s v="changement de deux gros rouleau porteur "/>
    <n v="0"/>
  </r>
  <r>
    <x v="25"/>
    <n v="4.42"/>
    <n v="0"/>
    <d v="1899-12-30T07:16:00"/>
    <d v="1899-12-30T08:19:00"/>
    <d v="1899-12-30T13:45:00"/>
    <s v="Meca"/>
    <x v="12"/>
    <s v="Matin"/>
    <s v="Fabrication"/>
    <x v="13"/>
    <x v="59"/>
    <s v="désindexeur"/>
    <n v="0"/>
    <x v="0"/>
    <s v="defaut rotation table_x000a__x000a_remplacé distributeurs, idem; mettre la clé de la table folle à l'arrêt puis reprendre toutes les côtes de fond de moule,moule par moule, faire usiner le fond de moule puis effectué le remontage. Attendre le préchauffage puis le formage des articles; ok, RAS."/>
    <n v="0"/>
  </r>
  <r>
    <x v="26"/>
    <n v="0.49999999999999822"/>
    <n v="0.33"/>
    <d v="1899-12-30T18:00:00"/>
    <d v="1899-12-30T18:05:00"/>
    <d v="1899-12-30T18:25:00"/>
    <s v="Elec"/>
    <x v="4"/>
    <s v="Apres midi"/>
    <s v="ACD"/>
    <x v="15"/>
    <x v="40"/>
    <s v="Motoréducteur principal"/>
    <m/>
    <x v="0"/>
    <s v="suite bourrage barquetteuse"/>
    <s v="appel méca BF pour ouverture coffret pour inversion sens moteur principal +arret d'urgence poste sous bac à colle enfoncé"/>
  </r>
  <r>
    <x v="26"/>
    <n v="8.3333333333333037E-2"/>
    <n v="2.5"/>
    <d v="1899-12-30T06:45:00"/>
    <d v="1899-12-30T06:50:00"/>
    <d v="1899-12-30T09:00:00"/>
    <s v="Elec"/>
    <x v="0"/>
    <s v="Matin"/>
    <s v="Fabrication"/>
    <x v="13"/>
    <x v="59"/>
    <s v="Rien"/>
    <m/>
    <x v="0"/>
    <s v="Suite de l'équipe présédente appel CE arret table"/>
    <s v="Sur place contrôle du verrou OK au gracet manque la diode fin de bielle pour pouvoir repartir ,Appel de l'astreinte ETN du CE puis essayé de refaire partir , la bielle ne va pas a fond au retour fin de bielle changement du distributeur par le mécano pareil, appel de Assan par le mécano rechangement de distributeur puis refait le fond de cylindre par le tourneur car mauvaise position de l'indexage  OK"/>
  </r>
  <r>
    <x v="26"/>
    <n v="8.3333333333333037E-2"/>
    <n v="0.5"/>
    <d v="1899-12-30T09:30:00"/>
    <d v="1899-12-30T09:35:00"/>
    <d v="1899-12-30T10:00:00"/>
    <s v="Elec"/>
    <x v="0"/>
    <s v="Matin"/>
    <s v="ACD"/>
    <x v="2"/>
    <x v="10"/>
    <s v="Rien"/>
    <m/>
    <x v="0"/>
    <s v="Appel CE problème cellule sortie pallettes banderoleuse"/>
    <s v="Réglé cellule des convoyeurs OK"/>
  </r>
  <r>
    <x v="26"/>
    <n v="0.66666666666666563"/>
    <n v="0.33"/>
    <d v="1899-12-30T18:00:00"/>
    <d v="1899-12-30T18:05:00"/>
    <d v="1899-12-30T18:25:00"/>
    <s v="Elec"/>
    <x v="4"/>
    <s v="Apres midi"/>
    <s v="ACD"/>
    <x v="15"/>
    <x v="40"/>
    <s v="Motoréducteur principal"/>
    <s v="EMBR6001"/>
    <x v="0"/>
    <s v="suite bourrage barquetteuse"/>
    <s v="appel méca BF pour ouverture coffret pour inversion sens moteur principal +arret d'urgence poste sous bac à colle enfoncé"/>
  </r>
  <r>
    <x v="26"/>
    <n v="1.0833333333333333"/>
    <n v="2.5"/>
    <d v="1899-12-30T06:45:00"/>
    <d v="1899-12-30T06:50:00"/>
    <d v="1899-12-30T09:00:00"/>
    <s v="Elec"/>
    <x v="0"/>
    <s v="Matin"/>
    <s v="Fabrication"/>
    <x v="13"/>
    <x v="59"/>
    <s v="Rien"/>
    <s v="PRESS003"/>
    <x v="0"/>
    <s v="Suite de l'équipe présédente appel CE arret table"/>
    <s v="Sur place contrôle du verrou OK au gracet manque la diode fin de bielle pour pouvoir repartir ,Appel de l'astreinte ETN du CE puis essayé de refaire partir , la bielle ne va pas a fond au retour fin de bielle changement du distributeur par le mécano pareil, appel de Assan par le mécano rechangement de distributeur puis refait le fond de cylindre par le tourneur car mauvaise position de l'indexage  OK"/>
  </r>
  <r>
    <x v="26"/>
    <n v="0.83333333333333304"/>
    <n v="0.5"/>
    <d v="1899-12-30T09:30:00"/>
    <d v="1899-12-30T09:35:00"/>
    <d v="1899-12-30T10:00:00"/>
    <s v="Elec"/>
    <x v="0"/>
    <s v="Matin"/>
    <s v="ACD"/>
    <x v="2"/>
    <x v="10"/>
    <s v="Rien"/>
    <n v="0"/>
    <x v="0"/>
    <s v="Appel CE problème cellule sortie pallettes banderoleuse"/>
    <s v="Réglé cellule des convoyeurs OK"/>
  </r>
  <r>
    <x v="27"/>
    <n v="0.33333333333333481"/>
    <n v="4"/>
    <d v="1899-12-30T14:00:00"/>
    <d v="1899-12-30T14:10:00"/>
    <d v="1899-12-30T18:10:00"/>
    <s v="Elec"/>
    <x v="3"/>
    <s v="Apres midi"/>
    <s v="Fabrication"/>
    <x v="13"/>
    <x v="59"/>
    <s v="Vérou"/>
    <m/>
    <x v="0"/>
    <s v="Suite equipe du matin"/>
    <s v="Le verrou reste bloque en haut de temps en temps debloque plaque avec les detecteurs meme la plaque decolle du verrin il arrive a reste bloque Inter ETN changement du verrin de verrou (le verrou est ovale le nouveau est ronde)  + changement des 2 detecteurs( la vis(position du verrou) sur la tige du verrin a frotte sur les 2 detecteur ) essai le verrou redescent bien suivi ok mais oblige de maitre des rondelles en le verrin et la plaque avec les detecteurs ce n est pas normale a voir pourquoi "/>
  </r>
  <r>
    <x v="27"/>
    <n v="0.25000000000000044"/>
    <n v="1.3"/>
    <d v="1899-12-30T12:00:00"/>
    <d v="1899-12-30T12:05:00"/>
    <d v="1899-12-30T14:00:00"/>
    <s v="Elec"/>
    <x v="4"/>
    <s v="Matin"/>
    <s v="Fabrication"/>
    <x v="13"/>
    <x v="59"/>
    <s v="Vérou"/>
    <m/>
    <x v="0"/>
    <s v="toujours problémés deux paraisons dans le même moules vers 12:00,puis vers 13:40,aparament le verrou ne descent pas,inter ETN"/>
    <s v="A SUIVRE"/>
  </r>
  <r>
    <x v="27"/>
    <n v="0.66666666666666563"/>
    <n v="0.25"/>
    <d v="1899-12-30T06:15:00"/>
    <d v="1899-12-30T06:20:00"/>
    <d v="1899-12-30T06:30:00"/>
    <s v="Elec"/>
    <x v="7"/>
    <s v="Matin"/>
    <s v="Elabo verre"/>
    <x v="0"/>
    <x v="52"/>
    <s v="Rien"/>
    <m/>
    <x v="0"/>
    <s v="arret du convoyeur"/>
    <s v="réarmé le Rth"/>
  </r>
  <r>
    <x v="27"/>
    <n v="0.33333333333333481"/>
    <n v="0.83"/>
    <d v="1899-12-30T03:20:00"/>
    <d v="1899-12-30T03:25:00"/>
    <d v="1899-12-30T04:10:00"/>
    <s v="Elec"/>
    <x v="7"/>
    <s v="Nuit"/>
    <s v="Fabrication"/>
    <x v="12"/>
    <x v="94"/>
    <s v="Rien"/>
    <m/>
    <x v="0"/>
    <s v="arret du convoyeur chaud"/>
    <s v="suite a un bourage ,les articles chaud en abimé les cables , contrôle des circuit + contrôle de var , initialisation du var+ demarrage ( mais a changer les cables d'alim moteur )"/>
  </r>
  <r>
    <x v="27"/>
    <n v="0.75"/>
    <n v="0.5"/>
    <d v="1899-12-30T11:30:00"/>
    <d v="1899-12-30T11:35:00"/>
    <d v="1899-12-30T00:00:00"/>
    <s v="Elec"/>
    <x v="7"/>
    <s v="Matin"/>
    <s v="Elabo verre"/>
    <x v="0"/>
    <x v="0"/>
    <s v="convoyeur 64 m n°2"/>
    <m/>
    <x v="0"/>
    <s v="defaut rotation tapis 2.4"/>
    <s v="le fonctionnement du moteur ok , le detecteur ok , c'est un probléme mcanique , vu avec le fondeur , il a changé  l'auge"/>
  </r>
  <r>
    <x v="27"/>
    <n v="0.16666666666666741"/>
    <n v="4"/>
    <d v="1899-12-30T14:00:00"/>
    <d v="1899-12-30T14:10:00"/>
    <d v="1899-12-30T18:10:00"/>
    <s v="Elec"/>
    <x v="3"/>
    <s v="Apres midi"/>
    <s v="Fabrication"/>
    <x v="13"/>
    <x v="59"/>
    <s v="Vérou"/>
    <n v="0"/>
    <x v="0"/>
    <s v="Suite equipe du matin"/>
    <s v="Le verrou reste bloque en haut de temps en temps debloque plaque avec les detecteurs meme la plaque decolle du verrin il arrive a reste bloque Inter ETN changement du verrin de verrou (le verrou est ovale le nouveau est ronde)  + changement des 2 detecteurs( la vis(position du verrou) sur la tige du verrin a frotte sur les 2 detecteur ) essai le verrou redescent bien suivi ok mais oblige de maitre des rondelles en le verrin et la plaque avec les detecteurs ce n est pas normale a voir pourquoi "/>
  </r>
  <r>
    <x v="27"/>
    <n v="0.16666666666666607"/>
    <n v="1.3"/>
    <d v="1899-12-30T12:00:00"/>
    <d v="1899-12-30T12:05:00"/>
    <d v="1899-12-30T14:00:00"/>
    <s v="Elec"/>
    <x v="4"/>
    <s v="Matin"/>
    <s v="Fabrication"/>
    <x v="13"/>
    <x v="59"/>
    <s v="Vérou"/>
    <n v="0"/>
    <x v="0"/>
    <s v="toujours problémés deux paraisons dans le même moules vers 12:00,puis vers 13:40,aparament le verrou ne descent pas,inter ETN"/>
    <s v="A SUIVRE"/>
  </r>
  <r>
    <x v="27"/>
    <n v="0.49999999999999956"/>
    <n v="0.25"/>
    <d v="1899-12-30T06:15:00"/>
    <d v="1899-12-30T06:20:00"/>
    <d v="1899-12-30T06:30:00"/>
    <s v="Elec"/>
    <x v="7"/>
    <s v="Matin"/>
    <s v="Elabo verre"/>
    <x v="0"/>
    <x v="52"/>
    <s v="Rien"/>
    <s v="CONCA018"/>
    <x v="0"/>
    <s v="arret du convoyeur"/>
    <s v="réarmé le Rth"/>
  </r>
  <r>
    <x v="27"/>
    <n v="0.83333333333333037"/>
    <n v="0.83"/>
    <d v="1899-12-30T03:20:00"/>
    <d v="1899-12-30T03:25:00"/>
    <d v="1899-12-30T04:10:00"/>
    <s v="Elec"/>
    <x v="7"/>
    <s v="Nuit"/>
    <s v="Fabrication"/>
    <x v="12"/>
    <x v="94"/>
    <s v="Rien"/>
    <s v="CONCH006"/>
    <x v="0"/>
    <s v="arret du convoyeur chaud"/>
    <s v="suite a un bourage ,les articles chaud en abimé les cables , contrôle des circuit + contrôle de var , initialisation du var+ demarrage ( mais a changer les cables d'alim moteur )"/>
  </r>
  <r>
    <x v="27"/>
    <n v="0.63333333333333308"/>
    <n v="0.5"/>
    <d v="1899-12-30T11:30:00"/>
    <d v="1899-12-30T11:35:00"/>
    <d v="1899-12-30T11:35:00"/>
    <s v="Elec"/>
    <x v="7"/>
    <s v="Matin"/>
    <s v="Elabo verre"/>
    <x v="0"/>
    <x v="0"/>
    <s v="convoyeur 64 m n°2"/>
    <n v="0"/>
    <x v="0"/>
    <s v="defaut rotation tapis 2.4"/>
    <s v="le fonctionnement du moteur ok , le detecteur ok , c'est un probléme mcanique , vu avec le fondeur , il a changé  l'auge"/>
  </r>
  <r>
    <x v="0"/>
    <n v="3"/>
    <n v="3"/>
    <d v="1899-12-30T19:00:00"/>
    <d v="1899-12-30T19:00:00"/>
    <d v="1899-12-30T22:00:00"/>
    <s v="Elec"/>
    <x v="0"/>
    <s v="Apres midi"/>
    <s v="Elabo verre"/>
    <x v="0"/>
    <x v="0"/>
    <s v="Rien"/>
    <n v="0"/>
    <x v="0"/>
    <s v="Changé éclairage au dessus des moteurs racleur OK"/>
    <n v="0"/>
  </r>
  <r>
    <x v="0"/>
    <n v="4.6666666666666661"/>
    <n v="5"/>
    <d v="1899-12-30T12:20:00"/>
    <d v="1899-12-30T12:30:00"/>
    <d v="1899-12-30T17:00:00"/>
    <s v="Elec"/>
    <x v="1"/>
    <s v="Matin"/>
    <s v="Elabo verre"/>
    <x v="1"/>
    <x v="1"/>
    <s v="Rien"/>
    <s v="DOSAG008"/>
    <x v="0"/>
    <s v="defaut pompe doseuse 8"/>
    <s v="intervention avec DDR sur la doseuse changement des pesons et de l'automate réinstalation du programme."/>
  </r>
  <r>
    <x v="0"/>
    <n v="0.50000000000000089"/>
    <n v="0.5"/>
    <d v="1899-12-30T16:00:00"/>
    <d v="1899-12-30T16:05:00"/>
    <d v="1899-12-30T16:30:00"/>
    <s v="Elec"/>
    <x v="0"/>
    <s v="Apres midi"/>
    <s v="ACD"/>
    <x v="2"/>
    <x v="2"/>
    <s v="Préhenseur carton"/>
    <s v="PREHE001"/>
    <x v="0"/>
    <s v="Robot N°1 arreté"/>
    <s v="Défaut préhenseur ,fait AU puis relancé OK"/>
  </r>
  <r>
    <x v="0"/>
    <n v="0.49999999999999822"/>
    <n v="0.5"/>
    <d v="1899-12-30T14:00:00"/>
    <d v="1899-12-30T14:05:00"/>
    <d v="1899-12-30T14:30:00"/>
    <s v="Elec"/>
    <x v="0"/>
    <s v="Apres midi"/>
    <s v="ACD"/>
    <x v="2"/>
    <x v="3"/>
    <s v="Motoréducteur presseur pal."/>
    <s v="NAVPA001"/>
    <x v="0"/>
    <s v="Suite équipe précedente du capteur presseur changé "/>
    <s v="Retendue le chaine avec mécano bout froid puis repositionné le capteur car il étais trop haut et ne voyais pas arrivé en buté donc disjonction OK "/>
  </r>
  <r>
    <x v="0"/>
    <n v="1.2499999999999982"/>
    <n v="1.25"/>
    <d v="1899-12-30T12:30:00"/>
    <d v="1899-12-30T12:35:00"/>
    <d v="1899-12-30T13:45:00"/>
    <s v="Elec"/>
    <x v="2"/>
    <s v="Matin"/>
    <s v="ACD"/>
    <x v="2"/>
    <x v="3"/>
    <s v="Motoréducteur presseur pal."/>
    <s v="NAVPA001"/>
    <x v="0"/>
    <s v="Le presseur reste en position basse "/>
    <s v="Le détecteur  de position haute reste à 1 le détecteur est HS remplacement mais difficile à régler la plaque n'est jamais doite devant le détecteur !!!!!"/>
  </r>
  <r>
    <x v="0"/>
    <n v="0.91666666666666607"/>
    <n v="0.66"/>
    <d v="1899-12-30T10:45:00"/>
    <d v="1899-12-30T11:00:00"/>
    <d v="1899-12-30T11:40:00"/>
    <s v="Elec"/>
    <x v="2"/>
    <s v="Matin"/>
    <s v="Fabrication"/>
    <x v="3"/>
    <x v="4"/>
    <s v="Rien"/>
    <n v="0"/>
    <x v="0"/>
    <s v="Plusieurs boutons tournants sélection moules sales à remplacer"/>
    <s v="Remplacer trois boutons tournants sur le coffret sélections moules sales"/>
  </r>
  <r>
    <x v="0"/>
    <n v="0.75"/>
    <n v="0.67"/>
    <d v="1899-12-30T10:10:00"/>
    <d v="1899-12-30T10:15:00"/>
    <d v="1899-12-30T10:55:00"/>
    <s v="Elec"/>
    <x v="2"/>
    <s v="Matin"/>
    <s v="ACD"/>
    <x v="2"/>
    <x v="3"/>
    <s v="Motoréducteur presseur pal."/>
    <s v="NAVPA001"/>
    <x v="0"/>
    <s v="La protection moteur disjoncte sur le moteur du presseur"/>
    <s v="Vu le phénoméne au moment de la remonter du plateau le drapeau dépasse de plusieurs centimétres le détecteur position haute qui  fait disjoncter le moteur vu avec PVA remonter jusqu'à la bonne position attendu une nouvelle palette ok"/>
  </r>
  <r>
    <x v="0"/>
    <n v="1.0000000000000004"/>
    <n v="1"/>
    <d v="1899-12-30T09:00:00"/>
    <d v="1899-12-30T09:15:00"/>
    <d v="1899-12-30T10:00:00"/>
    <s v="Elec"/>
    <x v="2"/>
    <s v="Matin"/>
    <s v="Fabrication"/>
    <x v="4"/>
    <x v="5"/>
    <s v="Rien"/>
    <n v="0"/>
    <x v="0"/>
    <s v="Plus de soufflette de mise à la cave convoyeur chaud"/>
    <s v="Controlé entrée détecteur table 1E44 ok pour selection moules sales  puis la sortie 3S37 soufflette de mise à la cave convoyeur chaud ok à l'auutomate mais pas de tension dans le coffret de regroupement sur la passerelle vérifier à l'extension pas de tension controlé la protection de la sortie fusible HS pas de stock au magasin élec fait un bon pour le MG puis remis le fusible essai avec sélection moules sales ok la soufflette fonctionne"/>
  </r>
  <r>
    <x v="0"/>
    <n v="0.55000000000000071"/>
    <n v="0.5"/>
    <d v="1899-12-30T07:22:00"/>
    <d v="1899-12-30T07:25:00"/>
    <d v="1899-12-30T07:55:00"/>
    <s v="Elec"/>
    <x v="2"/>
    <s v="Matin"/>
    <s v="utilitaire"/>
    <x v="5"/>
    <x v="6"/>
    <s v="Rien"/>
    <n v="0"/>
    <x v="0"/>
    <s v="Démarrage de ligne demande soufflante trempe 13"/>
    <s v="Démarrage de la soufflante vu avec le régleur trempe"/>
  </r>
  <r>
    <x v="0"/>
    <n v="2.533333333333335"/>
    <n v="2.5"/>
    <d v="1899-12-30T22:28:00"/>
    <d v="1899-12-30T22:30:00"/>
    <d v="1899-12-30T01:00:00"/>
    <s v="Elec"/>
    <x v="3"/>
    <s v="Nuit"/>
    <s v="Fabrication"/>
    <x v="3"/>
    <x v="7"/>
    <s v="Rien"/>
    <n v="0"/>
    <x v="0"/>
    <s v="Pas de fonctionnement ciseaux "/>
    <s v="Apres verif verrin arret ciseaux sortie verif AU ok verif alim pilote ok mais sur le pilote voyant non allume mauvais contact changement de la tete de pilote ok 24v au pilote toujours pas de fonctionnement remplacement pilote et distributeur remis en air ok le verrin reprend ca place  vu avec CE"/>
  </r>
  <r>
    <x v="1"/>
    <n v="0.75"/>
    <n v="0"/>
    <d v="1899-12-30T20:00:00"/>
    <d v="1899-12-30T20:00:00"/>
    <d v="1899-12-30T20:45:00"/>
    <s v="Elec"/>
    <x v="4"/>
    <s v="Apres midi"/>
    <s v="utilitaire"/>
    <x v="6"/>
    <x v="8"/>
    <s v="Rien"/>
    <n v="0"/>
    <x v="0"/>
    <s v="déshuilleur st dizier à l'arret, en défaut manque produit"/>
    <s v="bac de reccuperration 1 et 2 plein,remis produit + nettoyage"/>
  </r>
  <r>
    <x v="1"/>
    <n v="0.33333333333333215"/>
    <n v="0"/>
    <d v="1899-12-30T18:55:00"/>
    <d v="1899-12-30T19:00:00"/>
    <d v="1899-12-30T19:15:00"/>
    <s v="Elec"/>
    <x v="4"/>
    <s v="Apres midi"/>
    <s v="installations generales"/>
    <x v="7"/>
    <x v="9"/>
    <s v="eclairage"/>
    <n v="0"/>
    <x v="0"/>
    <s v="plus d'éclairage sous four"/>
    <s v="réarmé differenceil cro1-15"/>
  </r>
  <r>
    <x v="1"/>
    <n v="0.56666666666666732"/>
    <n v="0"/>
    <d v="1899-12-30T18:11:00"/>
    <d v="1899-12-30T18:15:00"/>
    <d v="1899-12-30T18:45:00"/>
    <s v="Elec"/>
    <x v="4"/>
    <s v="Apres midi"/>
    <s v="utilitaire"/>
    <x v="8"/>
    <x v="10"/>
    <s v="Rien"/>
    <n v="0"/>
    <x v="0"/>
    <s v="début d'inscendit sur purgeur automtique centrâle3 bars provisoire"/>
    <s v="débranché alimentation + surveillance"/>
  </r>
  <r>
    <x v="1"/>
    <n v="0.49999999999999956"/>
    <n v="0.5"/>
    <d v="1899-12-30T08:15:00"/>
    <d v="1899-12-30T08:20:00"/>
    <d v="1899-12-30T08:45:00"/>
    <s v="Elec"/>
    <x v="0"/>
    <s v="Matin"/>
    <s v="ACD"/>
    <x v="9"/>
    <x v="10"/>
    <s v="Rien"/>
    <n v="0"/>
    <x v="0"/>
    <s v="Appel mecano bout froid étiqueteuse étiquettes arable au 2 étage ne fonctonne pas"/>
    <s v="Remis le courant sur la prise essai OK"/>
  </r>
  <r>
    <x v="2"/>
    <n v="0.99999999999999911"/>
    <n v="1"/>
    <d v="1899-12-30T10:45:00"/>
    <d v="1899-12-30T10:50:00"/>
    <d v="1899-12-30T11:45:00"/>
    <s v="Elec"/>
    <x v="0"/>
    <s v="Matin"/>
    <s v="Elabo verre"/>
    <x v="0"/>
    <x v="0"/>
    <s v="Chariot Racleurs 1"/>
    <n v="0"/>
    <x v="0"/>
    <s v="Appel fondeur le chariot ne veut plus repartir apres le refoidissement"/>
    <s v="Fait homming toujours pareil ,pris la décision de basculer sur le chariot N°2 car le bac ce remplie puis réinitialisé l'automate  et fait essai sur le N°1 OK laissé les 2 en cas ou OK"/>
  </r>
  <r>
    <x v="3"/>
    <n v="0.58333333333333393"/>
    <n v="0"/>
    <d v="1899-12-30T13:10:00"/>
    <d v="1899-12-30T13:15:00"/>
    <d v="1899-12-30T13:45:00"/>
    <s v="Elec"/>
    <x v="4"/>
    <s v="Matin"/>
    <s v="Elabo verre"/>
    <x v="0"/>
    <x v="0"/>
    <s v="convoyeur 64 m n°2"/>
    <n v="0"/>
    <x v="0"/>
    <s v="défaut rotation tapis 2,1"/>
    <s v=" changé détecteur de contôle rotation"/>
  </r>
  <r>
    <x v="3"/>
    <n v="0.75"/>
    <n v="0.5"/>
    <d v="1899-12-30T10:45:00"/>
    <d v="1899-12-30T11:00:00"/>
    <d v="1899-12-30T11:30:00"/>
    <s v="Elec"/>
    <x v="1"/>
    <s v="Matin"/>
    <s v="utilitaire"/>
    <x v="6"/>
    <x v="11"/>
    <s v="Rien"/>
    <n v="0"/>
    <x v="0"/>
    <s v="moteur enlever vers TAR"/>
    <s v="remontage du moteur vers TAR plus rebranchement et test rotation."/>
  </r>
  <r>
    <x v="3"/>
    <n v="2.0000000000000009"/>
    <n v="1.5"/>
    <d v="1899-12-30T08:00:00"/>
    <d v="1899-12-30T08:30:00"/>
    <d v="1899-12-30T10:00:00"/>
    <s v="Elec"/>
    <x v="1"/>
    <s v="Matin"/>
    <s v="Fabrication"/>
    <x v="10"/>
    <x v="10"/>
    <s v="Rien"/>
    <n v="0"/>
    <x v="0"/>
    <s v="climatisation entre la ligne 13 et la ligne 12 ne fonctionne plus"/>
    <s v="rebranchement de l'alimentaion sur un nouveau porte fusible de la climatisation ,et repérage des disjoncteur dans le coffet sur toit au dessu de la climatisation."/>
  </r>
  <r>
    <x v="3"/>
    <n v="0.91666666666666607"/>
    <n v="0"/>
    <d v="1899-12-30T09:00:00"/>
    <d v="1899-12-30T09:10:00"/>
    <d v="1899-12-30T09:55:00"/>
    <s v="Elec"/>
    <x v="4"/>
    <s v="Matin"/>
    <s v="ACD"/>
    <x v="11"/>
    <x v="10"/>
    <s v="Rien"/>
    <n v="0"/>
    <x v="0"/>
    <s v="boitier canalis cassé sur rallonge de l'atelier automation"/>
    <s v="remplacé"/>
  </r>
  <r>
    <x v="3"/>
    <n v="0.33333333333333348"/>
    <n v="0"/>
    <d v="1899-12-30T06:25:00"/>
    <d v="1899-12-30T06:30:00"/>
    <d v="1899-12-30T06:45:00"/>
    <s v="Elec"/>
    <x v="4"/>
    <s v="Matin"/>
    <s v="Elabo verre"/>
    <x v="0"/>
    <x v="12"/>
    <s v="Rien"/>
    <s v="CONCA009"/>
    <x v="0"/>
    <s v="plus de marche"/>
    <s v="réarmé relais thermique"/>
  </r>
  <r>
    <x v="4"/>
    <n v="0.75"/>
    <n v="0.67"/>
    <d v="1899-12-30T20:45:00"/>
    <d v="1899-12-30T20:50:00"/>
    <d v="1899-12-30T21:30:00"/>
    <s v="Elec"/>
    <x v="3"/>
    <s v="Apres midi"/>
    <s v="Elabo verre"/>
    <x v="1"/>
    <x v="13"/>
    <s v="Rien"/>
    <s v="DOSAG004"/>
    <x v="0"/>
    <s v="Plus d affichage ecran hasler "/>
    <s v="Fait une coupure de l armoire et de l automate hasler ok retour de l affichage"/>
  </r>
  <r>
    <x v="4"/>
    <n v="1.0000000000000018"/>
    <n v="92"/>
    <d v="1899-12-30T13:00:00"/>
    <d v="1899-12-30T13:05:00"/>
    <d v="1899-12-30T14:00:00"/>
    <s v="Elec"/>
    <x v="0"/>
    <s v="Matin"/>
    <s v="ACD"/>
    <x v="10"/>
    <x v="10"/>
    <s v="Rien"/>
    <n v="0"/>
    <x v="0"/>
    <s v="demande de remplacement de l'interrupteur des sanitaires de l'ACD haut."/>
    <s v="Remplacement de l'interrupteur par un model equivalant (l'inter d'origine n'était pas dispo)."/>
  </r>
  <r>
    <x v="4"/>
    <n v="0.58333333333333393"/>
    <n v="0"/>
    <d v="1899-12-30T10:25:00"/>
    <d v="1899-12-30T10:30:00"/>
    <d v="1899-12-30T11:00:00"/>
    <s v="Elec"/>
    <x v="4"/>
    <s v="Matin"/>
    <s v="installations generales"/>
    <x v="7"/>
    <x v="14"/>
    <s v="prises de courant"/>
    <n v="0"/>
    <x v="0"/>
    <s v="plus de marche pointeuse et pc bureau chef"/>
    <s v="réarmé interrupeur differenciel protection sectionneurs S11 et S12"/>
  </r>
  <r>
    <x v="4"/>
    <n v="0.58333333333333126"/>
    <n v="0"/>
    <d v="1899-12-30T09:05:00"/>
    <d v="1899-12-30T09:10:00"/>
    <d v="1899-12-30T09:40:00"/>
    <s v="Elec"/>
    <x v="4"/>
    <s v="Matin"/>
    <s v="Fabrication"/>
    <x v="3"/>
    <x v="15"/>
    <s v="Rien"/>
    <s v="CHATR004"/>
    <x v="0"/>
    <s v="appelé pour plus de marche chargement trempe"/>
    <s v="AU à cable sur machine déclenché"/>
  </r>
  <r>
    <x v="4"/>
    <n v="0.49999999999999956"/>
    <n v="0.5"/>
    <d v="1899-12-30T05:00:00"/>
    <d v="1899-12-30T05:00:00"/>
    <d v="1899-12-30T05:30:00"/>
    <s v="Elec"/>
    <x v="2"/>
    <s v="Nuit"/>
    <s v="utilitaire"/>
    <x v="5"/>
    <x v="16"/>
    <s v="Rien"/>
    <n v="0"/>
    <x v="0"/>
    <s v="A mettre à l'arrêt soufflante N°5"/>
    <s v="Mis à l'arrêt ainsi que les ventilations trempe et refroisdissement et arrêt ventilo 1 trempe 14 et 14 -1bis ok  puis à l'arrêt reset du défaut OU2 sur le variateur T14 -1 bis "/>
  </r>
  <r>
    <x v="4"/>
    <n v="0.33333333333333282"/>
    <n v="0.5"/>
    <d v="1899-12-30T04:15:00"/>
    <d v="1899-12-30T04:17:00"/>
    <d v="1899-12-30T04:35:00"/>
    <s v="Elec"/>
    <x v="2"/>
    <s v="Nuit"/>
    <s v="utilitaire"/>
    <x v="5"/>
    <x v="17"/>
    <s v="Rien"/>
    <n v="0"/>
    <x v="0"/>
    <s v="Appel pour arrêt soufflante L14 "/>
    <s v="Arrêt de la soufflante cont N°3"/>
  </r>
  <r>
    <x v="4"/>
    <n v="0.75"/>
    <n v="1"/>
    <d v="1899-12-30T03:15:00"/>
    <d v="1899-12-30T03:15:00"/>
    <d v="1899-12-30T04:00:00"/>
    <s v="Elec"/>
    <x v="2"/>
    <s v="Nuit"/>
    <s v="Elabo verre"/>
    <x v="0"/>
    <x v="0"/>
    <s v="Chariot Racleurs 2"/>
    <n v="0"/>
    <x v="0"/>
    <s v="En défaut bloquage en discordance de position racleur N°2 "/>
    <s v="Controlé les différentes entrée automate ok essai différente essai en mettant un aimant sur la roue codeuse fonctionne à l'aller mais disfonctionnement au retour !!! Problême c'est le début du chgt de teinte et les paraison ce colle les une aux autres"/>
  </r>
  <r>
    <x v="4"/>
    <n v="0.50000000000000022"/>
    <n v="0.5"/>
    <d v="1899-12-30T02:00:00"/>
    <d v="1899-12-30T02:00:00"/>
    <d v="1899-12-30T02:30:00"/>
    <s v="Elec"/>
    <x v="2"/>
    <s v="Nuit"/>
    <s v="installations generales"/>
    <x v="7"/>
    <x v="9"/>
    <s v="eclairage"/>
    <n v="0"/>
    <x v="0"/>
    <s v="Plus d'éclairage controlé un 1er coffret pas de phases d'arrivée "/>
    <s v="Aprrés avoir eteind les différentes zones d'éclairage renclenché sur CR01 D2 ok"/>
  </r>
  <r>
    <x v="4"/>
    <n v="0.83333333333333348"/>
    <n v="1"/>
    <d v="1899-12-30T00:55:00"/>
    <d v="1899-12-30T00:58:00"/>
    <d v="1899-12-30T01:45:00"/>
    <s v="Elec"/>
    <x v="2"/>
    <s v="Nuit"/>
    <s v="Fabrication"/>
    <x v="9"/>
    <x v="18"/>
    <s v="Rien"/>
    <s v="TREMP001"/>
    <x v="0"/>
    <s v="Demande comment allumer le four de trempe"/>
    <s v="Vu avec le relai bout chaud redémarrage difficile à froid suivi remise en service de différents contrôle de flamme"/>
  </r>
  <r>
    <x v="4"/>
    <n v="0.99999999999999911"/>
    <n v="0.5"/>
    <d v="1899-12-30T23:45:00"/>
    <d v="1899-12-30T23:46:00"/>
    <d v="1899-12-30T00:45:00"/>
    <s v="Elec"/>
    <x v="2"/>
    <s v="Nuit"/>
    <s v="Fabrication"/>
    <x v="12"/>
    <x v="19"/>
    <s v="Rien"/>
    <n v="0"/>
    <x v="0"/>
    <s v="Machine en défaut fermeture moule "/>
    <s v="Le CE me demande quelle est le défaut je lui montre la led de défaut sur l'automate après environ deux heures de marche depuis le début de poste de nouveau lubrification de mouvement des moules ouvrant"/>
  </r>
  <r>
    <x v="4"/>
    <n v="1"/>
    <n v="0"/>
    <d v="1899-12-30T19:00:00"/>
    <d v="1899-12-30T19:00:00"/>
    <d v="1899-12-30T20:00:00"/>
    <s v="Meca"/>
    <x v="5"/>
    <s v="Apres midi"/>
    <s v="Fabrication"/>
    <x v="13"/>
    <x v="20"/>
    <s v="Rien"/>
    <s v="PRESS003"/>
    <x v="0"/>
    <s v="la table revener legerement en arriere quand il y avait le pressage , le chef d'equipe regler sa boite de centrage pour aligner la presse au moules"/>
    <n v="0"/>
  </r>
  <r>
    <x v="4"/>
    <n v="2.42"/>
    <n v="0"/>
    <d v="1899-12-30T16:00:00"/>
    <d v="1899-12-30T16:35:00"/>
    <d v="1899-12-30T19:00:00"/>
    <s v="Meca"/>
    <x v="5"/>
    <s v="Apres midi"/>
    <s v="Fabrication"/>
    <x v="12"/>
    <x v="21"/>
    <s v="Rien"/>
    <n v="0"/>
    <x v="0"/>
    <s v="verin fermeture moule retirer de la machine pour etre refait a l'atelier et changement de dosseur du graissage centraliser , changement du distributeur du verin de conduis , remise en place du capteur verin fermeture moule "/>
    <n v="0"/>
  </r>
  <r>
    <x v="4"/>
    <n v="6.25E-2"/>
    <n v="0"/>
    <d v="1899-12-30T18:55:00"/>
    <d v="1899-12-30T19:40:00"/>
    <d v="1899-12-30T20:30:00"/>
    <s v="Meca"/>
    <x v="6"/>
    <s v="Apres midi"/>
    <s v="Fabrication"/>
    <x v="3"/>
    <x v="22"/>
    <s v="Rien"/>
    <n v="0"/>
    <x v="0"/>
    <s v="prehenseur plus de remonte changer distributeur  remis en etat"/>
    <n v="0"/>
  </r>
  <r>
    <x v="5"/>
    <n v="5.0000000000000009"/>
    <n v="0.5"/>
    <d v="1899-12-30T19:30:00"/>
    <d v="1899-12-30T19:35:00"/>
    <d v="1899-12-30T20:00:00"/>
    <s v="Elec"/>
    <x v="7"/>
    <s v="Apres midi"/>
    <s v="Fabrication"/>
    <x v="9"/>
    <x v="23"/>
    <s v="Rien"/>
    <s v="FEEDB011"/>
    <x v="0"/>
    <s v="le CE m'informe que le sciseau du feeder ne marche pas"/>
    <s v="initialisation du feeder , acquitement et démarrage du sciseau plus feeder"/>
  </r>
  <r>
    <x v="5"/>
    <n v="0.75"/>
    <n v="0.5"/>
    <d v="1899-12-30T18:30:00"/>
    <d v="1899-12-30T18:35:00"/>
    <d v="1899-12-30T19:00:00"/>
    <s v="Elec"/>
    <x v="7"/>
    <s v="Apres midi"/>
    <s v="Fabrication"/>
    <x v="9"/>
    <x v="24"/>
    <s v="Rien"/>
    <s v="FEEDA011"/>
    <x v="0"/>
    <s v="feeder en filé"/>
    <s v="acquitement et réarme le tube tournant et le feeder+ sciseau"/>
  </r>
  <r>
    <x v="5"/>
    <n v="2.0000000000000009"/>
    <n v="0.75"/>
    <d v="1899-12-30T17:15:00"/>
    <d v="1899-12-30T17:15:00"/>
    <d v="1899-12-30T18:00:00"/>
    <s v="Elec"/>
    <x v="7"/>
    <s v="Apres midi"/>
    <s v="Fabrication"/>
    <x v="9"/>
    <x v="25"/>
    <s v="Rien"/>
    <n v="0"/>
    <x v="0"/>
    <s v="groupe hydro ne démarre pas"/>
    <s v="après contrôle des circuit , probléme d'alim circuit de securité , mise en marche ok"/>
  </r>
  <r>
    <x v="5"/>
    <n v="0.49999999999999956"/>
    <n v="2.5"/>
    <d v="1899-12-30T15:00:00"/>
    <d v="1899-12-30T15:10:00"/>
    <d v="1899-12-30T20:00:00"/>
    <s v="Elec"/>
    <x v="7"/>
    <s v="Apres midi"/>
    <s v="Fabrication"/>
    <x v="12"/>
    <x v="26"/>
    <s v="Rien"/>
    <n v="0"/>
    <x v="0"/>
    <s v="la machine s'arrete après quelque coup de préssage"/>
    <s v="après recherche , j'ai remarqué le mouvement saccadé du verin fermeture moule , vu avec l'ETN , changement de distributeur + remplacement du verin, j'ai remplacé la tete du commande distributeur . Après appelé 'ETN pour le réglage du drapeau qui froté le detecteur, essai de la machine ok"/>
  </r>
  <r>
    <x v="5"/>
    <n v="0.75"/>
    <n v="0.75"/>
    <d v="1899-12-30T14:15:00"/>
    <d v="1899-12-30T14:20:00"/>
    <d v="1899-12-30T15:00:00"/>
    <s v="Elec"/>
    <x v="7"/>
    <s v="Apres midi"/>
    <s v="ACD"/>
    <x v="14"/>
    <x v="27"/>
    <s v="Motoréducteur transfert indexé"/>
    <s v="EMBP8001"/>
    <x v="0"/>
    <s v="probléme avec le pas de pelerin et la machine s'arrete "/>
    <s v="j'ai surveillé la machine , rien a signalé"/>
  </r>
  <r>
    <x v="5"/>
    <n v="0.49999999999999956"/>
    <n v="0.5"/>
    <d v="1899-12-30T09:45:00"/>
    <d v="1899-12-30T09:45:00"/>
    <d v="1899-12-30T10:15:00"/>
    <s v="Elec"/>
    <x v="3"/>
    <s v="Matin"/>
    <s v="Fabrication"/>
    <x v="9"/>
    <x v="25"/>
    <s v="Rien"/>
    <n v="0"/>
    <x v="0"/>
    <s v="Pas de fonctionnement groupe hydraulique"/>
    <s v="Apres recherche carter moteur pas en place a revoir avec ETN"/>
  </r>
  <r>
    <x v="5"/>
    <n v="0.58333333333333393"/>
    <n v="1"/>
    <d v="1899-12-30T06:20:00"/>
    <d v="1899-12-30T06:20:00"/>
    <d v="1899-12-30T07:20:00"/>
    <s v="Elec"/>
    <x v="3"/>
    <s v="Matin"/>
    <s v="ACD"/>
    <x v="14"/>
    <x v="27"/>
    <s v="Rien"/>
    <s v="EMBP8001"/>
    <x v="0"/>
    <s v="Suite  a un AU plus de remis en service "/>
    <s v="Apres verif trouve contact AU cote encaisseuse   HS remplacement essai ok + coup de main"/>
  </r>
  <r>
    <x v="5"/>
    <n v="0.5"/>
    <n v="0.25"/>
    <d v="1899-12-30T10:00:00"/>
    <d v="1899-12-30T10:05:00"/>
    <d v="1899-12-30T10:20:00"/>
    <s v="Elec"/>
    <x v="8"/>
    <s v="Matin"/>
    <s v="Fabrication"/>
    <x v="4"/>
    <x v="10"/>
    <s v="Rien"/>
    <n v="0"/>
    <x v="0"/>
    <s v="neon arracher fils sous tension denudé risque electrocution"/>
    <s v="isolation des câbles avec boite de derivation"/>
  </r>
  <r>
    <x v="5"/>
    <n v="0.50000000000000089"/>
    <n v="0.5"/>
    <d v="1899-12-30T09:00:00"/>
    <d v="1899-12-30T09:05:00"/>
    <d v="1899-12-30T09:35:00"/>
    <s v="Elec"/>
    <x v="8"/>
    <s v="Matin"/>
    <s v="Moulerie"/>
    <x v="10"/>
    <x v="10"/>
    <s v="Rien"/>
    <n v="0"/>
    <x v="0"/>
    <s v="eclairage defectueux salle de reunion moulerie,"/>
    <s v="remplacement neon + starter test ok  "/>
  </r>
  <r>
    <x v="5"/>
    <n v="1.0833333333333321"/>
    <n v="0.05"/>
    <d v="1899-12-30T05:00:00"/>
    <d v="1899-12-30T05:05:00"/>
    <d v="1899-12-30T05:30:00"/>
    <s v="Elec"/>
    <x v="0"/>
    <s v="Nuit"/>
    <s v="ACD"/>
    <x v="12"/>
    <x v="28"/>
    <s v="Rien"/>
    <s v="CONTA009"/>
    <x v="0"/>
    <s v="Appel CE plus de convoyeur 0,31"/>
    <s v="Disjoncteur ne tient pas enlevé calcin puis passé en manu OK"/>
  </r>
  <r>
    <x v="5"/>
    <n v="0.16666666666666607"/>
    <n v="0.5"/>
    <d v="1899-12-30T01:00:00"/>
    <d v="1899-12-30T01:05:00"/>
    <d v="1899-12-30T01:30:00"/>
    <s v="Elec"/>
    <x v="0"/>
    <s v="Nuit"/>
    <s v="Fabrication"/>
    <x v="3"/>
    <x v="29"/>
    <s v="Rien"/>
    <s v="PRESS004"/>
    <x v="0"/>
    <s v="Appel CE arret table"/>
    <s v="Au changement de moules l'operateur a déclenché l' AU , réarmé l'AU puis aquité et relancé OK"/>
  </r>
  <r>
    <x v="5"/>
    <n v="0.33333333333333215"/>
    <n v="0.5"/>
    <d v="1899-12-30T22:30:00"/>
    <d v="1899-12-30T22:35:00"/>
    <d v="1899-12-30T23:00:00"/>
    <s v="Elec"/>
    <x v="0"/>
    <s v="Nuit"/>
    <s v="Fabrication"/>
    <x v="12"/>
    <x v="30"/>
    <s v="Rien"/>
    <s v="PRESS006"/>
    <x v="0"/>
    <s v="Arret table 15A"/>
    <s v="Plusieurs défaut fermeture moules dans la nuit , huillé pus relancé la machine (a analisé le problème relativement fréquent )"/>
  </r>
  <r>
    <x v="5"/>
    <n v="1.0833333333333348"/>
    <n v="1"/>
    <d v="1899-12-30T23:00:00"/>
    <d v="1899-12-30T23:05:00"/>
    <d v="1899-12-30T00:05:00"/>
    <s v="Elec"/>
    <x v="0"/>
    <s v="Nuit"/>
    <s v="ACD"/>
    <x v="12"/>
    <x v="31"/>
    <s v="Motoréducteur "/>
    <s v="CONME005"/>
    <x v="0"/>
    <s v="Le petit convoyeur après la balance ne fonctione plus"/>
    <s v="Le moteur est bouillant , démonté le tapis avec le CE car il y a pas de mécano bout froid, puis enlevé le calcin qui le bloc, remonté l'ensemble et  retendu  la courroie OK"/>
  </r>
  <r>
    <x v="5"/>
    <n v="0.91666666666666874"/>
    <n v="0.5"/>
    <d v="1899-12-30T03:50:00"/>
    <d v="1899-12-30T03:55:00"/>
    <d v="1899-12-30T04:00:00"/>
    <s v="Elec"/>
    <x v="0"/>
    <s v="Nuit"/>
    <s v="Fabrication"/>
    <x v="3"/>
    <x v="32"/>
    <s v="Rien"/>
    <s v="TREMP004"/>
    <x v="0"/>
    <s v="Arret chaine de trempe"/>
    <s v="Défaut OL3 au variateur reset OK"/>
  </r>
  <r>
    <x v="5"/>
    <n v="2"/>
    <n v="0"/>
    <d v="1899-12-30T00:00:00"/>
    <d v="1899-12-30T00:00:00"/>
    <d v="1899-12-30T00:00:00"/>
    <s v="Meca"/>
    <x v="5"/>
    <s v="Nuit"/>
    <s v="Elabo verre"/>
    <x v="1"/>
    <x v="33"/>
    <s v="Rien"/>
    <s v="MELAN020"/>
    <x v="0"/>
    <s v="changement de deux pallettes malaxage "/>
    <n v="0"/>
  </r>
  <r>
    <x v="6"/>
    <n v="0.49999999999999822"/>
    <n v="0.25"/>
    <d v="1899-12-30T19:30:00"/>
    <d v="1899-12-30T19:35:00"/>
    <d v="1899-12-30T19:50:00"/>
    <s v="Elec"/>
    <x v="2"/>
    <s v="Apres midi"/>
    <s v="Fabrication"/>
    <x v="4"/>
    <x v="34"/>
    <s v="Rien"/>
    <s v="FEEDE003"/>
    <x v="0"/>
    <s v="Appel du CE sur alarme sur feeder à la fusion "/>
    <s v="Vu avec PHL et le CE pas de défaut au niveau des combustion feeder ok "/>
  </r>
  <r>
    <x v="6"/>
    <n v="0.58333333333333393"/>
    <n v="1"/>
    <d v="1899-12-30T19:35:00"/>
    <d v="1899-12-30T19:37:00"/>
    <d v="1899-12-30T20:40:00"/>
    <s v="Elec"/>
    <x v="2"/>
    <s v="Apres midi"/>
    <s v="Fabrication"/>
    <x v="4"/>
    <x v="34"/>
    <s v="Rien"/>
    <s v="FEEDE003"/>
    <x v="0"/>
    <s v="Appel de PHL pour problème de homing"/>
    <s v="Problême avec le FDC de surcourse  remis de colliers mais pas efficace  vu avec le personnel fusion enrubanner de scoch transparent pour faire de l'épaisseur sachant qu'ils vont ëtre changer par des détecteur inductifs diamétre 30mm"/>
  </r>
  <r>
    <x v="6"/>
    <n v="5"/>
    <n v="1"/>
    <d v="1899-12-30T18:35:00"/>
    <d v="1899-12-30T18:40:00"/>
    <d v="1899-12-30T19:30:00"/>
    <s v="Elec"/>
    <x v="2"/>
    <s v="Apres midi"/>
    <s v="Fabrication"/>
    <x v="13"/>
    <x v="35"/>
    <s v="Rien"/>
    <s v="TREMP002"/>
    <x v="0"/>
    <s v="Dysfonctionnement de la sécurité de défilement"/>
    <s v="Nettoyage cellule et réflecteur et sensibilité cellule sortie boite et réglage difficile cellule sortie four"/>
  </r>
  <r>
    <x v="6"/>
    <n v="0.75"/>
    <n v="1.75"/>
    <d v="1899-12-30T16:20:00"/>
    <d v="1899-12-30T16:25:00"/>
    <d v="1899-12-30T18:00:00"/>
    <s v="Elec"/>
    <x v="2"/>
    <s v="Apres midi"/>
    <s v="Fabrication"/>
    <x v="12"/>
    <x v="19"/>
    <s v="Rien"/>
    <n v="0"/>
    <x v="0"/>
    <s v="Appel du CE machine tombé en défaut à deux reprises"/>
    <s v="Arrivée sur place machine table pas en station en défaut came déplacée refait graisser tout les partie mécanique des moule ainsi que les semelles des moules ouvrants resté en surveillance  et pas eu de défaut pendant + 1,5 heures "/>
  </r>
  <r>
    <x v="6"/>
    <n v="0.49999999999999956"/>
    <n v="0.5"/>
    <d v="1899-12-30T15:30:00"/>
    <d v="1899-12-30T15:40:00"/>
    <d v="1899-12-30T16:00:00"/>
    <s v="Elec"/>
    <x v="2"/>
    <s v="Apres midi"/>
    <s v="Elabo verre"/>
    <x v="0"/>
    <x v="36"/>
    <s v="Rien"/>
    <s v="CONCA020"/>
    <x v="0"/>
    <s v="Plus de fonctionnement "/>
    <s v="Réarmement du RTH "/>
  </r>
  <r>
    <x v="6"/>
    <n v="0.41666666666666519"/>
    <n v="0.5"/>
    <d v="1899-12-30T14:30:00"/>
    <d v="1899-12-30T14:35:00"/>
    <d v="1899-12-30T15:05:00"/>
    <s v="Elec"/>
    <x v="2"/>
    <s v="Apres midi"/>
    <s v="ACD"/>
    <x v="13"/>
    <x v="37"/>
    <s v="Rien"/>
    <s v="FILME003"/>
    <x v="0"/>
    <s v="Appel de PVA pour problême de piece détachées"/>
    <s v="Vu avec ce dernier et HTE les piéces concernées sont dans leur magasin à l'automation "/>
  </r>
  <r>
    <x v="6"/>
    <n v="0.75"/>
    <n v="0.75"/>
    <d v="1899-12-30T10:00:00"/>
    <d v="1899-12-30T10:05:00"/>
    <d v="1899-12-30T10:45:00"/>
    <s v="Elec"/>
    <x v="7"/>
    <s v="Matin"/>
    <s v="Fabrication"/>
    <x v="4"/>
    <x v="34"/>
    <s v="Rien"/>
    <s v="FEEDE003"/>
    <x v="0"/>
    <s v="probléme avec la sonde température feeder"/>
    <s v="dépose de sonde thermique (termocouple k)"/>
  </r>
  <r>
    <x v="6"/>
    <n v="0.41666666666666785"/>
    <n v="0.5"/>
    <d v="1899-12-30T11:20:00"/>
    <d v="1899-12-30T11:30:00"/>
    <d v="1899-12-30T11:50:00"/>
    <s v="Elec"/>
    <x v="7"/>
    <s v="Matin"/>
    <s v="Fabrication"/>
    <x v="13"/>
    <x v="22"/>
    <s v="Rien"/>
    <n v="0"/>
    <x v="0"/>
    <s v="tete d'EV cassé"/>
    <s v="changement de tete de comande d' EV"/>
  </r>
  <r>
    <x v="6"/>
    <n v="0.58333333333333126"/>
    <n v="0.33"/>
    <d v="1899-12-30T10:45:00"/>
    <d v="1899-12-30T10:50:00"/>
    <d v="1899-12-30T11:10:00"/>
    <s v="Elec"/>
    <x v="7"/>
    <s v="Matin"/>
    <s v="Fabrication"/>
    <x v="4"/>
    <x v="5"/>
    <s v="Rien"/>
    <n v="0"/>
    <x v="0"/>
    <s v="probléme d'AU"/>
    <s v="fixation du module AU et réglage de la tension cable d'un autre"/>
  </r>
  <r>
    <x v="6"/>
    <n v="0.33"/>
    <n v="0.33"/>
    <d v="1899-12-30T00:00:00"/>
    <d v="1899-12-30T00:00:00"/>
    <d v="1899-12-30T00:00:00"/>
    <s v="Meca"/>
    <x v="9"/>
    <s v="Nuit"/>
    <s v="Fabrication"/>
    <x v="3"/>
    <x v="32"/>
    <s v="Rien"/>
    <s v="TREMP004"/>
    <x v="0"/>
    <s v="mise a la cave b chaud  ventiletion superieur boite trepe disjoncte Intervention ES"/>
    <n v="0"/>
  </r>
  <r>
    <x v="7"/>
    <n v="2.3333333333333304"/>
    <n v="0.25"/>
    <d v="1899-12-30T20:45:00"/>
    <d v="1899-12-30T20:45:00"/>
    <d v="1899-12-30T21:00:00"/>
    <s v="Elec"/>
    <x v="2"/>
    <s v="Apres midi"/>
    <s v="utilitaire"/>
    <x v="8"/>
    <x v="10"/>
    <s v="Rien"/>
    <n v="0"/>
    <x v="0"/>
    <s v="En faisant le plein du chouleur de nouveau échapement à l'air libre du ballon compresseur DS200"/>
    <s v="Arrêter le compresseur et fermée la vanne coté gros ballon "/>
  </r>
  <r>
    <x v="7"/>
    <n v="1.216666666666665"/>
    <n v="0.75"/>
    <d v="1899-12-30T21:00:00"/>
    <d v="1899-12-30T21:00:00"/>
    <d v="1899-12-30T21:45:00"/>
    <s v="Elec"/>
    <x v="2"/>
    <s v="Apres midi"/>
    <s v="Fabrication"/>
    <x v="3"/>
    <x v="4"/>
    <s v="Rien"/>
    <n v="0"/>
    <x v="0"/>
    <s v="De nouveau table en défaut "/>
    <s v="Redémarrage de la machine resté en surveillance jusqué 21hr 45 ensuite arrêt pour pince T-O N°2 pince de tordu "/>
  </r>
  <r>
    <x v="7"/>
    <n v="0.49999999999999956"/>
    <n v="0.25"/>
    <d v="1899-12-30T20:00:00"/>
    <d v="1899-12-30T20:00:00"/>
    <d v="1899-12-30T20:25:00"/>
    <s v="Elec"/>
    <x v="2"/>
    <s v="Apres midi"/>
    <s v="utilitaire"/>
    <x v="8"/>
    <x v="38"/>
    <s v="Rien"/>
    <n v="0"/>
    <x v="0"/>
    <s v="Soupape compresseur DS200 à l'air libre à l'exterieur "/>
    <s v="Le compresseur est en défaut couper la vanne réseau redémarre le compresseur puis rouvert la vanne réseau "/>
  </r>
  <r>
    <x v="7"/>
    <n v="0.75"/>
    <n v="0.5"/>
    <d v="1899-12-30T19:55:00"/>
    <d v="1899-12-30T20:00:00"/>
    <d v="1899-12-30T20:30:00"/>
    <s v="Elec"/>
    <x v="2"/>
    <s v="Apres midi"/>
    <s v="Fabrication"/>
    <x v="12"/>
    <x v="39"/>
    <s v="Rien"/>
    <n v="0"/>
    <x v="0"/>
    <s v="Plus de marche du ventilo"/>
    <s v="Sur place commande ok pas de puissance reset non ok coupure secteur par le sectionneur de puissance remis sous tension redémarer ok puis voie décellération c'est le conducteur quil'avait arrêter puis de nouveau la redémarrer ouf !!"/>
  </r>
  <r>
    <x v="7"/>
    <n v="0.33333333333333215"/>
    <n v="0.75"/>
    <d v="1899-12-30T19:00:00"/>
    <d v="1899-12-30T19:00:00"/>
    <d v="1899-12-30T19:45:00"/>
    <s v="Elec"/>
    <x v="2"/>
    <s v="Apres midi"/>
    <s v="Fabrication"/>
    <x v="12"/>
    <x v="19"/>
    <s v="Rien"/>
    <n v="0"/>
    <x v="0"/>
    <s v="en défaut fermeture moule "/>
    <s v="Regraisser les partie mécanique ouvert les limiteur de débit à l'entrée et la sortie du vérin puis modifier les degrés au début sur la case fermeture moule"/>
  </r>
  <r>
    <x v="7"/>
    <n v="0.25000000000000044"/>
    <n v="2.25"/>
    <d v="1899-12-30T16:40:00"/>
    <d v="1899-12-30T16:45:00"/>
    <d v="1899-12-30T19:00:00"/>
    <s v="Elec"/>
    <x v="2"/>
    <s v="Apres midi"/>
    <s v="Fabrication"/>
    <x v="3"/>
    <x v="4"/>
    <s v="Rien"/>
    <n v="0"/>
    <x v="0"/>
    <s v="la machine ce met en blocage controlé si défaut pas trouver vu sortie active dans l'extension des sorties mais pas référencée appelé JCH"/>
    <s v="Vu avec JCH appelé pour explication  car un domino avec la sortie blocage déblocage le fil n'était plus en place et je ne savais pas de quelle coté du domino il allait remis du bon coté vu JCH qui entre temps arrivée  fait des essai puis le CE rappel car soit disant de nouveau en défaut rein vu avec JCH  la fab est repartie  "/>
  </r>
  <r>
    <x v="7"/>
    <n v="0.25000000000000044"/>
    <n v="1"/>
    <d v="1899-12-30T15:22:00"/>
    <d v="1899-12-30T15:35:00"/>
    <d v="1899-12-30T16:35:00"/>
    <s v="Elec"/>
    <x v="2"/>
    <s v="Apres midi"/>
    <s v="Fabrication"/>
    <x v="12"/>
    <x v="19"/>
    <s v="Rien"/>
    <n v="0"/>
    <x v="0"/>
    <s v="en défaut de fermeture moule"/>
    <s v="Fait graisser les mécanismes des moules  et le vérin "/>
  </r>
  <r>
    <x v="7"/>
    <n v="0.41666666666666519"/>
    <n v="0.5"/>
    <d v="1899-12-30T06:00:00"/>
    <d v="1899-12-30T06:05:00"/>
    <d v="1899-12-30T06:30:00"/>
    <s v="Elec"/>
    <x v="7"/>
    <s v="Matin"/>
    <s v="Fabrication"/>
    <x v="3"/>
    <x v="4"/>
    <s v="Rien"/>
    <n v="0"/>
    <x v="0"/>
    <s v="probléme d'arret d'urgence fil "/>
    <s v="cable trop tendu, réglage de la tension du cable "/>
  </r>
  <r>
    <x v="7"/>
    <n v="0.49999999999999956"/>
    <n v="0.75"/>
    <d v="1899-12-30T12:00:00"/>
    <d v="1899-12-30T12:10:00"/>
    <d v="1899-12-30T12:45:00"/>
    <s v="Elec"/>
    <x v="7"/>
    <s v="Matin"/>
    <s v="ACD"/>
    <x v="15"/>
    <x v="40"/>
    <s v="Rien"/>
    <s v="EMBR6001"/>
    <x v="0"/>
    <s v="probléme de collage ( dépôt de colle de facon aléatoire)"/>
    <s v="vérif de dtc inductif ok , vérif du programme ok , changement de carte plus défaut %Q2,1"/>
  </r>
  <r>
    <x v="7"/>
    <n v="2.6666666666666679"/>
    <n v="0.25"/>
    <d v="1899-12-30T11:35:00"/>
    <d v="1899-12-30T11:40:00"/>
    <d v="1899-12-30T11:55:00"/>
    <s v="Elec"/>
    <x v="7"/>
    <s v="Matin"/>
    <s v="utilitaire"/>
    <x v="5"/>
    <x v="6"/>
    <s v="Rien"/>
    <n v="0"/>
    <x v="0"/>
    <s v="demande de mettre hors service la soufflante 4"/>
    <s v="arret de soufflante 4(ligne arreté)"/>
  </r>
  <r>
    <x v="7"/>
    <n v="0.33333333333333748"/>
    <n v="0.25"/>
    <d v="1899-12-30T11:15:00"/>
    <d v="1899-12-30T11:20:00"/>
    <d v="1899-12-30T11:30:00"/>
    <s v="Elec"/>
    <x v="7"/>
    <s v="Matin"/>
    <s v="utilitaire"/>
    <x v="5"/>
    <x v="16"/>
    <s v="Rien"/>
    <n v="0"/>
    <x v="0"/>
    <s v="demande de demarrer la soufflante"/>
    <s v="mise en service de la soufflante 5"/>
  </r>
  <r>
    <x v="7"/>
    <n v="0.65000000000000036"/>
    <n v="0.25"/>
    <d v="1899-12-30T09:00:00"/>
    <d v="1899-12-30T09:05:00"/>
    <d v="1899-12-30T09:15:00"/>
    <s v="Elec"/>
    <x v="7"/>
    <s v="Matin"/>
    <s v="utilitaire"/>
    <x v="5"/>
    <x v="16"/>
    <s v="Rien"/>
    <n v="0"/>
    <x v="0"/>
    <s v="demande d'arret soufflante 5"/>
    <s v="arret soufflante 5"/>
  </r>
  <r>
    <x v="7"/>
    <n v="0"/>
    <n v="0.5"/>
    <d v="1899-12-30T09:25:00"/>
    <d v="1899-12-30T09:30:00"/>
    <d v="1899-12-30T09:55:00"/>
    <s v="Elec"/>
    <x v="7"/>
    <s v="Matin"/>
    <s v="Fabrication"/>
    <x v="12"/>
    <x v="41"/>
    <s v="Rien"/>
    <s v="TREMP005"/>
    <x v="0"/>
    <s v="arret de chaine de trempe"/>
    <s v="suite a un blocage mecanique , le RTH du var en défaut(OL), reset du var puis demarré le var ok"/>
  </r>
  <r>
    <x v="8"/>
    <n v="0.99999999999999911"/>
    <n v="3"/>
    <d v="1899-12-30T19:20:00"/>
    <d v="1899-12-30T19:20:00"/>
    <d v="1899-12-30T22:00:00"/>
    <s v="Elec"/>
    <x v="10"/>
    <s v="Apres midi"/>
    <s v="ACD"/>
    <x v="2"/>
    <x v="2"/>
    <s v="Robot de palettisation"/>
    <s v="ROBPA001"/>
    <x v="0"/>
    <s v="probléme d'AU impossible de démarrer "/>
    <s v="le probléme viens de l'interieur du robot vu avec HTE mais pas possible de remettre en service a voir demain "/>
  </r>
  <r>
    <x v="8"/>
    <n v="0.83333333333333304"/>
    <n v="0.5"/>
    <d v="1899-12-30T17:50:00"/>
    <d v="1899-12-30T17:50:00"/>
    <d v="1899-12-30T18:10:00"/>
    <s v="Elec"/>
    <x v="10"/>
    <s v="Apres midi"/>
    <s v="Fabrication"/>
    <x v="12"/>
    <x v="42"/>
    <s v="Rien"/>
    <n v="0"/>
    <x v="0"/>
    <s v="plus de pressage"/>
    <s v="table a l'arret hors station defaut fermeture moule contrôle capteur ras fait tourner table ok erndu a la prod "/>
  </r>
  <r>
    <x v="8"/>
    <n v="3"/>
    <n v="0"/>
    <d v="1899-12-30T15:21:00"/>
    <d v="1899-12-30T15:22:00"/>
    <d v="1899-12-30T16:00:00"/>
    <s v="Elec"/>
    <x v="10"/>
    <s v="Apres midi"/>
    <s v="Fabrication"/>
    <x v="4"/>
    <x v="43"/>
    <s v="Rien"/>
    <s v="TREMP003"/>
    <x v="0"/>
    <s v="probléme de lecture température qui met a la cave "/>
    <s v="changé le &quot;PID&quot; ok "/>
  </r>
  <r>
    <x v="8"/>
    <n v="1.5833333333333344"/>
    <n v="0.25"/>
    <d v="1899-12-30T00:00:00"/>
    <d v="1899-12-30T00:00:00"/>
    <d v="1899-12-30T00:00:00"/>
    <s v="Elec"/>
    <x v="2"/>
    <s v="Nuit"/>
    <s v="utilitaire"/>
    <x v="16"/>
    <x v="44"/>
    <s v="traiteur COPEF"/>
    <n v="0"/>
    <x v="0"/>
    <s v="Suite début de régénération défaut vanne EV3"/>
    <s v="Retirer le fil de l'entrée automate correspondant à la position de la vanne 3 le temps du cycle ok"/>
  </r>
  <r>
    <x v="8"/>
    <n v="0.41666666666666685"/>
    <n v="0.25"/>
    <d v="1899-12-30T00:00:00"/>
    <d v="1899-12-30T00:00:00"/>
    <d v="1899-12-30T00:00:00"/>
    <s v="Elec"/>
    <x v="2"/>
    <s v="Nuit"/>
    <s v="utilitaire"/>
    <x v="17"/>
    <x v="45"/>
    <s v="Rien"/>
    <n v="0"/>
    <x v="0"/>
    <s v="Pompe purge en défaut à l'atelier"/>
    <s v="Renclencher le départ de tête "/>
  </r>
  <r>
    <x v="8"/>
    <n v="1.5"/>
    <n v="1"/>
    <d v="1899-12-30T10:00:00"/>
    <d v="1899-12-30T10:00:00"/>
    <d v="1899-12-30T11:00:00"/>
    <s v="Elec"/>
    <x v="2"/>
    <s v="Matin"/>
    <s v="Fabrication"/>
    <x v="12"/>
    <x v="46"/>
    <s v="Rien"/>
    <n v="0"/>
    <x v="0"/>
    <s v="Redémarrage suite défaut de l'équipe précedente"/>
    <s v="Vu avec DDR et avec lui problême sur le vérin de fermeture moule"/>
  </r>
  <r>
    <x v="8"/>
    <n v="0.24999999999999911"/>
    <n v="1"/>
    <d v="1899-12-30T10:10:00"/>
    <d v="1899-12-30T10:10:00"/>
    <d v="1899-12-30T11:00:00"/>
    <s v="Elec"/>
    <x v="10"/>
    <s v="Matin"/>
    <s v="Fabrication"/>
    <x v="12"/>
    <x v="47"/>
    <s v="Rien"/>
    <n v="0"/>
    <x v="0"/>
    <s v="appel car probléme de pressage"/>
    <s v="Vu avec Gérard DANSETTE vu probléme de bride fait changer puis ok "/>
  </r>
  <r>
    <x v="8"/>
    <n v="1.2499999999999996"/>
    <n v="3"/>
    <d v="1899-12-30T06:00:00"/>
    <d v="1899-12-30T06:10:00"/>
    <d v="1899-12-30T09:00:00"/>
    <s v="Elec"/>
    <x v="2"/>
    <s v="Matin"/>
    <s v="Fabrication"/>
    <x v="12"/>
    <x v="41"/>
    <s v="Rien"/>
    <s v="TREMP005"/>
    <x v="0"/>
    <s v="Suite de l'équipe précedente "/>
    <s v="Controlé mécanique et électrique synchro trempe ok et synchro chargement ok mais glissement  recntroler un dernire fois la chaine d'entrainement synchro trempe elle est entre les deux pignons et  pourtant controler en premier en début de dépannage remis en place avec le conducteur machine à revoir cela arrive trop souvent constater que la platine manque de rigidité on la bouge facilement à la main"/>
  </r>
  <r>
    <x v="8"/>
    <n v="0.33333333333333481"/>
    <n v="7"/>
    <d v="1899-12-30T08:25:00"/>
    <d v="1899-12-30T09:00:00"/>
    <d v="1899-12-30T10:00:00"/>
    <s v="Elec"/>
    <x v="10"/>
    <s v="Matin"/>
    <s v="Fabrication"/>
    <x v="12"/>
    <x v="21"/>
    <s v="Rien"/>
    <n v="0"/>
    <x v="0"/>
    <s v="suite a l'appel de FNI pour probléme synchro, résolu entre temps je regarde le probléme de pressage de la 15B "/>
    <s v="Ce n'est pas le pressage le probléme mais la table qui n'et pas en station, elle n'est pas en station car en defaut fermeture moule.Defaut fermeture moule car manque ecrou sur l'axe du vérin remis avec CE OK rendu a la production 9h40"/>
  </r>
  <r>
    <x v="8"/>
    <n v="0.49999999999999956"/>
    <n v="0.33"/>
    <d v="1899-12-30T02:10:00"/>
    <d v="1899-12-30T02:15:00"/>
    <d v="1899-12-30T02:35:00"/>
    <s v="Elec"/>
    <x v="8"/>
    <s v="Nuit"/>
    <s v="Fabrication"/>
    <x v="13"/>
    <x v="48"/>
    <s v="Rien"/>
    <s v="CHATR002"/>
    <x v="0"/>
    <s v="pb detection d'article"/>
    <s v="reglage de la cellule test OK"/>
  </r>
  <r>
    <x v="9"/>
    <n v="0.49999999999999956"/>
    <n v="0.25"/>
    <d v="1899-12-30T18:01:00"/>
    <d v="1899-12-30T18:02:00"/>
    <d v="1899-12-30T18:16:00"/>
    <s v="Elec"/>
    <x v="10"/>
    <s v="Apres midi"/>
    <s v="Fabrication"/>
    <x v="12"/>
    <x v="41"/>
    <s v="Rien"/>
    <s v="TREMP005"/>
    <x v="0"/>
    <s v="probléme de synchro trempe "/>
    <s v="la chanie de trempe prend de l'avance. Chaine du récepteur synchro mal mise remis avec CE OK "/>
  </r>
  <r>
    <x v="9"/>
    <n v="0.50000000000000089"/>
    <n v="1.5"/>
    <d v="1899-12-30T11:30:00"/>
    <d v="1899-12-30T11:35:00"/>
    <d v="1899-12-30T12:45:00"/>
    <s v="Elec"/>
    <x v="2"/>
    <s v="Matin"/>
    <s v="Fabrication"/>
    <x v="12"/>
    <x v="49"/>
    <s v="Rien"/>
    <s v="FEEDE005"/>
    <x v="0"/>
    <s v="Appel pour deux zones de feeder la fab n'arrive pas à remettre en service "/>
    <s v="Fini par interpréter le fonctionnement appel de DDR pour renseignement puis fini par remettre en service des zones ffeder mélange et et zone arriere et surveillance remonetr en température ok à l'arrivée de DDR plus en alarme pas de consigne de fonctionnement dans le coffret pas de plan et pas de formation de méthode de fonctionnement "/>
  </r>
  <r>
    <x v="9"/>
    <n v="0.75"/>
    <n v="0.25"/>
    <d v="1899-12-30T11:00:00"/>
    <d v="1899-12-30T11:05:00"/>
    <d v="1899-12-30T11:20:00"/>
    <s v="Elec"/>
    <x v="2"/>
    <s v="Matin"/>
    <s v="Fabrication"/>
    <x v="3"/>
    <x v="50"/>
    <s v="Rien"/>
    <n v="0"/>
    <x v="0"/>
    <s v="Appel car sur un distributeur on n'a pas la led d'allumée sur le connecteur de l'EV "/>
    <s v="En fai le BT auto / manu était sur manu remis dans le bon sens ok la led bascule bien "/>
  </r>
  <r>
    <x v="9"/>
    <n v="0.6666666666666663"/>
    <n v="0.5"/>
    <d v="1899-12-30T10:00:00"/>
    <d v="1899-12-30T10:05:00"/>
    <d v="1899-12-30T10:30:00"/>
    <s v="Elec"/>
    <x v="2"/>
    <s v="Matin"/>
    <s v="Fabrication"/>
    <x v="12"/>
    <x v="30"/>
    <s v="Rien"/>
    <s v="PRESS006"/>
    <x v="0"/>
    <s v="Appel pour problême de pessage "/>
    <s v="On serait en alarme T°C d'huile trop chaud visu d'alarme mais par rapport à la date ce n'est pas possible vérifier en bas la température et entre 40 et 45 °C on me dit qui il a des manqués paraison manque 10 grammes au poid de paraison vu avec un autre conducteur ok pas rappeler depuis "/>
  </r>
  <r>
    <x v="9"/>
    <n v="0.75000000000000022"/>
    <n v="1.5"/>
    <d v="1899-12-30T07:15:00"/>
    <d v="1899-12-30T07:30:00"/>
    <d v="1899-12-30T09:00:00"/>
    <s v="Elec"/>
    <x v="2"/>
    <s v="Matin"/>
    <s v="Elabo verre"/>
    <x v="0"/>
    <x v="51"/>
    <s v="Rien"/>
    <s v="CONCA001"/>
    <x v="0"/>
    <s v="Appel pour les tapis d'évacuation sur les postes sondeur ne fonctionnement plus "/>
    <s v="Pour cause la loge est remplie de plat au four 41 cm résultat énorme bourrage  retirer plusieurs plat coté loge ainsi que retirer de bourrage d'articles sur le 66 métres goulotte 12 et goulotte 16 bouchées  avec le fondeur débourrage difficile car manque de place !!! acquité le RTH du 66 métres et plusieurs défaut control de rotation "/>
  </r>
  <r>
    <x v="9"/>
    <n v="2.0666666666666664"/>
    <n v="0.5"/>
    <d v="1899-12-30T07:00:00"/>
    <d v="1899-12-30T07:05:00"/>
    <d v="1899-12-30T07:30:00"/>
    <s v="Elec"/>
    <x v="2"/>
    <s v="Matin"/>
    <s v="Elabo verre"/>
    <x v="0"/>
    <x v="0"/>
    <s v="Groupe Moteur Racleur 2"/>
    <n v="0"/>
    <x v="0"/>
    <s v="Appel de MR Dansette pour intervention sur tapis 2,2 "/>
    <s v="Vu avec ce dernier pour consignation et prêt de mon en rouleur pour travaux de la société exterieur"/>
  </r>
  <r>
    <x v="9"/>
    <n v="0.99999999999999911"/>
    <n v="0.5"/>
    <d v="1899-12-30T06:30:00"/>
    <d v="1899-12-30T06:35:00"/>
    <d v="1899-12-30T07:00:00"/>
    <s v="Elec"/>
    <x v="2"/>
    <s v="Matin"/>
    <s v="ACD"/>
    <x v="18"/>
    <x v="10"/>
    <s v="Rien"/>
    <n v="0"/>
    <x v="0"/>
    <s v="Pas de fonctionnement du four de choc thermique"/>
    <s v="Vu avec le 1er sondeur forçage du contacteur de levage ok"/>
  </r>
  <r>
    <x v="9"/>
    <n v="1.6666666666666687"/>
    <n v="0.75"/>
    <d v="1899-12-30T03:45:00"/>
    <d v="1899-12-30T03:45:00"/>
    <d v="1899-12-30T04:30:00"/>
    <s v="Elec"/>
    <x v="3"/>
    <s v="Nuit"/>
    <s v="Elabo verre"/>
    <x v="0"/>
    <x v="52"/>
    <s v="Rien"/>
    <s v="CONCA018"/>
    <x v="0"/>
    <s v="Plus de fonctionnement"/>
    <s v="Apres verif trouve thermique declenche remis en service"/>
  </r>
  <r>
    <x v="9"/>
    <n v="1.3333333333333339"/>
    <n v="0.57999999999999996"/>
    <d v="1899-12-30T03:00:00"/>
    <d v="1899-12-30T03:05:00"/>
    <d v="1899-12-30T03:40:00"/>
    <s v="Elec"/>
    <x v="3"/>
    <s v="Nuit"/>
    <s v="Fabrication"/>
    <x v="12"/>
    <x v="46"/>
    <s v="Rien"/>
    <n v="0"/>
    <x v="0"/>
    <s v="Plus de fonctionnement"/>
    <s v="Vu aevc fab l ecrou du support de drapeau fermeture moule et parti remis remis en service ok"/>
  </r>
  <r>
    <x v="9"/>
    <n v="0.50000000000000089"/>
    <n v="2"/>
    <d v="1899-12-30T00:36:00"/>
    <d v="1899-12-30T00:40:00"/>
    <d v="1899-12-30T02:40:00"/>
    <s v="Elec"/>
    <x v="3"/>
    <s v="Nuit"/>
    <s v="Fabrication"/>
    <x v="4"/>
    <x v="5"/>
    <s v="Synchro machine"/>
    <n v="0"/>
    <x v="0"/>
    <s v="Problème synchro "/>
    <s v="Verif synchro machine courroie tendu essaye de retendre non ok 3 vis sur 4 casse dans le support  Inter ETN  suite remis en place verif synchro ok "/>
  </r>
  <r>
    <x v="9"/>
    <n v="0.50000000000000089"/>
    <n v="1"/>
    <d v="1899-12-30T22:30:00"/>
    <d v="1899-12-30T22:30:00"/>
    <d v="1899-12-30T23:30:00"/>
    <s v="Elec"/>
    <x v="3"/>
    <s v="Nuit"/>
    <s v="Fabrication"/>
    <x v="12"/>
    <x v="30"/>
    <s v="Rien"/>
    <s v="PRESS006"/>
    <x v="0"/>
    <s v="Defaut monte presse"/>
    <s v="Verif detecteur presse ok vu avec RCE modif valeur pressage"/>
  </r>
  <r>
    <x v="9"/>
    <n v="4.8611111111111112E-2"/>
    <n v="0"/>
    <d v="1899-12-30T01:00:00"/>
    <d v="1899-12-30T01:45:00"/>
    <d v="1899-12-30T02:40:00"/>
    <s v="Meca"/>
    <x v="6"/>
    <s v="Nuit"/>
    <s v="Fabrication"/>
    <x v="4"/>
    <x v="5"/>
    <s v="Synchro machine"/>
    <n v="0"/>
    <x v="0"/>
    <s v="vis casse syncro L13 remise en etat "/>
    <n v="0"/>
  </r>
  <r>
    <x v="9"/>
    <n v="6"/>
    <n v="0"/>
    <d v="1899-12-30T07:30:00"/>
    <d v="1899-12-30T08:10:00"/>
    <d v="1899-12-30T12:45:00"/>
    <s v="Meca"/>
    <x v="6"/>
    <s v="Matin"/>
    <s v="Elabo verre"/>
    <x v="0"/>
    <x v="0"/>
    <s v="Bac racleurs 2"/>
    <n v="0"/>
    <x v="0"/>
    <s v="changer tapis racleur 2,2"/>
    <n v="0"/>
  </r>
  <r>
    <x v="10"/>
    <n v="0.50000000000000089"/>
    <n v="0"/>
    <d v="1899-12-30T19:50:00"/>
    <d v="1899-12-30T20:00:00"/>
    <d v="1899-12-30T21:30:00"/>
    <s v="Elec"/>
    <x v="4"/>
    <s v="Apres midi"/>
    <s v="ACD"/>
    <x v="13"/>
    <x v="37"/>
    <s v="Rien"/>
    <s v="FILME003"/>
    <x v="0"/>
    <s v="se met en défaut sécurité barres"/>
    <s v="pas trouvé de capteur neuf au service éléctrique,le chef d'équipe en intervention sur machine 15b avec ETN m'a dit qu'il n'avait pas le temps d'aller au magazin,essayé de le remplacé par capteur d'occasion touvé au magazin,capteur également HS"/>
  </r>
  <r>
    <x v="10"/>
    <n v="0.49999999999999956"/>
    <n v="1.25"/>
    <d v="1899-12-30T14:00:00"/>
    <d v="1899-12-30T14:00:00"/>
    <d v="1899-12-30T15:20:00"/>
    <s v="Elec"/>
    <x v="4"/>
    <s v="Apres midi"/>
    <s v="Fabrication"/>
    <x v="12"/>
    <x v="47"/>
    <s v="Rien"/>
    <n v="0"/>
    <x v="0"/>
    <s v="plus de préssage"/>
    <s v="connecteur codeur HS,fondu,une broche arraché + refixé couvercle boite détecteur fermeture moules"/>
  </r>
  <r>
    <x v="10"/>
    <n v="0.75"/>
    <n v="0.5"/>
    <d v="1899-12-30T13:00:00"/>
    <d v="1899-12-30T13:05:00"/>
    <d v="1899-12-30T13:30:00"/>
    <s v="Elec"/>
    <x v="0"/>
    <s v="Matin"/>
    <s v="Fabrication"/>
    <x v="13"/>
    <x v="53"/>
    <s v="Rien"/>
    <s v="DECTR002"/>
    <x v="0"/>
    <s v="Appel CE plus de sécurité défillement"/>
    <s v="Réglé cellule OK"/>
  </r>
  <r>
    <x v="10"/>
    <n v="0.24999999999999911"/>
    <n v="0.5"/>
    <d v="1899-12-30T12:15:00"/>
    <d v="1899-12-30T12:15:00"/>
    <d v="1899-12-30T12:45:00"/>
    <s v="Elec"/>
    <x v="0"/>
    <s v="Matin"/>
    <s v="installations generales"/>
    <x v="19"/>
    <x v="10"/>
    <s v="Rien"/>
    <n v="0"/>
    <x v="0"/>
    <s v="Défaut pompe purge"/>
    <s v="Néttoyé le capteur plongé  das l'eau OK "/>
  </r>
  <r>
    <x v="10"/>
    <n v="1.3333333333333326"/>
    <n v="0.5"/>
    <d v="1899-12-30T11:45:00"/>
    <d v="1899-12-30T11:50:00"/>
    <d v="1899-12-30T12:15:00"/>
    <s v="Elec"/>
    <x v="0"/>
    <s v="Matin"/>
    <s v="Elabo verre"/>
    <x v="0"/>
    <x v="0"/>
    <s v="convoyeur 64 m n°2"/>
    <n v="0"/>
    <x v="0"/>
    <s v="Sur demande sophie consignation"/>
    <s v="Consigné tapis 2,2 / 2,4 OK"/>
  </r>
  <r>
    <x v="10"/>
    <n v="0.99999999999999978"/>
    <n v="5.2083333333333336E-2"/>
    <d v="1899-12-30T09:30:00"/>
    <d v="1899-12-30T09:35:00"/>
    <d v="1899-12-30T10:15:00"/>
    <s v="Elec"/>
    <x v="0"/>
    <s v="Matin"/>
    <s v="Fabrication"/>
    <x v="12"/>
    <x v="54"/>
    <s v="Rien"/>
    <n v="0"/>
    <x v="0"/>
    <s v="Arret table sécurité démoullage"/>
    <s v="Problème de fermeture moules , changé le distributeur car retard a la fermeture visible au drapeau OK"/>
  </r>
  <r>
    <x v="10"/>
    <n v="0.5"/>
    <n v="0.5"/>
    <d v="1899-12-30T10:15:00"/>
    <d v="1899-12-30T10:20:00"/>
    <d v="1899-12-30T10:45:00"/>
    <s v="Elec"/>
    <x v="0"/>
    <s v="Matin"/>
    <s v="Fabrication"/>
    <x v="12"/>
    <x v="55"/>
    <s v="Rien"/>
    <n v="0"/>
    <x v="0"/>
    <s v="Arret convoyeur bourrage"/>
    <s v="Le GV ne disjoncte meme plus, le tanbour serre de débrayage ,débourré et repartie OK"/>
  </r>
  <r>
    <x v="10"/>
    <n v="0.99999999999999911"/>
    <n v="3.472222222222222E-3"/>
    <d v="1899-12-30T08:30:00"/>
    <d v="1899-12-30T08:35:00"/>
    <d v="1899-12-30T09:00:00"/>
    <s v="Elec"/>
    <x v="0"/>
    <s v="Matin"/>
    <s v="Moulerie"/>
    <x v="20"/>
    <x v="56"/>
    <s v="Rien"/>
    <n v="0"/>
    <x v="0"/>
    <s v="Appel chromage problème descente panier moules"/>
    <s v="Réglé drapeau d'arret pour decente panier moules OK"/>
  </r>
  <r>
    <x v="10"/>
    <n v="0.75"/>
    <n v="1"/>
    <d v="1899-12-30T07:00:00"/>
    <d v="1899-12-30T07:05:00"/>
    <d v="1899-12-30T08:05:00"/>
    <s v="Elec"/>
    <x v="0"/>
    <s v="Matin"/>
    <s v="Fabrication"/>
    <x v="13"/>
    <x v="35"/>
    <s v="Rien"/>
    <s v="TREMP002"/>
    <x v="0"/>
    <s v="Appel CE collage four de trempe "/>
    <s v="Enlevé verre avec eux puis inversé la chaine puis coupé les tournettes tordue ,reset variateur remis en route OK"/>
  </r>
  <r>
    <x v="10"/>
    <n v="1.3666666666666671"/>
    <n v="0.5"/>
    <d v="1899-12-30T06:15:00"/>
    <d v="1899-12-30T06:20:00"/>
    <d v="1899-12-30T07:00:00"/>
    <s v="Elec"/>
    <x v="0"/>
    <s v="Matin"/>
    <s v="Elabo verre"/>
    <x v="0"/>
    <x v="0"/>
    <s v="convoyeur 64 m n°2"/>
    <n v="0"/>
    <x v="0"/>
    <s v="Appel fondeur arret tapis 2,3"/>
    <s v="Réamé et remis en route OK"/>
  </r>
  <r>
    <x v="10"/>
    <n v="3.9999999999999991"/>
    <n v="3.472222222222222E-3"/>
    <d v="1899-12-30T06:15:00"/>
    <d v="1899-12-30T06:20:00"/>
    <d v="1899-12-30T06:30:00"/>
    <s v="Elec"/>
    <x v="0"/>
    <s v="Matin"/>
    <s v="Fabrication"/>
    <x v="12"/>
    <x v="10"/>
    <s v="Rien"/>
    <n v="0"/>
    <x v="0"/>
    <s v="Appel CE pour arret soufflante"/>
    <s v="Arret soufflante N° 5 pour ligne 15 OK"/>
  </r>
  <r>
    <x v="10"/>
    <n v="0.66666666666666696"/>
    <n v="1.2"/>
    <d v="1899-12-30T04:15:00"/>
    <d v="1899-12-30T04:15:00"/>
    <d v="1899-12-30T05:35:00"/>
    <s v="Elec"/>
    <x v="3"/>
    <s v="Nuit"/>
    <s v="Fabrication"/>
    <x v="12"/>
    <x v="57"/>
    <s v="Rien"/>
    <n v="0"/>
    <x v="0"/>
    <s v="Defaut codeur sur automate"/>
    <s v="Verif codeur connection ok essai la table tourne mais s arrete au bout de 5 minutes  appele collage 12  a suivre"/>
  </r>
  <r>
    <x v="10"/>
    <n v="0.49999999999999956"/>
    <n v="1"/>
    <d v="1899-12-30T03:00:00"/>
    <d v="1899-12-30T03:00:00"/>
    <d v="1899-12-30T04:00:00"/>
    <s v="Elec"/>
    <x v="3"/>
    <s v="Nuit"/>
    <s v="Fabrication"/>
    <x v="13"/>
    <x v="35"/>
    <s v="Rien"/>
    <s v="TREMP002"/>
    <x v="0"/>
    <s v="Suite collage "/>
    <s v="Thermique declenche x2 +inversion sens de rotation +coup de main"/>
  </r>
  <r>
    <x v="10"/>
    <n v="0.49999999999999956"/>
    <n v="0.5"/>
    <d v="1899-12-30T00:30:00"/>
    <d v="1899-12-30T00:30:00"/>
    <d v="1899-12-30T01:00:00"/>
    <s v="Elec"/>
    <x v="3"/>
    <s v="Nuit"/>
    <s v="Elabo verre"/>
    <x v="0"/>
    <x v="0"/>
    <s v="convoyeur 64 m n°2"/>
    <n v="0"/>
    <x v="0"/>
    <s v="Defaut rotation T2,4"/>
    <s v="A pres verif ok problème le tapis n accroche pas oblige de l aide avoir demain"/>
  </r>
  <r>
    <x v="10"/>
    <n v="0.41666666666666652"/>
    <n v="1"/>
    <d v="1899-12-30T23:25:00"/>
    <d v="1899-12-30T23:25:00"/>
    <d v="1899-12-30T00:25:00"/>
    <s v="Elec"/>
    <x v="3"/>
    <s v="Nuit"/>
    <s v="ACD"/>
    <x v="21"/>
    <x v="58"/>
    <s v="Motoréducteur transfert découpes"/>
    <s v="EMBB6001"/>
    <x v="0"/>
    <s v="Le verrin de prise decoupe monte et ne redescnd pas"/>
    <s v="Apres verif trouve detecteur position arriere verrin plus en place  remis en place essai ok + coup de mains"/>
  </r>
  <r>
    <x v="10"/>
    <n v="0.58333333333333326"/>
    <n v="0.75"/>
    <d v="1899-12-30T22:35:00"/>
    <d v="1899-12-30T22:35:00"/>
    <d v="1899-12-30T23:20:00"/>
    <s v="Elec"/>
    <x v="3"/>
    <s v="Nuit"/>
    <s v="Fabrication"/>
    <x v="13"/>
    <x v="35"/>
    <s v="Rien"/>
    <s v="TREMP002"/>
    <x v="0"/>
    <s v="Suite collage"/>
    <s v="Arret soufflante inversion sens de rotation "/>
  </r>
  <r>
    <x v="10"/>
    <n v="2.5"/>
    <n v="0"/>
    <d v="1899-12-30T16:45:00"/>
    <d v="1899-12-30T17:45:00"/>
    <d v="1899-12-30T20:00:00"/>
    <s v="Meca"/>
    <x v="6"/>
    <s v="Apres midi"/>
    <s v="Mécanique"/>
    <x v="22"/>
    <x v="10"/>
    <s v="Rien"/>
    <n v="0"/>
    <x v="0"/>
    <s v="changer cage bloque plus boite de centrage "/>
    <n v="0"/>
  </r>
  <r>
    <x v="10"/>
    <n v="0.5"/>
    <n v="0"/>
    <d v="1899-12-30T00:00:00"/>
    <d v="1899-12-30T00:00:00"/>
    <d v="1899-12-30T00:00:00"/>
    <s v="Meca"/>
    <x v="5"/>
    <s v="Nuit"/>
    <s v="Fabrication"/>
    <x v="13"/>
    <x v="59"/>
    <s v="Vérou"/>
    <n v="0"/>
    <x v="0"/>
    <s v="deux vis casser sur le verou remise en place des visses et resserage du verou "/>
    <n v="0"/>
  </r>
  <r>
    <x v="10"/>
    <n v="0.33"/>
    <n v="0"/>
    <d v="1899-12-30T00:00:00"/>
    <d v="1899-12-30T00:00:00"/>
    <d v="1899-12-30T00:00:00"/>
    <s v="Meca"/>
    <x v="5"/>
    <s v="Nuit"/>
    <s v="Fabrication"/>
    <x v="13"/>
    <x v="35"/>
    <s v="Rien"/>
    <s v="TREMP002"/>
    <x v="0"/>
    <s v="changement de la rebruleuse "/>
    <n v="0"/>
  </r>
  <r>
    <x v="10"/>
    <n v="0.75"/>
    <n v="0"/>
    <d v="1899-12-30T00:00:00"/>
    <d v="1899-12-30T00:00:00"/>
    <d v="1899-12-30T00:00:00"/>
    <s v="Meca"/>
    <x v="5"/>
    <s v="Nuit"/>
    <s v="Fabrication"/>
    <x v="13"/>
    <x v="35"/>
    <s v="Rien"/>
    <s v="TREMP002"/>
    <x v="0"/>
    <s v="changement du cardens du balancier "/>
    <n v="0"/>
  </r>
  <r>
    <x v="11"/>
    <n v="0.50000000000000089"/>
    <n v="1"/>
    <d v="1899-12-30T18:58:00"/>
    <d v="1899-12-30T19:00:00"/>
    <d v="1899-12-30T20:20:00"/>
    <s v="Elec"/>
    <x v="4"/>
    <s v="Apres midi"/>
    <s v="Fabrication"/>
    <x v="12"/>
    <x v="47"/>
    <s v="Rien"/>
    <n v="0"/>
    <x v="0"/>
    <s v="plus de pressage,plus de mouvement de la presse"/>
    <s v="machine suite nouvel essai vers 19h50 juste avant arrivé DDR"/>
  </r>
  <r>
    <x v="11"/>
    <n v="0.49999999999999822"/>
    <n v="0.5"/>
    <d v="1899-12-30T13:20:00"/>
    <d v="1899-12-30T13:25:00"/>
    <d v="1899-12-30T14:00:00"/>
    <s v="Elec"/>
    <x v="0"/>
    <s v="Matin"/>
    <s v="Fabrication"/>
    <x v="12"/>
    <x v="46"/>
    <s v="Rien"/>
    <n v="0"/>
    <x v="0"/>
    <s v="Appel CE plus de fermeture moules"/>
    <s v="Réglé capteur OK"/>
  </r>
  <r>
    <x v="11"/>
    <n v="4.5"/>
    <n v="3.472222222222222E-3"/>
    <d v="1899-12-30T09:15:00"/>
    <d v="1899-12-30T09:20:00"/>
    <d v="1899-12-30T09:45:00"/>
    <s v="Elec"/>
    <x v="0"/>
    <s v="Matin"/>
    <s v="Elabo verre"/>
    <x v="0"/>
    <x v="0"/>
    <s v="convoyeur 64 m n°1"/>
    <n v="0"/>
    <x v="0"/>
    <s v="Appel fusion pour consignation"/>
    <s v="Consigné tapis 1,1 / 1,2 / 1,3 / 1,4 OK"/>
  </r>
  <r>
    <x v="11"/>
    <n v="0.75"/>
    <n v="0.5"/>
    <d v="1899-12-30T08:30:00"/>
    <d v="1899-12-30T08:35:00"/>
    <d v="1899-12-30T09:00:00"/>
    <s v="Elec"/>
    <x v="0"/>
    <s v="Matin"/>
    <s v="Elabo verre"/>
    <x v="0"/>
    <x v="0"/>
    <s v="convoyeur 64 m n°1"/>
    <n v="0"/>
    <x v="0"/>
    <s v="Appel industeam disjonction tapis 1,3"/>
    <s v="Réarmé et aquité OK"/>
  </r>
  <r>
    <x v="11"/>
    <n v="9"/>
    <n v="0.57999999999999996"/>
    <d v="1899-12-30T05:25:00"/>
    <d v="1899-12-30T05:30:00"/>
    <d v="1899-12-30T06:00:00"/>
    <s v="Elec"/>
    <x v="7"/>
    <s v="Nuit"/>
    <s v="ACD"/>
    <x v="2"/>
    <x v="60"/>
    <s v="Dépileur palettes"/>
    <s v="DEPPA001"/>
    <x v="0"/>
    <s v="dépileur ne décend plus"/>
    <s v="cable sortie de la poulie , remis en place"/>
  </r>
  <r>
    <x v="11"/>
    <n v="10"/>
    <n v="0.57999999999999996"/>
    <d v="1899-12-30T04:25:00"/>
    <d v="1899-12-30T04:30:00"/>
    <d v="1899-12-30T05:00:00"/>
    <s v="Elec"/>
    <x v="7"/>
    <s v="Nuit"/>
    <s v="Fabrication"/>
    <x v="13"/>
    <x v="61"/>
    <s v="Rien"/>
    <n v="0"/>
    <x v="0"/>
    <s v="defaut lunette"/>
    <s v="connecteur debranché ,remis en etat + fixation du boitier pilote en hauteur"/>
  </r>
  <r>
    <x v="11"/>
    <n v="0.41666666666666652"/>
    <n v="1"/>
    <d v="1899-12-30T02:30:00"/>
    <d v="1899-12-30T02:35:00"/>
    <d v="1899-12-30T03:30:00"/>
    <s v="Elec"/>
    <x v="7"/>
    <s v="Nuit"/>
    <s v="Fabrication"/>
    <x v="12"/>
    <x v="41"/>
    <s v="Rien"/>
    <s v="TREMP005"/>
    <x v="0"/>
    <s v="probléme de synchro"/>
    <s v="suite a un bourrage , du verre bloque le mecanisme de la trempe et des table de chargement,nettoyage + ajustement de réglage synchro _x000a_NB: bourrage causé par mauvais réglage des doigts des tables "/>
  </r>
  <r>
    <x v="11"/>
    <n v="8"/>
    <n v="0.75"/>
    <d v="1899-12-30T11:30:00"/>
    <d v="1899-12-30T11:35:00"/>
    <d v="1899-12-30T00:15:00"/>
    <s v="Elec"/>
    <x v="7"/>
    <s v="Matin"/>
    <s v="Elabo verre"/>
    <x v="0"/>
    <x v="0"/>
    <s v="convoyeur 64 m n°2"/>
    <n v="0"/>
    <x v="0"/>
    <s v="le fondeur n'arrive pas a selectionné l'auge 2.3"/>
    <s v="après modif sur la supervision pour mettre le tapis 2.4 en (avant) le moteur affiche défaut rotation , essayé de forcé le contacteur position (avant) , le tapis ne bouge pas , essayé le sens inverse (arrière) ok , en fin j'ai laissé le tapis en position (arrière) pour l'auge 2.4 et demain industeam réglera le probléme mécanique"/>
  </r>
  <r>
    <x v="12"/>
    <n v="0.49999999999999822"/>
    <n v="0.5"/>
    <d v="1899-12-30T17:45:00"/>
    <d v="1899-12-30T17:45:00"/>
    <d v="1899-12-30T18:15:00"/>
    <s v="Elec"/>
    <x v="3"/>
    <s v="Apres midi"/>
    <s v="Elabo verre"/>
    <x v="0"/>
    <x v="0"/>
    <s v="convoyeur 64 m n°1"/>
    <n v="0"/>
    <x v="0"/>
    <s v="Tapis 1,3 et 1,4 en defaut thermique"/>
    <s v="Acquite et remis en service X2"/>
  </r>
  <r>
    <x v="12"/>
    <n v="0.24999999999999911"/>
    <n v="0.5"/>
    <d v="1899-12-30T19:35:00"/>
    <d v="1899-12-30T19:35:00"/>
    <d v="1899-12-30T20:05:00"/>
    <s v="Elec"/>
    <x v="3"/>
    <s v="Apres midi"/>
    <s v="installations generales"/>
    <x v="23"/>
    <x v="62"/>
    <s v="eclairage"/>
    <n v="0"/>
    <x v="0"/>
    <s v="Plus d ecl cote atelier"/>
    <s v="Apres verif trouve un fusible HS change mis en service ok"/>
  </r>
  <r>
    <x v="12"/>
    <n v="2.5000000000000004"/>
    <n v="4.5"/>
    <d v="1899-12-30T14:00:00"/>
    <d v="1899-12-30T14:00:00"/>
    <d v="1899-12-30T18:30:00"/>
    <s v="Elec"/>
    <x v="3"/>
    <s v="Apres midi"/>
    <s v="Fabrication"/>
    <x v="12"/>
    <x v="46"/>
    <s v="Rien"/>
    <n v="0"/>
    <x v="0"/>
    <s v="Suite problème ce matin"/>
    <s v="Remplacement detecteur fermeture moules et dépose et verif detecteur came deplace ok  Remis en service avec DDR essai securite came deplace ok remis en service "/>
  </r>
  <r>
    <x v="12"/>
    <n v="1.0000000000000004"/>
    <n v="0"/>
    <d v="1899-12-30T12:30:00"/>
    <d v="1899-12-30T12:30:00"/>
    <d v="1899-12-30T12:45:00"/>
    <s v="Elec"/>
    <x v="4"/>
    <s v="Matin"/>
    <s v="installations generales"/>
    <x v="7"/>
    <x v="63"/>
    <s v="eclairage"/>
    <n v="0"/>
    <x v="0"/>
    <s v="plus d'éclairage dans magazin 6"/>
    <s v="réarmé disjoncteur differencel"/>
  </r>
  <r>
    <x v="12"/>
    <n v="7.9999999999999982"/>
    <n v="0"/>
    <d v="1899-12-30T00:00:00"/>
    <d v="1899-12-30T09:00:00"/>
    <d v="1899-12-30T10:00:00"/>
    <s v="Elec"/>
    <x v="4"/>
    <s v="Matin"/>
    <s v="Moulerie"/>
    <x v="10"/>
    <x v="10"/>
    <s v="Rien"/>
    <n v="0"/>
    <x v="0"/>
    <s v="plus de marche meuleuse atelier moules"/>
    <s v="cordon d'alimentation coupé,raccourci"/>
  </r>
  <r>
    <x v="12"/>
    <n v="2.0833333333333332E-2"/>
    <n v="0"/>
    <d v="1899-12-30T13:00:00"/>
    <d v="1899-12-30T13:10:00"/>
    <d v="1899-12-30T13:30:00"/>
    <s v="Meca"/>
    <x v="6"/>
    <s v="Matin"/>
    <s v="Elabo verre"/>
    <x v="0"/>
    <x v="10"/>
    <s v="Rien"/>
    <n v="0"/>
    <x v="0"/>
    <s v="soudure sur tube a l encilage nifiline "/>
    <n v="0"/>
  </r>
  <r>
    <x v="12"/>
    <n v="2.0833333333333332E-2"/>
    <n v="0"/>
    <d v="1899-12-30T11:00:00"/>
    <d v="1899-12-30T11:10:00"/>
    <d v="1899-12-30T11:20:00"/>
    <s v="Meca"/>
    <x v="6"/>
    <s v="Matin"/>
    <s v="Elabo verre"/>
    <x v="24"/>
    <x v="64"/>
    <s v="Rien"/>
    <s v="PENDU001"/>
    <x v="0"/>
    <s v="changer courroie t5 les 4"/>
    <n v="0"/>
  </r>
  <r>
    <x v="12"/>
    <n v="1"/>
    <n v="0"/>
    <d v="1899-12-30T20:10:00"/>
    <d v="1899-12-30T20:50:00"/>
    <d v="1899-12-30T22:10:00"/>
    <s v="Meca"/>
    <x v="6"/>
    <s v="Apres midi"/>
    <s v="Fabrication"/>
    <x v="12"/>
    <x v="42"/>
    <s v="Rien"/>
    <n v="0"/>
    <x v="0"/>
    <s v="filtres refoidiseur boucher "/>
    <n v="0"/>
  </r>
  <r>
    <x v="13"/>
    <n v="0.41666666666666652"/>
    <n v="0.5"/>
    <d v="1899-12-30T13:45:00"/>
    <d v="1899-12-30T14:55:00"/>
    <d v="1899-12-30T15:15:00"/>
    <s v="Elec"/>
    <x v="7"/>
    <s v="Apres midi"/>
    <s v="Elabo verre"/>
    <x v="0"/>
    <x v="52"/>
    <s v="Rien"/>
    <s v="CONCA018"/>
    <x v="0"/>
    <s v="arret convoyeur"/>
    <s v="suite a un bourage , arret du convoyeur , acquitement + réarmé"/>
  </r>
  <r>
    <x v="13"/>
    <n v="1.0000000000000004"/>
    <n v="8"/>
    <d v="1899-12-30T14:30:00"/>
    <d v="1899-12-30T14:30:00"/>
    <d v="1899-12-30T22:30:00"/>
    <s v="Elec"/>
    <x v="7"/>
    <s v="Apres midi"/>
    <s v="Fabrication"/>
    <x v="12"/>
    <x v="42"/>
    <s v="Rien"/>
    <n v="0"/>
    <x v="0"/>
    <s v="plus de pressage"/>
    <s v="les presses s'arrete de temps en temps puis sa démarre ( pendant l'arret meme pas un teache ni décente ni monté de presse)durent toute l'aprés midi ,DDR et moi essayé de faire un teach pas possible ,verification des entrées automate , remarqué que l'entrée température Hydro bas et l'entrée Hydro température haute active( les deux), verif de l'echangeur sur les les deux groupes hydro( echangeurs très chaud 55c° ), j'ai désactivé la sonde de température bas faire un essai  ok , vu avec CE pour appelé ETN . sur place il confirme que les filtres sur les groupes HS, remplacement a l'identique ( les températures baisse a 45C° et 50C°), mais a suivre . démarrage des deux presses ok ( a controlé dans le temps)"/>
  </r>
  <r>
    <x v="13"/>
    <n v="0.50000000000000022"/>
    <n v="0.75"/>
    <d v="1899-12-30T16:00:00"/>
    <d v="1899-12-30T16:10:00"/>
    <d v="1899-12-30T16:45:00"/>
    <s v="Elec"/>
    <x v="7"/>
    <s v="Apres midi"/>
    <s v="Fabrication"/>
    <x v="9"/>
    <x v="65"/>
    <s v="Rien"/>
    <s v="PRESB001"/>
    <x v="0"/>
    <s v="arret table"/>
    <s v="probléme d'AU , le cache courroie mal fixe , remise en place + acquitement"/>
  </r>
  <r>
    <x v="13"/>
    <n v="3"/>
    <n v="0"/>
    <d v="1899-12-30T11:30:00"/>
    <d v="1899-12-30T11:30:00"/>
    <d v="1899-12-30T14:00:00"/>
    <s v="Elec"/>
    <x v="10"/>
    <s v="Matin"/>
    <s v="Elabo verre"/>
    <x v="0"/>
    <x v="66"/>
    <s v="Rien"/>
    <s v="CONCA002"/>
    <x v="0"/>
    <s v="pas de marche "/>
    <s v="débourrage et remis en service le convoyeur probléme de contact AU a cable remis en etat ok "/>
  </r>
  <r>
    <x v="13"/>
    <n v="1.9999999999999982"/>
    <n v="1"/>
    <d v="1899-12-30T07:15:00"/>
    <d v="1899-12-30T07:15:00"/>
    <d v="1899-12-30T08:15:00"/>
    <s v="Elec"/>
    <x v="3"/>
    <s v="Matin"/>
    <s v="Fabrication"/>
    <x v="12"/>
    <x v="67"/>
    <s v="Rien"/>
    <n v="0"/>
    <x v="0"/>
    <s v="Pas de fonctionnement pulverisation ciseaux"/>
    <s v="Verif plilotage relais ok. Verif distributeur en manu ok. Verif pilote non ok, un fil arrache et la tête pleine d huile remplacement  remis en service non ok plus de pilotage pulverisation verif ok fait un reset remis en service ok "/>
  </r>
  <r>
    <x v="13"/>
    <n v="1.5"/>
    <n v="0"/>
    <d v="1899-12-30T20:10:00"/>
    <d v="1899-12-30T20:55:00"/>
    <d v="1899-12-30T21:50:00"/>
    <s v="Meca"/>
    <x v="6"/>
    <s v="Apres midi"/>
    <s v="Mécanique"/>
    <x v="22"/>
    <x v="10"/>
    <s v="Rien"/>
    <n v="0"/>
    <x v="0"/>
    <s v="hydrolique  filtre bouche"/>
    <n v="0"/>
  </r>
  <r>
    <x v="13"/>
    <n v="0.17"/>
    <n v="0"/>
    <d v="1899-12-30T09:30:00"/>
    <d v="1899-12-30T09:30:00"/>
    <d v="1899-12-30T09:40:00"/>
    <s v="Meca"/>
    <x v="11"/>
    <s v="Matin"/>
    <s v="Fabrication"/>
    <x v="12"/>
    <x v="68"/>
    <s v="Rien"/>
    <s v="DECTR005"/>
    <x v="0"/>
    <s v="axe des boites carinis tordue changement de laxe "/>
    <n v="0"/>
  </r>
  <r>
    <x v="14"/>
    <n v="0.24999999999999911"/>
    <n v="0.5"/>
    <d v="1899-12-30T20:00:00"/>
    <d v="1899-12-30T20:10:00"/>
    <d v="1899-12-30T20:30:00"/>
    <s v="Elec"/>
    <x v="7"/>
    <s v="Apres midi"/>
    <s v="Fabrication"/>
    <x v="9"/>
    <x v="69"/>
    <s v="Rien"/>
    <s v="DECTR001"/>
    <x v="0"/>
    <s v="meme probléme &quot;arret chaine déchargement&quot;"/>
    <s v="contrôle du serrege et du mecanisme , ajustement de l'ecartement , réarmé le var ok"/>
  </r>
  <r>
    <x v="14"/>
    <n v="0.33333333333333348"/>
    <n v="1"/>
    <d v="1899-12-30T14:30:00"/>
    <d v="1899-12-30T14:45:00"/>
    <d v="1899-12-30T15:30:00"/>
    <s v="Elec"/>
    <x v="7"/>
    <s v="Apres midi"/>
    <s v="ACD"/>
    <x v="25"/>
    <x v="10"/>
    <s v="Rien"/>
    <n v="0"/>
    <x v="0"/>
    <s v="demande de verification du moteur machine presse carton"/>
    <s v="contrôle du moteur et de la presse vu avec carlos et boite ext"/>
  </r>
  <r>
    <x v="14"/>
    <n v="0.58333333333333259"/>
    <n v="0.5"/>
    <d v="1899-12-30T18:30:00"/>
    <d v="1899-12-30T18:40:00"/>
    <d v="1899-12-30T19:00:00"/>
    <s v="Elec"/>
    <x v="7"/>
    <s v="Apres midi"/>
    <s v="Fabrication"/>
    <x v="13"/>
    <x v="53"/>
    <s v="Rien"/>
    <s v="DECTR002"/>
    <x v="0"/>
    <s v="arret de la chaine déchargement"/>
    <s v="reset du var"/>
  </r>
  <r>
    <x v="14"/>
    <n v="0.49999999999999956"/>
    <n v="0.67"/>
    <d v="1899-12-30T09:05:00"/>
    <d v="1899-12-30T09:05:00"/>
    <d v="1899-12-30T09:45:00"/>
    <s v="Elec"/>
    <x v="3"/>
    <s v="Matin"/>
    <s v="Fabrication"/>
    <x v="9"/>
    <x v="70"/>
    <s v="Rien"/>
    <s v="CONRE003"/>
    <x v="0"/>
    <s v="Plus d arret "/>
    <s v="Bouton plus en face du thermique remis essai ok"/>
  </r>
  <r>
    <x v="14"/>
    <n v="1.1666666666666679"/>
    <n v="0.42"/>
    <d v="1899-12-30T09:20:00"/>
    <d v="1899-12-30T09:20:00"/>
    <d v="1899-12-30T09:45:00"/>
    <s v="Elec"/>
    <x v="3"/>
    <s v="Matin"/>
    <s v="Fabrication"/>
    <x v="9"/>
    <x v="71"/>
    <s v="Rien"/>
    <n v="0"/>
    <x v="0"/>
    <s v="Pilote HS station 6"/>
    <s v="Remplacement essai ok"/>
  </r>
  <r>
    <x v="14"/>
    <n v="0.75"/>
    <n v="1"/>
    <d v="1899-12-30T07:30:00"/>
    <d v="1899-12-30T07:30:00"/>
    <d v="1899-12-30T08:30:00"/>
    <s v="Elec"/>
    <x v="3"/>
    <s v="Matin"/>
    <s v="Fabrication"/>
    <x v="4"/>
    <x v="5"/>
    <s v="Rien"/>
    <n v="0"/>
    <x v="0"/>
    <s v="La table ne s'arrête pas tout de suite"/>
    <s v="Verif partie elec frein ok vu avec ETN nettoyage frein essai ok "/>
  </r>
  <r>
    <x v="14"/>
    <n v="0.50000000000000089"/>
    <n v="0.5"/>
    <d v="1899-12-30T04:30:00"/>
    <d v="1899-12-30T04:35:00"/>
    <d v="1899-12-30T05:00:00"/>
    <s v="Elec"/>
    <x v="0"/>
    <s v="Nuit"/>
    <s v="Fabrication"/>
    <x v="12"/>
    <x v="47"/>
    <s v="Rien"/>
    <n v="0"/>
    <x v="0"/>
    <s v="Appel CE arret presse en automatique"/>
    <s v="A l'écran défaut pressage, contrôle groupe hydraulique OK puis en manuel bon donc je vais dans la page maintenance et défaut codeur je monte là haut voir le connecteur étais désseré resseré puis remis en route OK"/>
  </r>
  <r>
    <x v="14"/>
    <n v="0.50000000000000089"/>
    <n v="0.5"/>
    <d v="1899-12-30T23:00:00"/>
    <d v="1899-12-30T23:05:00"/>
    <d v="1899-12-30T23:30:00"/>
    <s v="Elec"/>
    <x v="0"/>
    <s v="Nuit"/>
    <s v="Fabrication"/>
    <x v="9"/>
    <x v="72"/>
    <s v="Rien"/>
    <s v="CONRE001"/>
    <x v="0"/>
    <s v="Appel CE arret convoyeur calcin"/>
    <s v="Bourrage débourré avec le sondeur etvréarmé en bas OK"/>
  </r>
  <r>
    <x v="14"/>
    <n v="0.17"/>
    <n v="0"/>
    <d v="1899-12-30T09:00:00"/>
    <d v="1899-12-30T09:00:00"/>
    <d v="1899-12-30T09:10:00"/>
    <s v="Meca"/>
    <x v="11"/>
    <s v="Matin"/>
    <s v="Fabrication"/>
    <x v="9"/>
    <x v="73"/>
    <s v="Rien"/>
    <n v="0"/>
    <x v="0"/>
    <s v="tige guide du prehenseur casser _x000a_changement de la tige "/>
    <n v="0"/>
  </r>
  <r>
    <x v="14"/>
    <n v="0.5"/>
    <n v="0"/>
    <d v="1899-12-30T00:00:00"/>
    <d v="1899-12-30T00:00:00"/>
    <d v="1899-12-30T00:00:00"/>
    <s v="Meca"/>
    <x v="5"/>
    <s v="Nuit"/>
    <s v="Fabrication"/>
    <x v="13"/>
    <x v="35"/>
    <s v="Rien"/>
    <s v="TREMP002"/>
    <x v="0"/>
    <s v="reglage de la cremallieres en sorti de four "/>
    <s v="les tournette ne tourner pas car le reglage été deserer"/>
  </r>
  <r>
    <x v="14"/>
    <n v="0.17"/>
    <n v="0"/>
    <d v="1899-12-30T06:30:00"/>
    <d v="1899-12-30T06:30:00"/>
    <d v="1899-12-30T06:40:00"/>
    <s v="Meca"/>
    <x v="11"/>
    <s v="Matin"/>
    <s v="Fabrication"/>
    <x v="4"/>
    <x v="74"/>
    <s v="Rien"/>
    <n v="0"/>
    <x v="0"/>
    <s v="tige de guide manquante du demouleur remontage d'une tige "/>
    <n v="0"/>
  </r>
  <r>
    <x v="15"/>
    <n v="1.5"/>
    <n v="2"/>
    <d v="1899-12-30T17:00:00"/>
    <d v="1899-12-30T17:05:00"/>
    <d v="1899-12-30T19:00:00"/>
    <s v="Elec"/>
    <x v="0"/>
    <s v="Apres midi"/>
    <s v="Moulerie"/>
    <x v="26"/>
    <x v="10"/>
    <s v="Rien"/>
    <n v="0"/>
    <x v="0"/>
    <s v="Demande laurent faire fixation pour coffret variateur afin que bachir puisse cabler demain"/>
    <s v="Réalisation fer plat support coffret puis soudé sur place a la moulerie OK"/>
  </r>
  <r>
    <x v="15"/>
    <n v="0.58333333333333126"/>
    <n v="0.75"/>
    <d v="1899-12-30T16:00:00"/>
    <d v="1899-12-30T16:05:00"/>
    <d v="1899-12-30T16:45:00"/>
    <s v="Elec"/>
    <x v="0"/>
    <s v="Apres midi"/>
    <s v="Elabo verre"/>
    <x v="0"/>
    <x v="0"/>
    <s v="convoyeur 64 m n°1"/>
    <n v="0"/>
    <x v="0"/>
    <s v="Appel Pierre Henry pour problème moteur tapis 1,1 mal raccordés"/>
    <s v="Remis un presse étoupe au moteur et refait connections remis en service OK"/>
  </r>
  <r>
    <x v="15"/>
    <n v="0.36666666666666803"/>
    <n v="0.5"/>
    <d v="1899-12-30T15:00:00"/>
    <d v="1899-12-30T15:05:00"/>
    <d v="1899-12-30T15:30:00"/>
    <s v="Elec"/>
    <x v="0"/>
    <s v="Apres midi"/>
    <s v="Elabo verre"/>
    <x v="0"/>
    <x v="0"/>
    <s v="Chariot Racleurs 1"/>
    <n v="0"/>
    <x v="0"/>
    <s v="Appel fondeur pour déconsignation racleur "/>
    <s v="Déconsigné tapis 1,1 / 2,2 /2,3 / 2,4 OK"/>
  </r>
  <r>
    <x v="15"/>
    <n v="1.0000000000000018"/>
    <n v="0.17"/>
    <d v="1899-12-30T12:00:00"/>
    <d v="1899-12-30T12:05:00"/>
    <d v="1899-12-30T12:15:00"/>
    <s v="Elec"/>
    <x v="8"/>
    <s v="Matin"/>
    <s v="Fabrication"/>
    <x v="12"/>
    <x v="75"/>
    <s v="Rien"/>
    <n v="0"/>
    <x v="0"/>
    <s v="convoyeur a calcin a l'arret"/>
    <s v="rearmement RT relance OK"/>
  </r>
  <r>
    <x v="15"/>
    <n v="1.0000000000000004"/>
    <n v="0.25"/>
    <d v="1899-12-30T06:30:00"/>
    <d v="1899-12-30T06:35:00"/>
    <d v="1899-12-30T06:50:00"/>
    <s v="Elec"/>
    <x v="8"/>
    <s v="Matin"/>
    <s v="Fabrication"/>
    <x v="12"/>
    <x v="75"/>
    <s v="Rien"/>
    <n v="0"/>
    <x v="0"/>
    <s v="arret   du convoyeur a calcin ligne 15"/>
    <s v="rearmement RT aquitement defaut et relance OK"/>
  </r>
  <r>
    <x v="15"/>
    <n v="0.58333333333333393"/>
    <n v="0.5"/>
    <d v="1899-12-30T07:00:00"/>
    <d v="1899-12-30T07:05:00"/>
    <d v="1899-12-30T07:35:00"/>
    <s v="Elec"/>
    <x v="8"/>
    <s v="Matin"/>
    <s v="Fabrication"/>
    <x v="12"/>
    <x v="49"/>
    <s v="Rien"/>
    <s v="FEEDE005"/>
    <x v="0"/>
    <s v="arret feeder ligne 15"/>
    <s v="Rearmement et relance OK"/>
  </r>
  <r>
    <x v="15"/>
    <n v="0.58333333333333259"/>
    <n v="0"/>
    <d v="1899-12-30T08:30:00"/>
    <d v="1899-12-30T08:03:00"/>
    <d v="1899-12-30T09:00:00"/>
    <m/>
    <x v="10"/>
    <s v="Matin"/>
    <s v="Elabo verre"/>
    <x v="1"/>
    <x v="76"/>
    <s v="Rien"/>
    <n v="0"/>
    <x v="0"/>
    <s v="remis en service sonde de bourrage T4 bis / M1"/>
    <s v="réglage de la sensibilité."/>
  </r>
  <r>
    <x v="15"/>
    <n v="8"/>
    <n v="0"/>
    <d v="1899-12-30T22:30:00"/>
    <d v="1899-12-30T22:40:00"/>
    <d v="1899-12-30T23:40:00"/>
    <s v="Elec"/>
    <x v="4"/>
    <s v="Nuit"/>
    <s v="Fabrication"/>
    <x v="12"/>
    <x v="41"/>
    <s v="Rien"/>
    <s v="TREMP005"/>
    <x v="0"/>
    <s v="plus de marche sécurité défilement"/>
    <s v="réglage cellule sortie four + vanne quart de tour refroidissement pas ouverte en grand"/>
  </r>
  <r>
    <x v="15"/>
    <n v="1.17"/>
    <n v="0"/>
    <d v="1899-12-30T09:55:00"/>
    <d v="1899-12-30T10:00:00"/>
    <d v="1899-12-30T11:10:00"/>
    <s v="Meca"/>
    <x v="5"/>
    <s v="Matin"/>
    <s v="Fabrication"/>
    <x v="3"/>
    <x v="77"/>
    <s v="Rien"/>
    <s v="CONRE010"/>
    <x v="0"/>
    <s v="changement du rouleau de tete "/>
    <n v="0"/>
  </r>
  <r>
    <x v="16"/>
    <n v="0.49999999999999956"/>
    <n v="0.75"/>
    <d v="1899-12-30T19:00:00"/>
    <d v="1899-12-30T19:05:00"/>
    <d v="1899-12-30T19:45:00"/>
    <s v="Elec"/>
    <x v="0"/>
    <s v="Apres midi"/>
    <s v="ACD"/>
    <x v="9"/>
    <x v="78"/>
    <s v="Rien"/>
    <s v="EMPPI001"/>
    <x v="0"/>
    <s v="Appel de Huge pour avoir la poket problème empilage"/>
    <s v="L'opérateur a fait une fausse manœuvre et l'automate prend par 4 et non par 6 comme avant, Branché pocket et reprogrammé avec Huge (mo 50 ) puis fait inite OK"/>
  </r>
  <r>
    <x v="16"/>
    <n v="1.4166666666666656"/>
    <n v="0.5"/>
    <d v="1899-12-30T15:00:00"/>
    <d v="1899-12-30T15:05:00"/>
    <d v="1899-12-30T15:30:00"/>
    <s v="Elec"/>
    <x v="0"/>
    <s v="Apres midi"/>
    <s v="ACD"/>
    <x v="9"/>
    <x v="10"/>
    <s v="Rien"/>
    <n v="0"/>
    <x v="0"/>
    <s v="Appel CE table élévatrice ne fonctionne plus"/>
    <s v="Contrôle alim manque une phase un fil était arraché dans la fiche remis OK"/>
  </r>
  <r>
    <x v="16"/>
    <n v="0.58333333333333259"/>
    <n v="0.5"/>
    <d v="1899-12-30T14:30:00"/>
    <d v="1899-12-30T14:35:00"/>
    <d v="1899-12-30T15:00:00"/>
    <s v="Elec"/>
    <x v="0"/>
    <s v="Apres midi"/>
    <s v="ACD"/>
    <x v="27"/>
    <x v="79"/>
    <s v="Rien"/>
    <s v="CONTA010"/>
    <x v="0"/>
    <s v="Arret des convoyeur ligne 15"/>
    <s v="Arret d'urgence enfoncé sur la ligne, réarmé OK"/>
  </r>
  <r>
    <x v="16"/>
    <n v="0.58333333333333259"/>
    <n v="0.33"/>
    <d v="1899-12-30T11:55:00"/>
    <d v="1899-12-30T12:00:00"/>
    <d v="1899-12-30T12:20:00"/>
    <s v="Elec"/>
    <x v="8"/>
    <s v="Matin"/>
    <s v="Fabrication"/>
    <x v="12"/>
    <x v="80"/>
    <s v="Rien"/>
    <s v="CHATR005"/>
    <x v="0"/>
    <s v="La cellule de detection article ne detecte plus"/>
    <s v="Réglage de la position du reflecteur, la longueur des flammes est très importante, et coupe le faiseau de façon aléatoire"/>
  </r>
  <r>
    <x v="16"/>
    <n v="0.50000000000000089"/>
    <n v="0.42"/>
    <d v="1899-12-30T10:00:00"/>
    <d v="1899-12-30T10:05:00"/>
    <d v="1899-12-30T11:00:00"/>
    <s v="Elec"/>
    <x v="8"/>
    <s v="Matin"/>
    <s v="Fabrication"/>
    <x v="9"/>
    <x v="10"/>
    <s v="Rien"/>
    <n v="0"/>
    <x v="0"/>
    <s v="Pas de tension sur les prises dans le local de la ligne 11"/>
    <s v="réarmement du dysjoncteur sous la hall (armoire verte près du racleur)"/>
  </r>
  <r>
    <x v="16"/>
    <n v="0.99999999999999978"/>
    <n v="0.17"/>
    <d v="1899-12-30T06:45:00"/>
    <d v="1899-12-30T06:50:00"/>
    <d v="1899-12-30T07:00:00"/>
    <s v="Elec"/>
    <x v="8"/>
    <s v="Matin"/>
    <s v="Mécanique"/>
    <x v="10"/>
    <x v="10"/>
    <s v="Rien"/>
    <n v="0"/>
    <x v="0"/>
    <s v="Plus d&quot;eclairrage dans  le bureau de monsieur Dupuis "/>
    <s v="Le disjoncteur est tombé à nouveau (pb a voir sur cette ligne le pb est récurrent)."/>
  </r>
  <r>
    <x v="16"/>
    <n v="0.75"/>
    <n v="0.17"/>
    <d v="1899-12-30T07:30:00"/>
    <d v="1899-12-30T07:35:00"/>
    <d v="1899-12-30T07:45:00"/>
    <s v="Elec"/>
    <x v="8"/>
    <s v="Matin"/>
    <s v="Fabrication"/>
    <x v="9"/>
    <x v="81"/>
    <s v="Rien"/>
    <s v="TABRE002"/>
    <x v="0"/>
    <s v="La table ne veux plus redemarrer suite a un AU "/>
    <s v="Mauvaise connection du cable sur le bouton start, resserrage du cable puis relance OK"/>
  </r>
  <r>
    <x v="16"/>
    <n v="13.583333333333336"/>
    <n v="1.5"/>
    <d v="1899-12-30T00:50:00"/>
    <d v="1899-12-30T00:50:00"/>
    <d v="1899-12-30T02:20:00"/>
    <s v="Elec"/>
    <x v="3"/>
    <s v="Nuit"/>
    <s v="ACD"/>
    <x v="9"/>
    <x v="82"/>
    <s v="Rien"/>
    <s v="PRSTA001"/>
    <x v="0"/>
    <s v="Suite bourrage les tapis d entre et de sortie de la machine de contrôle tourne a l envers"/>
    <s v="Apres plusieurs reset ok fonctionnement normal suivi ok"/>
  </r>
  <r>
    <x v="16"/>
    <n v="0.34999999999999876"/>
    <n v="0.5"/>
    <d v="1899-12-30T23:25:00"/>
    <d v="1899-12-30T23:30:00"/>
    <d v="1899-12-30T00:00:00"/>
    <s v="Elec"/>
    <x v="3"/>
    <s v="Nuit"/>
    <s v="Fabrication"/>
    <x v="3"/>
    <x v="7"/>
    <s v="Rien"/>
    <n v="0"/>
    <x v="0"/>
    <s v="Pas de fonctionnement ciseaux"/>
    <s v="Vu avec CE verif elec ok problème meca "/>
  </r>
  <r>
    <x v="17"/>
    <n v="0.33333333333333282"/>
    <n v="0"/>
    <d v="1899-12-30T17:03:00"/>
    <d v="1899-12-30T17:10:00"/>
    <d v="1899-12-30T17:25:00"/>
    <s v="Elec"/>
    <x v="4"/>
    <s v="Apres midi"/>
    <s v="Elabo verre"/>
    <x v="0"/>
    <x v="12"/>
    <s v="Rien"/>
    <s v="CONCA009"/>
    <x v="0"/>
    <s v="plus de marche"/>
    <s v="réamé relais thermique"/>
  </r>
  <r>
    <x v="17"/>
    <n v="0.66666666666666663"/>
    <n v="1"/>
    <d v="1899-12-30T11:00:00"/>
    <d v="1899-12-30T11:05:00"/>
    <d v="1899-12-30T12:00:00"/>
    <s v="Elec"/>
    <x v="0"/>
    <s v="Matin"/>
    <s v="Fabrication"/>
    <x v="12"/>
    <x v="83"/>
    <s v="Rien"/>
    <n v="0"/>
    <x v="0"/>
    <s v="Plusieurs disjonction ventilation table"/>
    <s v="Réarmé puis graissé palier moteur et ouvert capot fini par soufflé le variateur car a 44 hertz il chauffe OK"/>
  </r>
  <r>
    <x v="17"/>
    <n v="0.58333333333333393"/>
    <n v="0.42"/>
    <d v="1899-12-30T01:05:00"/>
    <d v="1899-12-30T01:10:00"/>
    <d v="1899-12-30T01:30:00"/>
    <s v="Elec"/>
    <x v="7"/>
    <s v="Nuit"/>
    <s v="Fabrication"/>
    <x v="12"/>
    <x v="41"/>
    <s v="Rien"/>
    <s v="TREMP005"/>
    <x v="0"/>
    <s v="deux bourrages au niveau trempe sans mise à la cave "/>
    <s v="la cellule securité sortie four detecte les tournette et non les articles, réglage ok"/>
  </r>
  <r>
    <x v="17"/>
    <n v="0.50000000000000089"/>
    <n v="0.5"/>
    <d v="1899-12-30T03:30:00"/>
    <d v="1899-12-30T03:35:00"/>
    <d v="1899-12-30T04:00:00"/>
    <s v="Elec"/>
    <x v="7"/>
    <s v="Nuit"/>
    <s v="Elabo verre"/>
    <x v="0"/>
    <x v="0"/>
    <s v="Chariot Racleurs 1"/>
    <n v="0"/>
    <x v="0"/>
    <s v="le racleur 1 ne fait pas de homing"/>
    <s v="la ceinture  sur le surcours arrachée , remplacé ok "/>
  </r>
  <r>
    <x v="17"/>
    <n v="0.25"/>
    <n v="0"/>
    <d v="1899-12-30T10:15:00"/>
    <d v="1899-12-30T10:15:00"/>
    <d v="1899-12-30T10:30:00"/>
    <s v="Meca"/>
    <x v="11"/>
    <s v="Matin"/>
    <s v="Fabrication"/>
    <x v="12"/>
    <x v="84"/>
    <s v="Rien"/>
    <n v="0"/>
    <x v="0"/>
    <s v="changement d'une bague du take out "/>
    <n v="0"/>
  </r>
  <r>
    <x v="17"/>
    <n v="0.25"/>
    <n v="0"/>
    <d v="1899-12-30T09:30:00"/>
    <d v="1899-12-30T09:30:00"/>
    <d v="1899-12-30T09:45:00"/>
    <s v="Meca"/>
    <x v="11"/>
    <s v="Matin"/>
    <s v="Fabrication"/>
    <x v="12"/>
    <x v="41"/>
    <s v="Rien"/>
    <s v="TREMP005"/>
    <x v="0"/>
    <s v="deux plaques de mallion  manquante _x000a_montage des deux plaques "/>
    <n v="0"/>
  </r>
  <r>
    <x v="17"/>
    <n v="0.17"/>
    <n v="0"/>
    <d v="1899-12-30T07:15:00"/>
    <d v="1899-12-30T07:15:00"/>
    <d v="1899-12-30T07:25:00"/>
    <s v="Meca"/>
    <x v="11"/>
    <s v="Matin"/>
    <s v="Fabrication"/>
    <x v="4"/>
    <x v="85"/>
    <s v="Rien"/>
    <s v="CONCH004"/>
    <x v="0"/>
    <s v="changement rouleaux"/>
    <n v="0"/>
  </r>
  <r>
    <x v="17"/>
    <n v="0.5"/>
    <n v="0"/>
    <d v="1899-12-30T06:30:00"/>
    <d v="1899-12-30T06:30:00"/>
    <d v="1899-12-30T07:00:00"/>
    <s v="Meca"/>
    <x v="11"/>
    <s v="Matin"/>
    <s v="Fabrication"/>
    <x v="3"/>
    <x v="7"/>
    <s v="Rien"/>
    <n v="0"/>
    <x v="0"/>
    <s v="démontage du carter qui recupère leau des pulvirisateur du bloc siceaux pour refaire des soudure "/>
    <n v="0"/>
  </r>
  <r>
    <x v="18"/>
    <n v="0.39999999999999858"/>
    <n v="0"/>
    <d v="1899-12-30T13:10:00"/>
    <d v="1899-12-30T13:10:00"/>
    <d v="1899-12-30T13:40:00"/>
    <s v="Elec"/>
    <x v="4"/>
    <s v="Matin"/>
    <s v="utilitaire"/>
    <x v="16"/>
    <x v="86"/>
    <s v="Rien"/>
    <n v="0"/>
    <x v="0"/>
    <s v="plus d'eau dans cuve eau des ciseaux"/>
    <s v="vanne copef et vanne élga fermé au niveau nourrice dans local copef"/>
  </r>
  <r>
    <x v="18"/>
    <n v="0.33333333333333282"/>
    <n v="0.5"/>
    <d v="1899-12-30T22:00:00"/>
    <d v="1899-12-30T22:05:00"/>
    <d v="1899-12-30T22:30:00"/>
    <s v="Elec"/>
    <x v="7"/>
    <s v="Nuit"/>
    <s v="utilitaire"/>
    <x v="16"/>
    <x v="44"/>
    <s v="traiteur COPEF"/>
    <n v="0"/>
    <x v="0"/>
    <s v="probléme EV3"/>
    <s v="toujours la meme chose et plusieur fois dans la nuit, déblocage  de EV + acquitement ( c'est le moment de changer EV3)"/>
  </r>
  <r>
    <x v="18"/>
    <n v="0.58333333333333326"/>
    <n v="1"/>
    <d v="1899-12-30T02:35:00"/>
    <d v="1899-12-30T02:35:00"/>
    <d v="1899-12-30T03:35:00"/>
    <s v="Elec"/>
    <x v="7"/>
    <s v="Nuit"/>
    <s v="Fabrication"/>
    <x v="13"/>
    <x v="20"/>
    <s v="Rien"/>
    <s v="PRESS003"/>
    <x v="0"/>
    <s v="pas de pressage"/>
    <s v="vérif du G7 tout est ok , le distibuteur de pilotage ok , vu avec CE pour appelé ETN , changement de distributeur a commande pneumatique .ok"/>
  </r>
  <r>
    <x v="18"/>
    <n v="0.70000000000000018"/>
    <n v="0.75"/>
    <d v="1899-12-30T01:45:00"/>
    <d v="1899-12-30T01:50:00"/>
    <d v="1899-12-30T02:30:00"/>
    <s v="Elec"/>
    <x v="7"/>
    <s v="Nuit"/>
    <s v="Fabrication"/>
    <x v="9"/>
    <x v="18"/>
    <s v="Rien"/>
    <s v="TREMP001"/>
    <x v="0"/>
    <s v="le four trempe de L11 ne démarre pas"/>
    <s v="les voyants d'anti retour 1&amp;2 allumé, sur place les deux fin de cours non installer (pas de support de fixation) + les deux capteurs non cablé ( pas de cable ni schéma de cablage),j'ai pas de consigne sur le sujet . J'ai vu avec le CE, il a pris la décision de laisser ça pour demain. entre temps  j'ai câblé les fils du rebruleur"/>
  </r>
  <r>
    <x v="18"/>
    <n v="0.66666666666666663"/>
    <n v="0.57999999999999996"/>
    <d v="1899-12-30T11:55:00"/>
    <d v="1899-12-30T01:12:00"/>
    <d v="1899-12-30T01:30:00"/>
    <s v="Elec"/>
    <x v="7"/>
    <s v="Nuit"/>
    <s v="ACD"/>
    <x v="28"/>
    <x v="10"/>
    <s v="Rien"/>
    <n v="0"/>
    <x v="0"/>
    <s v="convoyeur 55m à l'arret "/>
    <s v="probléme mecanique , le tapis tire vers la gauche , vu avec mecano automation"/>
  </r>
  <r>
    <x v="18"/>
    <n v="1.92"/>
    <n v="0"/>
    <d v="1899-12-30T01:53:00"/>
    <d v="1899-12-30T02:20:00"/>
    <d v="1899-12-30T03:30:00"/>
    <s v="Meca"/>
    <x v="5"/>
    <s v="Nuit"/>
    <s v="Fabrication"/>
    <x v="13"/>
    <x v="20"/>
    <s v="Rien"/>
    <s v="PRESS003"/>
    <x v="0"/>
    <s v="changement du distributeur de puissance et distributeur de commande de la presse 12"/>
    <n v="0"/>
  </r>
  <r>
    <x v="18"/>
    <n v="1"/>
    <n v="0"/>
    <d v="1899-12-30T08:10:00"/>
    <d v="1899-12-30T08:14:00"/>
    <d v="1899-12-30T09:14:00"/>
    <s v="Meca"/>
    <x v="12"/>
    <s v="Matin"/>
    <s v="Fabrication"/>
    <x v="3"/>
    <x v="77"/>
    <s v="Rien"/>
    <s v="CONRE010"/>
    <x v="0"/>
    <s v="convoyeur décentré vers la droite_x000a__x000a_remplacé le guide tapis,demonté les restes de la plaque(usée) de protection du tambour de tête. Ok. Attente arrêt ou changement pour raccourcir le tapis, recentrer le tapis et remonter une nouvelle plaque."/>
    <n v="0"/>
  </r>
  <r>
    <x v="18"/>
    <n v="0.17"/>
    <n v="0"/>
    <d v="1899-12-30T07:45:00"/>
    <d v="1899-12-30T07:45:00"/>
    <d v="1899-12-30T07:55:00"/>
    <s v="Meca"/>
    <x v="11"/>
    <s v="Matin"/>
    <s v="Fabrication"/>
    <x v="9"/>
    <x v="87"/>
    <s v="Rien"/>
    <n v="0"/>
    <x v="0"/>
    <s v="changement de l'électrovane de la souflette  apres le take out "/>
    <n v="0"/>
  </r>
  <r>
    <x v="19"/>
    <n v="0.50000000000000089"/>
    <n v="0.25"/>
    <d v="1899-12-30T05:10:00"/>
    <d v="1899-12-30T05:15:00"/>
    <d v="1899-12-30T05:30:00"/>
    <s v="Elec"/>
    <x v="2"/>
    <s v="Nuit"/>
    <s v="Elabo verre"/>
    <x v="0"/>
    <x v="36"/>
    <s v="Rien"/>
    <m/>
    <x v="0"/>
    <s v="Plus de marche "/>
    <s v="Réarmement du rth au 66métres"/>
  </r>
  <r>
    <x v="19"/>
    <n v="0.66666666666666696"/>
    <n v="0.5"/>
    <d v="1899-12-30T04:30:00"/>
    <d v="1899-12-30T04:35:00"/>
    <d v="1899-12-30T05:05:00"/>
    <s v="Elec"/>
    <x v="2"/>
    <s v="Nuit"/>
    <s v="ACD"/>
    <x v="21"/>
    <x v="58"/>
    <s v="Préparation lot"/>
    <m/>
    <x v="0"/>
    <s v="Appel du remplaçant mécano pour faire un remise à zéro pour un retard des poussoirs par rapport à la rotation du lot"/>
    <s v="Vu avec ce dernier init automate et RAZ "/>
  </r>
  <r>
    <x v="19"/>
    <n v="0.99999999999999978"/>
    <n v="0.67"/>
    <d v="1899-12-30T03:10:00"/>
    <d v="1899-12-30T03:15:00"/>
    <d v="1899-12-30T03:52:00"/>
    <s v="Elec"/>
    <x v="2"/>
    <s v="Nuit"/>
    <s v="Elabo verre"/>
    <x v="0"/>
    <x v="88"/>
    <s v="Rien"/>
    <m/>
    <x v="0"/>
    <s v="Appel du 1er sondeur plus de marche du convoyeur"/>
    <s v="Au 66 métres ok vérifier les arrêts à la fab ok arrêt sur l'arriere de la table de déclencher"/>
  </r>
  <r>
    <x v="19"/>
    <n v="0"/>
    <n v="0.57999999999999996"/>
    <d v="1899-12-30T00:50:00"/>
    <d v="1899-12-30T01:00:00"/>
    <d v="1899-12-30T01:30:00"/>
    <s v="Elec"/>
    <x v="2"/>
    <s v="Nuit"/>
    <s v="Fabrication"/>
    <x v="13"/>
    <x v="89"/>
    <s v="Rien"/>
    <m/>
    <x v="0"/>
    <s v="Plus de fonctionnement du tapis suite bourrage "/>
    <s v="Après débourrage et soufflage réarmement à deux reprises du GV "/>
  </r>
  <r>
    <x v="19"/>
    <n v="0.5"/>
    <n v="1"/>
    <d v="1899-12-30T00:00:00"/>
    <d v="1899-12-30T00:05:00"/>
    <d v="1899-12-30T01:00:00"/>
    <s v="Elec"/>
    <x v="2"/>
    <s v="Nuit"/>
    <s v="Fabrication"/>
    <x v="13"/>
    <x v="35"/>
    <s v="Rien"/>
    <m/>
    <x v="0"/>
    <s v="Dysfonctionnement de la sécurité de défilement"/>
    <s v="Réglage de la détection sortie four et nettoyage du reflecteur et de la cellule sortie boite de trempe essai ok"/>
  </r>
  <r>
    <x v="19"/>
    <n v="0.41666666666666785"/>
    <n v="0.5"/>
    <d v="1899-12-30T23:00:00"/>
    <d v="1899-12-30T23:00:00"/>
    <d v="1899-12-30T23:30:00"/>
    <s v="Elec"/>
    <x v="2"/>
    <s v="Nuit"/>
    <s v="Fabrication"/>
    <x v="12"/>
    <x v="55"/>
    <s v="Rien"/>
    <m/>
    <x v="0"/>
    <s v="Le convoyeur ne fonctionne pas"/>
    <s v="Réarmement du GV non ok débloquage du tapis jusque'à entrainement ok"/>
  </r>
  <r>
    <x v="19"/>
    <n v="8"/>
    <n v="0.25"/>
    <d v="1899-12-30T22:30:00"/>
    <d v="1899-12-30T22:35:00"/>
    <d v="1899-12-30T22:45:00"/>
    <s v="Elec"/>
    <x v="2"/>
    <s v="Nuit"/>
    <s v="Elabo verre"/>
    <x v="0"/>
    <x v="36"/>
    <s v="Rien"/>
    <m/>
    <x v="0"/>
    <s v="Plus en service "/>
    <s v="   Réarmement du rth de CV15 et aider le contacteur à coller spire de frager fatiguée"/>
  </r>
  <r>
    <x v="19"/>
    <n v="0.49999999999999822"/>
    <n v="0.57999999999999996"/>
    <d v="1899-12-30T15:35:00"/>
    <d v="1899-12-30T15:35:00"/>
    <d v="1899-12-30T16:10:00"/>
    <s v="Elec"/>
    <x v="3"/>
    <s v="Apres midi"/>
    <s v="ACD"/>
    <x v="2"/>
    <x v="3"/>
    <s v="Rien"/>
    <s v="NAVPA001"/>
    <x v="0"/>
    <s v="La navette a était cherche une palette et a voulu prendre une deuxieme palette"/>
    <s v="Vu avec CE remis en place et remis en service rien constate ok"/>
  </r>
  <r>
    <x v="19"/>
    <n v="0.66666666666666696"/>
    <n v="0.33"/>
    <d v="1899-12-30T16:15:00"/>
    <d v="1899-12-30T16:15:00"/>
    <d v="1899-12-30T16:35:00"/>
    <s v="Elec"/>
    <x v="3"/>
    <s v="Apres midi"/>
    <s v="Fabrication"/>
    <x v="3"/>
    <x v="4"/>
    <s v="Rien"/>
    <n v="0"/>
    <x v="0"/>
    <s v="En arret d urgence pas possible d acquite le defaut"/>
    <s v="Le temps que j arrive ok acquitement et remis en service de la machine"/>
  </r>
  <r>
    <x v="19"/>
    <n v="0.99999999999999978"/>
    <n v="0"/>
    <d v="1899-12-30T09:30:00"/>
    <d v="1899-12-30T09:30:00"/>
    <d v="1899-12-30T10:00:00"/>
    <s v="Elec"/>
    <x v="10"/>
    <s v="Matin"/>
    <s v="ACD"/>
    <x v="27"/>
    <x v="90"/>
    <s v="Rien"/>
    <s v="EMPGR003"/>
    <x v="0"/>
    <s v="HTE me demande de recharger le programme dans l'automate "/>
    <s v="Sur place pas de souci au niveau de l'automate l'automation change une EV puis OK"/>
  </r>
  <r>
    <x v="19"/>
    <n v="0"/>
    <n v="0"/>
    <d v="1899-12-30T09:07:00"/>
    <d v="1899-12-30T09:08:00"/>
    <d v="1899-12-30T09:20:00"/>
    <s v="Elec"/>
    <x v="10"/>
    <s v="Matin"/>
    <s v="Fabrication"/>
    <x v="9"/>
    <x v="91"/>
    <s v="Rien"/>
    <n v="0"/>
    <x v="0"/>
    <s v="Appel car impossible de mettre en service les groupes hydraulique"/>
    <s v="acquitté AU  sur les deux machine puis remis en service "/>
  </r>
  <r>
    <x v="19"/>
    <n v="0.5"/>
    <n v="0.57999999999999996"/>
    <d v="1899-12-30T11:50:00"/>
    <d v="1899-12-30T12:00:00"/>
    <d v="1899-12-30T12:35:00"/>
    <s v="Elec"/>
    <x v="4"/>
    <s v="Matin"/>
    <s v="Fabrication"/>
    <x v="9"/>
    <x v="92"/>
    <s v="Rien"/>
    <s v="PRESA001"/>
    <x v="0"/>
    <s v="plus de pressage,codeur en défaut"/>
    <s v="inter avec DDR,fils arraché sur connecteur RG45"/>
  </r>
  <r>
    <x v="19"/>
    <n v="8"/>
    <n v="0"/>
    <d v="1899-12-30T09:17:00"/>
    <d v="1899-12-30T09:25:00"/>
    <d v="1899-12-30T09:55:00"/>
    <s v="Elec"/>
    <x v="4"/>
    <s v="Matin"/>
    <s v="Fabrication"/>
    <x v="12"/>
    <x v="41"/>
    <s v="Rien"/>
    <s v="TREMP005"/>
    <x v="0"/>
    <s v="plus de marche moteur levage trempe 15"/>
    <s v="rearmé GV,et essais"/>
  </r>
  <r>
    <x v="19"/>
    <n v="1.0000000000000018"/>
    <n v="0.57999999999999996"/>
    <d v="1899-12-30T08:24:00"/>
    <d v="1899-12-30T08:30:00"/>
    <d v="1899-12-30T09:00:00"/>
    <s v="Elec"/>
    <x v="4"/>
    <s v="Matin"/>
    <s v="Fabrication"/>
    <x v="4"/>
    <x v="5"/>
    <s v="Rien"/>
    <n v="0"/>
    <x v="0"/>
    <s v="impossible de modifié came sur programateur à came L13"/>
    <s v="inter DDR,initialisation PC par coupure alimentation"/>
  </r>
  <r>
    <x v="19"/>
    <n v="0.75"/>
    <n v="0"/>
    <d v="1899-12-30T07:20:00"/>
    <d v="1899-12-30T07:25:00"/>
    <d v="1899-12-30T07:55:00"/>
    <s v="Elec"/>
    <x v="4"/>
    <s v="Matin"/>
    <s v="Fabrication"/>
    <x v="12"/>
    <x v="67"/>
    <s v="Rien"/>
    <n v="0"/>
    <x v="0"/>
    <s v="E stop active,variateur ciseaux en défaut AC9"/>
    <s v="aquitté et relancé7"/>
  </r>
  <r>
    <x v="19"/>
    <n v="1.3333333333333339"/>
    <n v="0.25"/>
    <d v="1899-12-30T05:10:00"/>
    <d v="1899-12-30T05:15:00"/>
    <d v="1899-12-30T05:30:00"/>
    <s v="Elec"/>
    <x v="2"/>
    <s v="Nuit"/>
    <s v="Elabo verre"/>
    <x v="0"/>
    <x v="36"/>
    <s v="Rien"/>
    <s v="CONCA020"/>
    <x v="0"/>
    <s v="Plus de marche "/>
    <s v="Réarmement du rth au 66métres"/>
  </r>
  <r>
    <x v="19"/>
    <n v="0.50000000000000022"/>
    <n v="0.5"/>
    <d v="1899-12-30T04:30:00"/>
    <d v="1899-12-30T04:35:00"/>
    <d v="1899-12-30T05:05:00"/>
    <s v="Elec"/>
    <x v="2"/>
    <s v="Nuit"/>
    <s v="ACD"/>
    <x v="21"/>
    <x v="58"/>
    <s v="Préparation lot"/>
    <s v="PRLOT001"/>
    <x v="0"/>
    <s v="Appel du remplaçant mécano pour faire un remise à zéro pour un retard des poussoirs par rapport à la rotation du lot"/>
    <s v="Vu avec ce dernier init automate et RAZ "/>
  </r>
  <r>
    <x v="19"/>
    <n v="0.49999999999999956"/>
    <n v="0.67"/>
    <d v="1899-12-30T03:10:00"/>
    <d v="1899-12-30T03:15:00"/>
    <d v="1899-12-30T03:52:00"/>
    <s v="Elec"/>
    <x v="2"/>
    <s v="Nuit"/>
    <s v="Elabo verre"/>
    <x v="0"/>
    <x v="88"/>
    <s v="Rien"/>
    <s v="CONCA015"/>
    <x v="0"/>
    <s v="Appel du 1er sondeur plus de marche du convoyeur"/>
    <s v="Au 66 métres ok vérifier les arrêts à la fab ok arrêt sur l'arriere de la table de déclencher"/>
  </r>
  <r>
    <x v="19"/>
    <n v="0.50000000000000089"/>
    <n v="0.57999999999999996"/>
    <d v="1899-12-30T00:50:00"/>
    <d v="1899-12-30T01:00:00"/>
    <d v="1899-12-30T01:30:00"/>
    <s v="Elec"/>
    <x v="2"/>
    <s v="Nuit"/>
    <s v="Fabrication"/>
    <x v="13"/>
    <x v="89"/>
    <s v="Rien"/>
    <n v="0"/>
    <x v="0"/>
    <s v="Plus de fonctionnement du tapis suite bourrage "/>
    <s v="Après débourrage et soufflage réarmement à deux reprises du GV "/>
  </r>
  <r>
    <x v="19"/>
    <n v="1.0000000000000018"/>
    <n v="1"/>
    <d v="1899-12-30T00:00:00"/>
    <d v="1899-12-30T00:05:00"/>
    <d v="1899-12-30T01:00:00"/>
    <s v="Elec"/>
    <x v="2"/>
    <s v="Nuit"/>
    <s v="Fabrication"/>
    <x v="13"/>
    <x v="35"/>
    <s v="Rien"/>
    <s v="TREMP002"/>
    <x v="0"/>
    <s v="Dysfonctionnement de la sécurité de défilement"/>
    <s v="Réglage de la détection sortie four et nettoyage du reflecteur et de la cellule sortie boite de trempe essai ok"/>
  </r>
  <r>
    <x v="19"/>
    <n v="0.75"/>
    <n v="0.5"/>
    <d v="1899-12-30T23:00:00"/>
    <d v="1899-12-30T23:00:00"/>
    <d v="1899-12-30T23:30:00"/>
    <s v="Elec"/>
    <x v="2"/>
    <s v="Nuit"/>
    <s v="Fabrication"/>
    <x v="12"/>
    <x v="55"/>
    <s v="Rien"/>
    <n v="0"/>
    <x v="0"/>
    <s v="Le convoyeur ne fonctionne pas"/>
    <s v="Réarmement du GV non ok débloquage du tapis jusque'à entrainement ok"/>
  </r>
  <r>
    <x v="19"/>
    <n v="0.58333333333333393"/>
    <n v="0.25"/>
    <d v="1899-12-30T22:30:00"/>
    <d v="1899-12-30T22:35:00"/>
    <d v="1899-12-30T22:45:00"/>
    <s v="Elec"/>
    <x v="2"/>
    <s v="Nuit"/>
    <s v="Elabo verre"/>
    <x v="0"/>
    <x v="36"/>
    <s v="Rien"/>
    <s v="CONCA020"/>
    <x v="0"/>
    <s v="Plus en service "/>
    <s v="   Réarmement du rth de CV15 et aider le contacteur à coller spire de frager fatiguée"/>
  </r>
  <r>
    <x v="19"/>
    <n v="1"/>
    <n v="0"/>
    <d v="1899-12-30T14:10:00"/>
    <d v="1899-12-30T14:15:00"/>
    <d v="1899-12-30T15:15:00"/>
    <s v="Meca"/>
    <x v="13"/>
    <s v="Apres midi"/>
    <s v="Fabrication"/>
    <x v="9"/>
    <x v="18"/>
    <s v="Rien"/>
    <s v="TREMP001"/>
    <x v="0"/>
    <s v="fuite sur tuyau d'eau du rebrûleur n°5 et flexible en inox tressé HS sur rebrûleur n°6_x000a__x000a_coupé le bout du tuyau d'eau,remplacé le stobli et refixé avec un nouveau collier; remplacé flexible en inox tressé, fais essai ,ok. Plus de fuite d'eau non plus."/>
    <n v="0"/>
  </r>
  <r>
    <x v="19"/>
    <n v="0.83"/>
    <n v="0"/>
    <d v="1899-12-30T09:15:00"/>
    <d v="1899-12-30T09:15:00"/>
    <d v="1899-12-30T10:05:00"/>
    <s v="Meca"/>
    <x v="11"/>
    <s v="Matin"/>
    <s v="Fabrication"/>
    <x v="12"/>
    <x v="93"/>
    <s v="Rien"/>
    <n v="0"/>
    <x v="0"/>
    <s v="changement des bruleur du faire a chevale "/>
    <n v="0"/>
  </r>
  <r>
    <x v="19"/>
    <n v="0.33"/>
    <n v="0"/>
    <d v="1899-12-30T08:30:00"/>
    <d v="1899-12-30T08:30:00"/>
    <d v="1899-12-30T08:50:00"/>
    <s v="Meca"/>
    <x v="11"/>
    <s v="Matin"/>
    <s v="Fabrication"/>
    <x v="12"/>
    <x v="94"/>
    <s v="Rien"/>
    <s v="CONCH006"/>
    <x v="0"/>
    <s v="changement du rouleux de tete "/>
    <n v="0"/>
  </r>
  <r>
    <x v="19"/>
    <n v="0.17"/>
    <n v="0"/>
    <d v="1899-12-30T09:00:00"/>
    <d v="1899-12-30T09:00:00"/>
    <d v="1899-12-30T09:10:00"/>
    <s v="Meca"/>
    <x v="11"/>
    <s v="Matin"/>
    <s v="Fabrication"/>
    <x v="4"/>
    <x v="84"/>
    <s v="Rien"/>
    <n v="0"/>
    <x v="0"/>
    <s v="changement de la platine du take out n1 "/>
    <n v="0"/>
  </r>
  <r>
    <x v="20"/>
    <n v="2.8333333333333339"/>
    <n v="0.5"/>
    <d v="1899-12-30T17:25:00"/>
    <d v="1899-12-30T17:25:00"/>
    <d v="1899-12-30T17:55:00"/>
    <s v="Elec"/>
    <x v="7"/>
    <s v="Apres midi"/>
    <s v="utilitaire"/>
    <x v="29"/>
    <x v="95"/>
    <s v="Rien"/>
    <m/>
    <x v="0"/>
    <s v="demande de changement voyant par JCH"/>
    <s v="changement de voyant sur l'armoire GS2"/>
  </r>
  <r>
    <x v="20"/>
    <n v="3.833333333333333"/>
    <n v="0.5"/>
    <d v="1899-12-30T10:15:00"/>
    <d v="1899-12-30T10:15:00"/>
    <d v="1899-12-30T10:45:00"/>
    <s v="Elec"/>
    <x v="3"/>
    <s v="Matin"/>
    <s v="utilitaire"/>
    <x v="8"/>
    <x v="10"/>
    <s v="Rien"/>
    <m/>
    <x v="0"/>
    <s v="Compresseur bleu de location en defaut"/>
    <s v="Acquite et remis en service ok"/>
  </r>
  <r>
    <x v="20"/>
    <n v="0.33333333333333215"/>
    <n v="0.57999999999999996"/>
    <d v="1899-12-30T09:20:00"/>
    <d v="1899-12-30T09:25:00"/>
    <d v="1899-12-30T10:00:00"/>
    <s v="Elec"/>
    <x v="3"/>
    <s v="Matin"/>
    <s v="Fabrication"/>
    <x v="4"/>
    <x v="5"/>
    <s v="Synchro machine"/>
    <m/>
    <x v="0"/>
    <s v="Les paraisons tombe entre les moules"/>
    <s v="Apres verif trouve courroie synchro machine detendu retendu essai ok remis en service"/>
  </r>
  <r>
    <x v="20"/>
    <n v="0.50000000000000089"/>
    <n v="0.25"/>
    <d v="1899-12-30T02:35:00"/>
    <d v="1899-12-30T03:30:00"/>
    <d v="1899-12-30T03:35:00"/>
    <s v="Elec"/>
    <x v="2"/>
    <s v="Nuit"/>
    <s v="Fabrication"/>
    <x v="30"/>
    <x v="96"/>
    <s v="Rien"/>
    <m/>
    <x v="0"/>
    <s v="Le CE me signal comme d'AB !! Que la cuve  est en alarme !!!"/>
    <s v="Pour cause la régénération est en train de faire son cycle  donc nous arrêtons le cycle d'alimentation des divers cuves donc en fin  de régénération  je suis partie voir si la cuve était en train de se remplir  ok en cours de remplissage "/>
  </r>
  <r>
    <x v="20"/>
    <n v="0.49999999999999956"/>
    <n v="0.25"/>
    <d v="1899-12-30T00:00:00"/>
    <d v="1899-12-30T00:00:00"/>
    <d v="1899-12-30T00:00:00"/>
    <s v="Elec"/>
    <x v="2"/>
    <s v="Nuit"/>
    <s v="utilitaire"/>
    <x v="16"/>
    <x v="44"/>
    <s v="traiteur COPEF"/>
    <m/>
    <x v="0"/>
    <s v="Suite de la régénération vanne N°3 en défaut"/>
    <s v="Pour continuer le cycle retirerle fil de n'entré E03 FDC de la position de la vanne et remis en place à la fin du cycle"/>
  </r>
  <r>
    <x v="20"/>
    <n v="0.25000000000000044"/>
    <n v="0.5"/>
    <d v="1899-12-30T00:00:00"/>
    <d v="1899-12-30T00:05:00"/>
    <d v="1899-12-30T00:30:00"/>
    <s v="Elec"/>
    <x v="2"/>
    <s v="Nuit"/>
    <s v="ACD"/>
    <x v="31"/>
    <x v="97"/>
    <s v="Rien"/>
    <m/>
    <x v="0"/>
    <s v="N'ayant pas de mécano bout froid pour régler la cellule de l'étiqueteuse d'à côter "/>
    <s v="Ok régler la cellule arrêt étiquette et fait de même sur l'étiqueteuse pilot"/>
  </r>
  <r>
    <x v="20"/>
    <n v="0.49999999999999956"/>
    <n v="0.25"/>
    <d v="1899-12-30T23:00:00"/>
    <d v="1899-12-30T23:00:00"/>
    <d v="1899-12-30T23:25:00"/>
    <s v="Elec"/>
    <x v="2"/>
    <s v="Nuit"/>
    <s v="Elabo verre"/>
    <x v="0"/>
    <x v="0"/>
    <s v="convoyeur 64 m n°1"/>
    <m/>
    <x v="0"/>
    <s v="Le fondeur me demande de retirere une partie du convoyeur sur le coté pour réduire un risque d'accrochage "/>
    <s v="Ok retirer à peut prés un métre sur le tapis qui ne tenait plus"/>
  </r>
  <r>
    <x v="20"/>
    <n v="3.4999999999999996"/>
    <n v="3.5"/>
    <d v="1899-12-30T22:00:00"/>
    <d v="1899-12-30T22:00:00"/>
    <d v="1899-12-30T06:00:00"/>
    <s v="Elec"/>
    <x v="2"/>
    <s v="Nuit"/>
    <s v="utilitaire"/>
    <x v="16"/>
    <x v="10"/>
    <s v="Rien"/>
    <m/>
    <x v="0"/>
    <s v="A mon arrivée pour pointer constater alarme eau épurée trop chaud  piscine  à 40,8 °C et château d'eau à 38 ,4°C  aux TAR un seul ventilo sur chaque tour appel JCH pour renseignement ok "/>
    <s v="Manque d'eau dans la tour coté déchargement ouvert la vanne à fond en attendant surveillance !!!! Chute de la température très lente à 2 hr 00 piscine à 35°C et pas d'appoint  car j'ai une régénération du COPEF puis à 3hr00 T°C à 32,5 °C  à 4hr00 T°C à 32,5°C à 5hr00 T°C à 31,5°C"/>
  </r>
  <r>
    <x v="20"/>
    <n v="2.0000000000000009"/>
    <n v="0.5"/>
    <d v="1899-12-30T17:25:00"/>
    <d v="1899-12-30T17:25:00"/>
    <d v="1899-12-30T17:55:00"/>
    <s v="Elec"/>
    <x v="7"/>
    <s v="Apres midi"/>
    <s v="utilitaire"/>
    <x v="29"/>
    <x v="95"/>
    <s v="Rien"/>
    <n v="0"/>
    <x v="0"/>
    <s v="demande de changement voyant par JCH"/>
    <s v="changement de voyant sur l'armoire GS2"/>
  </r>
  <r>
    <x v="20"/>
    <n v="0.33333333333333215"/>
    <n v="0.5"/>
    <d v="1899-12-30T10:15:00"/>
    <d v="1899-12-30T10:15:00"/>
    <d v="1899-12-30T10:45:00"/>
    <s v="Elec"/>
    <x v="3"/>
    <s v="Matin"/>
    <s v="utilitaire"/>
    <x v="8"/>
    <x v="10"/>
    <s v="Rien"/>
    <n v="0"/>
    <x v="0"/>
    <s v="Compresseur bleu de location en defaut"/>
    <s v="Acquite et remis en service ok"/>
  </r>
  <r>
    <x v="20"/>
    <n v="2.8333333333333339"/>
    <n v="0.57999999999999996"/>
    <d v="1899-12-30T09:20:00"/>
    <d v="1899-12-30T09:25:00"/>
    <d v="1899-12-30T10:00:00"/>
    <s v="Elec"/>
    <x v="3"/>
    <s v="Matin"/>
    <s v="Fabrication"/>
    <x v="4"/>
    <x v="5"/>
    <s v="Synchro machine"/>
    <n v="0"/>
    <x v="0"/>
    <s v="Les paraisons tombe entre les moules"/>
    <s v="Apres verif trouve courroie synchro machine detendu retendu essai ok remis en service"/>
  </r>
  <r>
    <x v="20"/>
    <n v="3.833333333333333"/>
    <n v="0.25"/>
    <d v="1899-12-30T02:35:00"/>
    <d v="1899-12-30T03:30:00"/>
    <d v="1899-12-30T03:35:00"/>
    <s v="Elec"/>
    <x v="2"/>
    <s v="Nuit"/>
    <s v="Fabrication"/>
    <x v="30"/>
    <x v="96"/>
    <s v="Rien"/>
    <s v="PULCI001"/>
    <x v="0"/>
    <s v="Le CE me signal comme d'AB !! Que la cuve  est en alarme !!!"/>
    <s v="Pour cause la régénération est en train de faire son cycle  donc nous arrêtons le cycle d'alimentation des divers cuves donc en fin  de régénération  je suis partie voir si la cuve était en train de se remplir  ok en cours de remplissage "/>
  </r>
  <r>
    <x v="20"/>
    <n v="0.33333333333333215"/>
    <n v="0.25"/>
    <d v="1899-12-30T00:00:00"/>
    <d v="1899-12-30T00:00:00"/>
    <d v="1899-12-30T00:00:00"/>
    <s v="Elec"/>
    <x v="2"/>
    <s v="Nuit"/>
    <s v="utilitaire"/>
    <x v="16"/>
    <x v="44"/>
    <s v="traiteur COPEF"/>
    <n v="0"/>
    <x v="0"/>
    <s v="Suite de la régénération vanne N°3 en défaut"/>
    <s v="Pour continuer le cycle retirerle fil de n'entré E03 FDC de la position de la vanne et remis en place à la fin du cycle"/>
  </r>
  <r>
    <x v="20"/>
    <n v="0.50000000000000089"/>
    <n v="0.5"/>
    <d v="1899-12-30T00:00:00"/>
    <d v="1899-12-30T00:05:00"/>
    <d v="1899-12-30T00:30:00"/>
    <s v="Elec"/>
    <x v="2"/>
    <s v="Nuit"/>
    <s v="ACD"/>
    <x v="31"/>
    <x v="97"/>
    <s v="Rien"/>
    <s v="ETIQU018"/>
    <x v="0"/>
    <s v="N'ayant pas de mécano bout froid pour régler la cellule de l'étiqueteuse d'à côter "/>
    <s v="Ok régler la cellule arrêt étiquette et fait de même sur l'étiqueteuse pilot"/>
  </r>
  <r>
    <x v="20"/>
    <n v="0.49999999999999956"/>
    <n v="0.25"/>
    <d v="1899-12-30T23:00:00"/>
    <d v="1899-12-30T23:00:00"/>
    <d v="1899-12-30T23:25:00"/>
    <s v="Elec"/>
    <x v="2"/>
    <s v="Nuit"/>
    <s v="Elabo verre"/>
    <x v="0"/>
    <x v="0"/>
    <s v="convoyeur 64 m n°1"/>
    <n v="0"/>
    <x v="0"/>
    <s v="Le fondeur me demande de retirere une partie du convoyeur sur le coté pour réduire un risque d'accrochage "/>
    <s v="Ok retirer à peut prés un métre sur le tapis qui ne tenait plus"/>
  </r>
  <r>
    <x v="20"/>
    <n v="0.25000000000000044"/>
    <n v="3.5"/>
    <d v="1899-12-30T22:00:00"/>
    <d v="1899-12-30T22:00:00"/>
    <d v="1899-12-30T06:00:00"/>
    <s v="Elec"/>
    <x v="2"/>
    <s v="Nuit"/>
    <s v="utilitaire"/>
    <x v="16"/>
    <x v="10"/>
    <s v="Rien"/>
    <n v="0"/>
    <x v="0"/>
    <s v="A mon arrivée pour pointer constater alarme eau épurée trop chaud  piscine  à 40,8 °C et château d'eau à 38 ,4°C  aux TAR un seul ventilo sur chaque tour appel JCH pour renseignement ok "/>
    <s v="Manque d'eau dans la tour coté déchargement ouvert la vanne à fond en attendant surveillance !!!! Chute de la température très lente à 2 hr 00 piscine à 35°C et pas d'appoint  car j'ai une régénération du COPEF puis à 3hr00 T°C à 32,5 °C  à 4hr00 T°C à 32,5°C à 5hr00 T°C à 31,5°C"/>
  </r>
  <r>
    <x v="21"/>
    <n v="3.4999999999999996"/>
    <n v="1"/>
    <d v="1899-12-30T15:40:00"/>
    <d v="1899-12-30T15:50:00"/>
    <d v="1899-12-30T16:40:00"/>
    <s v="Elec"/>
    <x v="7"/>
    <s v="Apres midi"/>
    <s v="Elabo verre"/>
    <x v="32"/>
    <x v="98"/>
    <s v="Rien"/>
    <m/>
    <x v="0"/>
    <s v="niveau de verre très bas alors que l'indicateur niveau de verre affiche +13 (le seuil pour arreté l'enfournement)"/>
    <s v="nettoyer les deux capteurs de niveau( très sale a cause d'une fuite d'eau a la composition), ok les deux moteurs fonctionne les trimies aussi , mais le capteur de niveau de verre est toujour à +13, j'ai débranché le boitier qui alimente le capteur( indicateur a passé à -33) puis remise sous tension rien , en fin j'ai éteint le boitier, et passé en mode normal le temps de remplir le four,  sophie à pris le relais.(le four est entre les mais de sophie)"/>
  </r>
  <r>
    <x v="21"/>
    <n v="2.0000000000000009"/>
    <n v="0.75"/>
    <d v="1899-12-30T13:00:00"/>
    <d v="1899-12-30T13:00:00"/>
    <d v="1899-12-30T13:45:00"/>
    <s v="Elec"/>
    <x v="3"/>
    <s v="Matin"/>
    <s v="Fabrication"/>
    <x v="13"/>
    <x v="53"/>
    <s v="Rien"/>
    <m/>
    <x v="0"/>
    <s v="Plus de fonctionnement "/>
    <s v="Vu avec CE renvoi HS dépose connecteur et remis en place sur nouveau moteur essai sens rotation non ok inversion essai ok"/>
  </r>
  <r>
    <x v="21"/>
    <n v="0"/>
    <n v="0.5"/>
    <d v="1899-12-30T08:40:00"/>
    <d v="1899-12-30T08:45:00"/>
    <d v="1899-12-30T09:15:00"/>
    <s v="Elec"/>
    <x v="3"/>
    <s v="Matin"/>
    <s v="Fabrication"/>
    <x v="3"/>
    <x v="4"/>
    <s v="Rien"/>
    <m/>
    <x v="0"/>
    <s v="Securite barrette non ok"/>
    <s v="Apres verif fin de course manque une vis remis +reglage essai ok"/>
  </r>
  <r>
    <x v="21"/>
    <n v="1.5"/>
    <n v="1.33"/>
    <d v="1899-12-30T11:25:00"/>
    <d v="1899-12-30T11:25:00"/>
    <d v="1899-12-30T12:45:00"/>
    <s v="Elec"/>
    <x v="3"/>
    <s v="Matin"/>
    <s v="Elabo verre"/>
    <x v="1"/>
    <x v="99"/>
    <s v="Rien"/>
    <m/>
    <x v="0"/>
    <s v="EV eau reste bloque "/>
    <s v="Debloque remis en service essai non ok inter ETN + coup de main suite bourrage au niveau de l enfourneuse"/>
  </r>
  <r>
    <x v="21"/>
    <n v="0.49999999999999822"/>
    <n v="0.5"/>
    <d v="1899-12-30T04:30:00"/>
    <d v="1899-12-30T04:35:00"/>
    <d v="1899-12-30T05:00:00"/>
    <s v="Elec"/>
    <x v="0"/>
    <s v="Nuit"/>
    <s v="Fabrication"/>
    <x v="30"/>
    <x v="100"/>
    <s v="Rien"/>
    <m/>
    <x v="0"/>
    <s v="Appel CE alarme eau traitement de surface"/>
    <s v="Réarmé a l'armoire OK"/>
  </r>
  <r>
    <x v="21"/>
    <n v="0.66666666666666963"/>
    <n v="0.5"/>
    <d v="1899-12-30T10:30:00"/>
    <d v="1899-12-30T10:35:00"/>
    <d v="1899-12-30T11:00:00"/>
    <s v="Elec"/>
    <x v="0"/>
    <s v="Matin"/>
    <s v="Fabrication"/>
    <x v="3"/>
    <x v="29"/>
    <s v="Rien"/>
    <m/>
    <x v="0"/>
    <s v="Appel CE problème AU"/>
    <s v="L'operateur actionne le cable en changeant ses moules donc réarmé mais aquitement difficile (plusieurs appui sur le bouton) pas normal à voir"/>
  </r>
  <r>
    <x v="21"/>
    <n v="1.7499999999999991"/>
    <n v="1"/>
    <d v="1899-12-30T15:40:00"/>
    <d v="1899-12-30T15:50:00"/>
    <d v="1899-12-30T16:40:00"/>
    <s v="Elec"/>
    <x v="7"/>
    <s v="Apres midi"/>
    <s v="Elabo verre"/>
    <x v="32"/>
    <x v="98"/>
    <s v="Rien"/>
    <n v="0"/>
    <x v="0"/>
    <s v="niveau de verre très bas alors que l'indicateur niveau de verre affiche +13 (le seuil pour arreté l'enfournement)"/>
    <s v="nettoyer les deux capteurs de niveau( très sale a cause d'une fuite d'eau a la composition), ok les deux moteurs fonctionne les trimies aussi , mais le capteur de niveau de verre est toujour à +13, j'ai débranché le boitier qui alimente le capteur( indicateur a passé à -33) puis remise sous tension rien , en fin j'ai éteint le boitier, et passé en mode normal le temps de remplir le four,  sophie à pris le relais.(le four est entre les mais de sophie)"/>
  </r>
  <r>
    <x v="21"/>
    <n v="0.41666666666666519"/>
    <n v="0.75"/>
    <d v="1899-12-30T13:00:00"/>
    <d v="1899-12-30T13:00:00"/>
    <d v="1899-12-30T13:45:00"/>
    <s v="Elec"/>
    <x v="3"/>
    <s v="Matin"/>
    <s v="Fabrication"/>
    <x v="13"/>
    <x v="53"/>
    <s v="Rien"/>
    <s v="DECTR002"/>
    <x v="0"/>
    <s v="Plus de fonctionnement "/>
    <s v="Vu avec CE renvoi HS dépose connecteur et remis en place sur nouveau moteur essai sens rotation non ok inversion essai ok"/>
  </r>
  <r>
    <x v="21"/>
    <n v="1.3333333333333313"/>
    <n v="0.5"/>
    <d v="1899-12-30T08:40:00"/>
    <d v="1899-12-30T08:45:00"/>
    <d v="1899-12-30T09:15:00"/>
    <s v="Elec"/>
    <x v="3"/>
    <s v="Matin"/>
    <s v="Fabrication"/>
    <x v="3"/>
    <x v="4"/>
    <s v="Rien"/>
    <n v="0"/>
    <x v="0"/>
    <s v="Securite barrette non ok"/>
    <s v="Apres verif fin de course manque une vis remis +reglage essai ok"/>
  </r>
  <r>
    <x v="21"/>
    <n v="0.16666666666666607"/>
    <n v="1.33"/>
    <d v="1899-12-30T11:25:00"/>
    <d v="1899-12-30T11:25:00"/>
    <d v="1899-12-30T12:45:00"/>
    <s v="Elec"/>
    <x v="3"/>
    <s v="Matin"/>
    <s v="Elabo verre"/>
    <x v="1"/>
    <x v="99"/>
    <s v="Rien"/>
    <s v="MELAN001"/>
    <x v="0"/>
    <s v="EV eau reste bloque "/>
    <s v="Debloque remis en service essai non ok inter ETN + coup de main suite bourrage au niveau de l enfourneuse"/>
  </r>
  <r>
    <x v="21"/>
    <n v="1.0833333333333335"/>
    <n v="0.5"/>
    <d v="1899-12-30T04:30:00"/>
    <d v="1899-12-30T04:35:00"/>
    <d v="1899-12-30T05:00:00"/>
    <s v="Elec"/>
    <x v="0"/>
    <s v="Nuit"/>
    <s v="Fabrication"/>
    <x v="30"/>
    <x v="100"/>
    <s v="Rien"/>
    <s v="TRASU001"/>
    <x v="0"/>
    <s v="Appel CE alarme eau traitement de surface"/>
    <s v="Réarmé a l'armoire OK"/>
  </r>
  <r>
    <x v="21"/>
    <n v="0.49999999999999956"/>
    <n v="0.5"/>
    <d v="1899-12-30T10:30:00"/>
    <d v="1899-12-30T10:35:00"/>
    <d v="1899-12-30T11:00:00"/>
    <s v="Elec"/>
    <x v="0"/>
    <s v="Matin"/>
    <s v="Fabrication"/>
    <x v="3"/>
    <x v="29"/>
    <s v="Rien"/>
    <s v="PRESS004"/>
    <x v="0"/>
    <s v="Appel CE problème AU"/>
    <s v="L'operateur actionne le cable en changeant ses moules donc réarmé mais aquitement difficile (plusieurs appui sur le bouton) pas normal à voir"/>
  </r>
  <r>
    <x v="22"/>
    <n v="0.33333333333333215"/>
    <n v="0.25"/>
    <d v="1899-12-30T20:15:00"/>
    <d v="1899-12-30T20:20:00"/>
    <d v="1899-12-30T20:35:00"/>
    <s v="Elec"/>
    <x v="2"/>
    <s v="Apres midi"/>
    <s v="Elabo verre"/>
    <x v="0"/>
    <x v="36"/>
    <s v="Rien"/>
    <m/>
    <x v="0"/>
    <s v="Plus de fonctionnement du tapis  convoyeur de visite"/>
    <s v="Réarmement du RTH  vérifier à la fab ok"/>
  </r>
  <r>
    <x v="22"/>
    <n v="0.25000000000000044"/>
    <n v="0.5"/>
    <d v="1899-12-30T18:40:00"/>
    <d v="1899-12-30T18:45:00"/>
    <d v="1899-12-30T21:30:00"/>
    <s v="Elec"/>
    <x v="2"/>
    <s v="Apres midi"/>
    <s v="Elabo verre"/>
    <x v="10"/>
    <x v="10"/>
    <s v="Rien"/>
    <m/>
    <x v="0"/>
    <s v="A la fusion le fondeur me signal que plusieurs armoires feeders sont en alarme de température dans l'armoire "/>
    <s v="Ouvert les portes  en attendant que les températures redescentes essayer de retirer le cache filtre à la main mais j'ai pas voulu forcer !!!!!"/>
  </r>
  <r>
    <x v="22"/>
    <n v="0.50000000000000022"/>
    <n v="5"/>
    <d v="1899-12-30T14:10:00"/>
    <d v="1899-12-30T14:15:00"/>
    <d v="1899-12-30T18:00:00"/>
    <s v="Elec"/>
    <x v="2"/>
    <s v="Apres midi"/>
    <s v="Fabrication"/>
    <x v="3"/>
    <x v="4"/>
    <s v="Rien"/>
    <m/>
    <x v="0"/>
    <s v="A l'arrêt depuis l'équipe précedente l'AU à cable de droite le mécanisme de réarmement est HS "/>
    <s v="Remplacement de l'ensemble car pas le choix car par d'accrochage doncdébrancher les six fils isolé les fils démontage  repercé la platine de l'AU car on a une vis de M8 à l'interieur d'ailleur c'est très pratique pour le remontage sur place mais j'ai oublier que le deuxieme trous à l'exterieur et lui aussi repercer à 8,5 sur place remplacement du cable d'AU complétement bruler par un neuf et en retendu le cable un support de cable le filetage à lacher commencer par cherché au SE puis à l'ETN pas trouvé appeler JCH sur portable à 16 hr 35 ma rappeler plutard en attendant j'avais meuler le restant de filetage pour remettre en place puis JCH me dit que c'est en stock au MG partie électrique à 17hr00 donc remplie un bon au SE à coté des piece HS du cable de l'AU remontage du support réglage de la tension du cable ok réglage du mécanisme mais toujours pas de voyant d'éteind sur l'amoire fait le tour de AU à cables et celui de gauche lui aussi est mal réglé et donc de nouveau réglage du réarmement  ok voyant éteind remise en marche du moteur synchro du moteur machine  ainsi que le tube tournant et le feeder ok remise en service de la rotation de la table mais problçeme de coupe ciseaux "/>
  </r>
  <r>
    <x v="22"/>
    <n v="0"/>
    <n v="0.33"/>
    <d v="1899-12-30T13:15:00"/>
    <d v="1899-12-30T13:20:00"/>
    <d v="1899-12-30T13:35:00"/>
    <s v="Elec"/>
    <x v="7"/>
    <s v="Matin"/>
    <s v="Fabrication"/>
    <x v="13"/>
    <x v="20"/>
    <s v="Rien"/>
    <m/>
    <x v="0"/>
    <s v="demande de changement de tete de distributeur"/>
    <s v="changé avec une avec voyant"/>
  </r>
  <r>
    <x v="22"/>
    <n v="1.5"/>
    <n v="0.5"/>
    <d v="1899-12-30T12:15:00"/>
    <d v="1899-12-30T12:20:00"/>
    <d v="1899-12-30T12:45:00"/>
    <s v="Elec"/>
    <x v="7"/>
    <s v="Matin"/>
    <s v="Fabrication"/>
    <x v="13"/>
    <x v="20"/>
    <s v="Rien"/>
    <m/>
    <x v="0"/>
    <s v="probléme de doit déindixeur"/>
    <s v="verif des détecteur ok , vu avec ETN de verifier la partie meca , en fin ok"/>
  </r>
  <r>
    <x v="22"/>
    <n v="0.49999999999999822"/>
    <n v="0.5"/>
    <d v="1899-12-30T11:20:00"/>
    <d v="1899-12-30T11:30:00"/>
    <d v="1899-12-30T11:50:00"/>
    <s v="Elec"/>
    <x v="7"/>
    <s v="Matin"/>
    <s v="Fabrication"/>
    <x v="13"/>
    <x v="20"/>
    <s v="Rien"/>
    <m/>
    <x v="0"/>
    <s v="demande de ETN pour le contrôle detecteur retour bielle"/>
    <s v="le probléme ne vien pas du detecteur, la piéce mecanique monté n'été pas la bonne"/>
  </r>
  <r>
    <x v="22"/>
    <n v="0.33333333333333215"/>
    <n v="0.5"/>
    <d v="1899-12-30T10:00:00"/>
    <d v="1899-12-30T10:05:00"/>
    <d v="1899-12-30T10:30:00"/>
    <s v="Elec"/>
    <x v="7"/>
    <s v="Matin"/>
    <s v="Fabrication"/>
    <x v="3"/>
    <x v="4"/>
    <s v="Rien"/>
    <m/>
    <x v="0"/>
    <s v="machine ne démarre pas "/>
    <s v="AU fil été déclanché , réarmé , et le fedeer été a l'arret  mise en marche "/>
  </r>
  <r>
    <x v="22"/>
    <n v="1.7499999999999991"/>
    <n v="3.5"/>
    <d v="1899-12-30T00:30:00"/>
    <d v="1899-12-30T00:30:00"/>
    <d v="1899-12-30T04:00:00"/>
    <s v="Elec"/>
    <x v="0"/>
    <s v="Nuit"/>
    <s v="Fabrication"/>
    <x v="13"/>
    <x v="20"/>
    <s v="Rien"/>
    <m/>
    <x v="0"/>
    <s v="Le mécano étais là depuis l'équipe présédente il changais le doigs indexage et le verrin indexage il m'à appellé pour la remise en route pour faire la remise a zéro OK et là, galere car je n'avais pas la diode fin de bielle dans le grafcet je lui est fait tous redémonté (le pauvre) car le capteur étais bon a la simulation mais pas son réglage de doigs et il ne le voyais pas,réglé et OK, puis apres pareil sur son verrin indexage réglé OK et pour finir la table en défaut rotation car le doigs est mal positionné, donc vue avec le CE il lui a dit d'allé se coucher car il étais très fatiqué ETN va voir ce matin OK"/>
    <n v="0"/>
  </r>
  <r>
    <x v="22"/>
    <n v="0.41666666666666519"/>
    <n v="2"/>
    <d v="1899-12-30T10:30:00"/>
    <d v="1899-12-30T10:35:00"/>
    <d v="1899-12-30T12:30:00"/>
    <s v="Elec"/>
    <x v="0"/>
    <s v="Matin"/>
    <s v="Fabrication"/>
    <x v="4"/>
    <x v="29"/>
    <s v="Rien"/>
    <m/>
    <x v="0"/>
    <s v="Moteur synchro arraché de sa platine"/>
    <s v="donné un coupde main au mécano d'astreinte car les boulon étais cassé dedans(galere) OK"/>
  </r>
  <r>
    <x v="22"/>
    <n v="1.3333333333333313"/>
    <n v="0.25"/>
    <d v="1899-12-30T20:15:00"/>
    <d v="1899-12-30T20:20:00"/>
    <d v="1899-12-30T20:35:00"/>
    <s v="Elec"/>
    <x v="2"/>
    <s v="Apres midi"/>
    <s v="Elabo verre"/>
    <x v="0"/>
    <x v="36"/>
    <s v="Rien"/>
    <s v="CONCA020"/>
    <x v="0"/>
    <s v="Plus de fonctionnement du tapis  convoyeur de visite"/>
    <s v="Réarmement du RTH  vérifier à la fab ok"/>
  </r>
  <r>
    <x v="22"/>
    <n v="0.16666666666666607"/>
    <n v="0.5"/>
    <d v="1899-12-30T18:40:00"/>
    <d v="1899-12-30T18:45:00"/>
    <d v="1899-12-30T21:30:00"/>
    <s v="Elec"/>
    <x v="2"/>
    <s v="Apres midi"/>
    <s v="Elabo verre"/>
    <x v="10"/>
    <x v="10"/>
    <s v="Rien"/>
    <n v="0"/>
    <x v="0"/>
    <s v="A la fusion le fondeur me signal que plusieurs armoires feeders sont en alarme de température dans l'armoire "/>
    <s v="Ouvert les portes  en attendant que les températures redescentes essayer de retirer le cache filtre à la main mais j'ai pas voulu forcer !!!!!"/>
  </r>
  <r>
    <x v="22"/>
    <n v="1.0833333333333335"/>
    <n v="5"/>
    <d v="1899-12-30T14:10:00"/>
    <d v="1899-12-30T14:15:00"/>
    <d v="1899-12-30T18:00:00"/>
    <s v="Elec"/>
    <x v="2"/>
    <s v="Apres midi"/>
    <s v="Fabrication"/>
    <x v="3"/>
    <x v="4"/>
    <s v="Rien"/>
    <n v="0"/>
    <x v="0"/>
    <s v="A l'arrêt depuis l'équipe précedente l'AU à cable de droite le mécanisme de réarmement est HS "/>
    <s v="Remplacement de l'ensemble car pas le choix car par d'accrochage doncdébrancher les six fils isolé les fils démontage  repercé la platine de l'AU car on a une vis de M8 à l'interieur d'ailleur c'est très pratique pour le remontage sur place mais j'ai oublier que le deuxieme trous à l'exterieur et lui aussi repercer à 8,5 sur place remplacement du cable d'AU complétement bruler par un neuf et en retendu le cable un support de cable le filetage à lacher commencer par cherché au SE puis à l'ETN pas trouvé appeler JCH sur portable à 16 hr 35 ma rappeler plutard en attendant j'avais meuler le restant de filetage pour remettre en place puis JCH me dit que c'est en stock au MG partie électrique à 17hr00 donc remplie un bon au SE à coté des piece HS du cable de l'AU remontage du support réglage de la tension du cable ok réglage du mécanisme mais toujours pas de voyant d'éteind sur l'amoire fait le tour de AU à cables et celui de gauche lui aussi est mal réglé et donc de nouveau réglage du réarmement  ok voyant éteind remise en marche du moteur synchro du moteur machine  ainsi que le tube tournant et le feeder ok remise en service de la rotation de la table mais problçeme de coupe ciseaux "/>
  </r>
  <r>
    <x v="22"/>
    <n v="0.49999999999999956"/>
    <n v="0.33"/>
    <d v="1899-12-30T13:15:00"/>
    <d v="1899-12-30T13:20:00"/>
    <d v="1899-12-30T13:35:00"/>
    <s v="Elec"/>
    <x v="7"/>
    <s v="Matin"/>
    <s v="Fabrication"/>
    <x v="13"/>
    <x v="20"/>
    <s v="Rien"/>
    <s v="PRESS003"/>
    <x v="0"/>
    <s v="demande de changement de tete de distributeur"/>
    <s v="changé avec une avec voyant"/>
  </r>
  <r>
    <x v="22"/>
    <n v="0.33333333333333215"/>
    <n v="0.5"/>
    <d v="1899-12-30T12:15:00"/>
    <d v="1899-12-30T12:20:00"/>
    <d v="1899-12-30T12:45:00"/>
    <s v="Elec"/>
    <x v="7"/>
    <s v="Matin"/>
    <s v="Fabrication"/>
    <x v="13"/>
    <x v="20"/>
    <s v="Rien"/>
    <s v="PRESS003"/>
    <x v="0"/>
    <s v="probléme de doit déindixeur"/>
    <s v="verif des détecteur ok , vu avec ETN de verifier la partie meca , en fin ok"/>
  </r>
  <r>
    <x v="22"/>
    <n v="0.25000000000000044"/>
    <n v="0.5"/>
    <d v="1899-12-30T11:20:00"/>
    <d v="1899-12-30T11:30:00"/>
    <d v="1899-12-30T11:50:00"/>
    <s v="Elec"/>
    <x v="7"/>
    <s v="Matin"/>
    <s v="Fabrication"/>
    <x v="13"/>
    <x v="20"/>
    <s v="Rien"/>
    <s v="PRESS003"/>
    <x v="0"/>
    <s v="demande de ETN pour le contrôle detecteur retour bielle"/>
    <s v="le probléme ne vien pas du detecteur, la piéce mecanique monté n'été pas la bonne"/>
  </r>
  <r>
    <x v="22"/>
    <n v="5.833333333333333"/>
    <n v="0.5"/>
    <d v="1899-12-30T10:00:00"/>
    <d v="1899-12-30T10:05:00"/>
    <d v="1899-12-30T10:30:00"/>
    <s v="Elec"/>
    <x v="7"/>
    <s v="Matin"/>
    <s v="Fabrication"/>
    <x v="3"/>
    <x v="4"/>
    <s v="Rien"/>
    <n v="0"/>
    <x v="0"/>
    <s v="machine ne démarre pas "/>
    <s v="AU fil été déclanché , réarmé , et le fedeer été a l'arret  mise en marche "/>
  </r>
  <r>
    <x v="22"/>
    <n v="0.50000000000000089"/>
    <n v="3.5"/>
    <d v="1899-12-30T00:30:00"/>
    <d v="1899-12-30T00:30:00"/>
    <d v="1899-12-30T04:00:00"/>
    <s v="Elec"/>
    <x v="0"/>
    <s v="Nuit"/>
    <s v="Fabrication"/>
    <x v="13"/>
    <x v="20"/>
    <s v="Rien"/>
    <s v="PRESS003"/>
    <x v="0"/>
    <s v="Le mécano étais là depuis l'équipe présédente il changais le doigs indexage et le verrin indexage il m'à appellé pour la remise en route pour faire la remise a zéro OK et là, galere car je n'avais pas la diode fin de bielle dans le grafcet je lui est fait tous redémonté (le pauvre) car le capteur étais bon a la simulation mais pas son réglage de doigs et il ne le voyais pas,réglé et OK, puis apres pareil sur son verrin indexage réglé OK et pour finir la table en défaut rotation car le doigs est mal positionné, donc vue avec le CE il lui a dit d'allé se coucher car il étais très fatiqué ETN va voir ce matin OK"/>
    <n v="0"/>
  </r>
  <r>
    <x v="22"/>
    <n v="0.33333333333333348"/>
    <n v="2"/>
    <d v="1899-12-30T22:30:00"/>
    <d v="1899-12-30T22:35:00"/>
    <d v="1899-12-30T00:30:00"/>
    <s v="Elec"/>
    <x v="0"/>
    <s v="Nuit"/>
    <s v="Fabrication"/>
    <x v="4"/>
    <x v="29"/>
    <s v="Rien"/>
    <s v="PRESS004"/>
    <x v="0"/>
    <s v="Moteur synchro arraché de sa platine"/>
    <s v="donné un coupde main au mécano d'astreinte car les boulon étais cassé dedans(galere) OK"/>
  </r>
  <r>
    <x v="23"/>
    <n v="0.50000000000000089"/>
    <n v="0"/>
    <d v="1899-12-30T00:00:00"/>
    <d v="1899-12-30T00:00:00"/>
    <d v="1899-12-30T00:00:00"/>
    <s v="Elec"/>
    <x v="2"/>
    <s v="Nuit"/>
    <s v="Fabrication"/>
    <x v="12"/>
    <x v="42"/>
    <s v="Rien"/>
    <m/>
    <x v="0"/>
    <s v="Le CE me signal  pendant un arrêt  pour chgt  la presse est descendue d'elle-même "/>
    <s v="La premier fois ils sont changé un noyau puis la refait une deuxieme fois ils sont arrêter la table peut etre mettre la presse en position manuel ????"/>
  </r>
  <r>
    <x v="23"/>
    <n v="3.1666666666666661"/>
    <n v="1.5"/>
    <d v="1899-12-30T19:30:00"/>
    <d v="1899-12-30T19:30:00"/>
    <d v="1899-12-30T21:00:00"/>
    <s v="Elec"/>
    <x v="2"/>
    <s v="Apres midi"/>
    <s v="Fabrication"/>
    <x v="13"/>
    <x v="20"/>
    <s v="Rien"/>
    <m/>
    <x v="0"/>
    <s v="Plusieur défauts rotation table "/>
    <s v="Vu avec l'astreinte ETN c'est l'indexeur qui reste bloquer en position haute avant sont arrivée controlé les conditions au G7 ok pas la position basse désindexeur E125  ce dernier à aussi remplacer le distributeur du verrou qui pneumatiquement de descender pas en foçant le pilote controler avec le SEFE c'est bien la position du désindexeur"/>
  </r>
  <r>
    <x v="23"/>
    <n v="0.25000000000000044"/>
    <n v="0.5"/>
    <d v="1899-12-30T17:00:00"/>
    <d v="1899-12-30T17:05:00"/>
    <d v="1899-12-30T17:30:00"/>
    <s v="Elec"/>
    <x v="2"/>
    <s v="Apres midi"/>
    <s v="Elabo verre"/>
    <x v="0"/>
    <x v="36"/>
    <s v="Rien"/>
    <m/>
    <x v="0"/>
    <s v="Appel car plus de fonctionnement du convoyeur de visite "/>
    <s v="En bas le rth est ok c'est l'AU à cable qui étaint déclenché ok"/>
  </r>
  <r>
    <x v="23"/>
    <n v="0.49999999999999956"/>
    <n v="0.75"/>
    <d v="1899-12-30T16:20:00"/>
    <d v="1899-12-30T16:25:00"/>
    <d v="1899-12-30T17:00:00"/>
    <s v="Elec"/>
    <x v="2"/>
    <s v="Apres midi"/>
    <s v="ACD"/>
    <x v="21"/>
    <x v="58"/>
    <s v="Mise en emballage"/>
    <m/>
    <x v="0"/>
    <s v="Les deux vérins de mise en emballage ne descente pas assez vite "/>
    <s v="Demande de diminuer la vitesse de la chaine indexée mais non ok remplacement du distributeur mais non ok déplacement du drapeaux sur la chaine indexée pour que le vérin descente avant le démarrage de la chine ok vu avec l'automation "/>
  </r>
  <r>
    <x v="23"/>
    <n v="0.49999999999999956"/>
    <n v="0.25"/>
    <d v="1899-12-30T16:00:00"/>
    <d v="1899-12-30T16:05:00"/>
    <d v="1899-12-30T16:20:00"/>
    <s v="Elec"/>
    <x v="2"/>
    <s v="Apres midi"/>
    <s v="Fabrication"/>
    <x v="30"/>
    <x v="100"/>
    <s v="Rien"/>
    <m/>
    <x v="0"/>
    <s v="Plus d'eau dans la bâche 5 M3 local taitement de surface "/>
    <s v="En bas au local du copef une pompe fonctionne mais ce n'est pas la bonne N°2 et de plus la vanne est fermée !! Dans pas d'eau qui remote pour alimentée en eau la bâche repasser sur la N°1 controlé au local traitement de surface c'est ok"/>
  </r>
  <r>
    <x v="23"/>
    <n v="0.88333333333333286"/>
    <n v="1"/>
    <d v="1899-12-30T16:15:00"/>
    <d v="1899-12-30T16:20:00"/>
    <d v="1899-12-30T18:00:00"/>
    <s v="Elec"/>
    <x v="2"/>
    <s v="Apres midi"/>
    <s v="utilitaire"/>
    <x v="16"/>
    <x v="44"/>
    <s v="traiteur COPEF"/>
    <m/>
    <x v="0"/>
    <s v="Appel de JCH à propos de la régénération du copef "/>
    <s v="Vu avec ce dernier car manque d'eau cuve eau des ciseaux  suivi jusque'à la fin de la régénération ok"/>
  </r>
  <r>
    <x v="23"/>
    <n v="0.24999999999999911"/>
    <n v="0.5"/>
    <d v="1899-12-30T15:20:00"/>
    <d v="1899-12-30T15:30:00"/>
    <d v="1899-12-30T15:45:00"/>
    <s v="Elec"/>
    <x v="2"/>
    <s v="Apres midi"/>
    <s v="ACD"/>
    <x v="18"/>
    <x v="101"/>
    <s v="Pompe Hydraulique"/>
    <m/>
    <x v="0"/>
    <s v="Plus de monter "/>
    <s v="Vérification électrique ok  c'est l'arrivée d'huile tuyaus hydraulique pincer et fragiliser rattacher des collier pour réduire le phénomêne"/>
  </r>
  <r>
    <x v="23"/>
    <n v="0.75"/>
    <n v="1.25"/>
    <d v="1899-12-30T14:05:00"/>
    <d v="1899-12-30T14:10:00"/>
    <d v="1899-12-30T15:25:00"/>
    <s v="Elec"/>
    <x v="2"/>
    <s v="Apres midi"/>
    <s v="ACD"/>
    <x v="13"/>
    <x v="102"/>
    <s v="Rien"/>
    <m/>
    <x v="0"/>
    <s v="Demande remplacement détecteur entrée 1247"/>
    <s v="Commencer le replacement et couper les colliers et en suivant le cable dans le boitier de regroupement vu liason du fil + couper remis en état remis des collier remonter le détecteur réglage  puis ensuite réglage de deux autre détecteur vu avec l'automation "/>
  </r>
  <r>
    <x v="23"/>
    <n v="0.25000000000000044"/>
    <n v="0.17"/>
    <d v="1899-12-30T12:20:00"/>
    <d v="1899-12-30T12:25:00"/>
    <d v="1899-12-30T12:30:00"/>
    <s v="Elec"/>
    <x v="7"/>
    <s v="Matin"/>
    <s v="ACD"/>
    <x v="9"/>
    <x v="10"/>
    <s v="Rien"/>
    <m/>
    <x v="0"/>
    <s v="Automation appel pour la machine qualité"/>
    <s v="sur place rien a signalé"/>
  </r>
  <r>
    <x v="23"/>
    <n v="1.4166666666666656"/>
    <n v="1.08"/>
    <d v="1899-12-30T11:10:00"/>
    <d v="1899-12-30T11:15:00"/>
    <d v="1899-12-30T12:15:00"/>
    <s v="Elec"/>
    <x v="7"/>
    <s v="Matin"/>
    <s v="Elabo verre"/>
    <x v="32"/>
    <x v="103"/>
    <s v="Rien"/>
    <m/>
    <x v="0"/>
    <s v="demande de repérage des organes sur plans et physiquement dans l'armoire P161 par sophie"/>
    <s v="demande de repérage des organes sur plans et physiquement dans l'armoire P161 par sophie"/>
  </r>
  <r>
    <x v="23"/>
    <n v="0.83333333333333337"/>
    <n v="0.5"/>
    <d v="1899-12-30T10:00:00"/>
    <d v="1899-12-30T10:10:00"/>
    <d v="1899-12-30T10:30:00"/>
    <s v="Elec"/>
    <x v="7"/>
    <s v="Matin"/>
    <s v="Elabo verre"/>
    <x v="0"/>
    <x v="0"/>
    <s v="Rien"/>
    <m/>
    <x v="0"/>
    <s v="discordence goulotte article L12"/>
    <s v="contrôle des solinoide ok contrôle manu du distributeur ok , acquitement . Pilotage de distributeur ok"/>
  </r>
  <r>
    <x v="23"/>
    <n v="1.5833333333333335"/>
    <n v="0.33"/>
    <d v="1899-12-30T09:35:00"/>
    <d v="1899-12-30T09:40:00"/>
    <d v="1899-12-30T09:55:00"/>
    <s v="Elec"/>
    <x v="7"/>
    <s v="Matin"/>
    <s v="Fabrication"/>
    <x v="13"/>
    <x v="20"/>
    <s v="Rien"/>
    <m/>
    <x v="0"/>
    <s v="pas de pressage"/>
    <s v="un cable détaché , remise en place ok"/>
  </r>
  <r>
    <x v="23"/>
    <n v="0.33333333333333348"/>
    <n v="0"/>
    <d v="1899-12-30T00:00:00"/>
    <d v="1899-12-30T00:00:00"/>
    <d v="1899-12-30T00:00:00"/>
    <s v="Elec"/>
    <x v="2"/>
    <s v="Nuit"/>
    <s v="Fabrication"/>
    <x v="12"/>
    <x v="42"/>
    <s v="Rien"/>
    <n v="0"/>
    <x v="0"/>
    <s v="Le CE me signal  pendant un arrêt  pour chgt  la presse est descendue d'elle-même "/>
    <s v="La premier fois ils sont changé un noyau puis la refait une deuxieme fois ils sont arrêter la table peut etre mettre la presse en position manuel ????"/>
  </r>
  <r>
    <x v="23"/>
    <n v="0.50000000000000089"/>
    <n v="1.5"/>
    <d v="1899-12-30T19:30:00"/>
    <d v="1899-12-30T19:30:00"/>
    <d v="1899-12-30T21:00:00"/>
    <s v="Elec"/>
    <x v="2"/>
    <s v="Apres midi"/>
    <s v="Fabrication"/>
    <x v="13"/>
    <x v="20"/>
    <s v="Rien"/>
    <s v="PRESS003"/>
    <x v="0"/>
    <s v="Plusieur défauts rotation table "/>
    <s v="Vu avec l'astreinte ETN c'est l'indexeur qui reste bloquer en position haute avant sont arrivée controlé les conditions au G7 ok pas la position basse désindexeur E125  ce dernier à aussi remplacer le distributeur du verrou qui pneumatiquement de descender pas en foçant le pilote controler avec le SEFE c'est bien la position du désindexeur"/>
  </r>
  <r>
    <x v="23"/>
    <n v="3.1666666666666661"/>
    <n v="0.5"/>
    <d v="1899-12-30T17:00:00"/>
    <d v="1899-12-30T17:05:00"/>
    <d v="1899-12-30T17:30:00"/>
    <s v="Elec"/>
    <x v="2"/>
    <s v="Apres midi"/>
    <s v="Elabo verre"/>
    <x v="0"/>
    <x v="36"/>
    <s v="Rien"/>
    <s v="CONCA020"/>
    <x v="0"/>
    <s v="Appel car plus de fonctionnement du convoyeur de visite "/>
    <s v="En bas le rth est ok c'est l'AU à cable qui étaint déclenché ok"/>
  </r>
  <r>
    <x v="23"/>
    <n v="0.25000000000000044"/>
    <n v="0.75"/>
    <d v="1899-12-30T16:20:00"/>
    <d v="1899-12-30T16:25:00"/>
    <d v="1899-12-30T17:00:00"/>
    <s v="Elec"/>
    <x v="2"/>
    <s v="Apres midi"/>
    <s v="ACD"/>
    <x v="21"/>
    <x v="58"/>
    <s v="Mise en emballage"/>
    <s v="EMBAL001"/>
    <x v="0"/>
    <s v="Les deux vérins de mise en emballage ne descente pas assez vite "/>
    <s v="Demande de diminuer la vitesse de la chaine indexée mais non ok remplacement du distributeur mais non ok déplacement du drapeaux sur la chaine indexée pour que le vérin descente avant le démarrage de la chine ok vu avec l'automation "/>
  </r>
  <r>
    <x v="23"/>
    <n v="0.49999999999999956"/>
    <n v="0.25"/>
    <d v="1899-12-30T16:00:00"/>
    <d v="1899-12-30T16:05:00"/>
    <d v="1899-12-30T16:20:00"/>
    <s v="Elec"/>
    <x v="2"/>
    <s v="Apres midi"/>
    <s v="Fabrication"/>
    <x v="30"/>
    <x v="100"/>
    <s v="Rien"/>
    <s v="TRASU001"/>
    <x v="0"/>
    <s v="Plus d'eau dans la bâche 5 M3 local taitement de surface "/>
    <s v="En bas au local du copef une pompe fonctionne mais ce n'est pas la bonne N°2 et de plus la vanne est fermée !! Dans pas d'eau qui remote pour alimentée en eau la bâche repasser sur la N°1 controlé au local traitement de surface c'est ok"/>
  </r>
  <r>
    <x v="23"/>
    <n v="0.49999999999999956"/>
    <n v="1"/>
    <d v="1899-12-30T16:15:00"/>
    <d v="1899-12-30T16:20:00"/>
    <d v="1899-12-30T18:00:00"/>
    <s v="Elec"/>
    <x v="2"/>
    <s v="Apres midi"/>
    <s v="utilitaire"/>
    <x v="16"/>
    <x v="44"/>
    <s v="traiteur COPEF"/>
    <n v="0"/>
    <x v="0"/>
    <s v="Appel de JCH à propos de la régénération du copef "/>
    <s v="Vu avec ce dernier car manque d'eau cuve eau des ciseaux  suivi jusque'à la fin de la régénération ok"/>
  </r>
  <r>
    <x v="23"/>
    <n v="0.88333333333333286"/>
    <n v="0.5"/>
    <d v="1899-12-30T15:20:00"/>
    <d v="1899-12-30T15:30:00"/>
    <d v="1899-12-30T15:45:00"/>
    <s v="Elec"/>
    <x v="2"/>
    <s v="Apres midi"/>
    <s v="ACD"/>
    <x v="18"/>
    <x v="101"/>
    <s v="Pompe Hydraulique"/>
    <s v="TABEL002"/>
    <x v="0"/>
    <s v="Plus de monter "/>
    <s v="Vérification électrique ok  c'est l'arrivée d'huile tuyaus hydraulique pincer et fragiliser rattacher des collier pour réduire le phénomêne"/>
  </r>
  <r>
    <x v="23"/>
    <n v="0.24999999999999911"/>
    <n v="1.25"/>
    <d v="1899-12-30T14:05:00"/>
    <d v="1899-12-30T14:10:00"/>
    <d v="1899-12-30T15:25:00"/>
    <s v="Elec"/>
    <x v="2"/>
    <s v="Apres midi"/>
    <s v="ACD"/>
    <x v="13"/>
    <x v="102"/>
    <s v="Rien"/>
    <s v="EMPHY001"/>
    <x v="0"/>
    <s v="Demande remplacement détecteur entrée 1247"/>
    <s v="Commencer le replacement et couper les colliers et en suivant le cable dans le boitier de regroupement vu liason du fil + couper remis en état remis des collier remonter le détecteur réglage  puis ensuite réglage de deux autre détecteur vu avec l'automation "/>
  </r>
  <r>
    <x v="23"/>
    <n v="0.75"/>
    <n v="0.17"/>
    <d v="1899-12-30T12:20:00"/>
    <d v="1899-12-30T12:25:00"/>
    <d v="1899-12-30T12:30:00"/>
    <s v="Elec"/>
    <x v="7"/>
    <s v="Matin"/>
    <s v="ACD"/>
    <x v="9"/>
    <x v="10"/>
    <s v="Rien"/>
    <n v="0"/>
    <x v="0"/>
    <s v="Automation appel pour la machine qualité"/>
    <s v="sur place rien a signalé"/>
  </r>
  <r>
    <x v="23"/>
    <n v="0.25000000000000044"/>
    <n v="1.08"/>
    <d v="1899-12-30T11:10:00"/>
    <d v="1899-12-30T11:15:00"/>
    <d v="1899-12-30T12:15:00"/>
    <s v="Elec"/>
    <x v="7"/>
    <s v="Matin"/>
    <s v="Elabo verre"/>
    <x v="32"/>
    <x v="103"/>
    <s v="Rien"/>
    <n v="0"/>
    <x v="0"/>
    <s v="demande de repérage des organes sur plans et physiquement dans l'armoire P161 par sophie"/>
    <s v="demande de repérage des organes sur plans et physiquement dans l'armoire P161 par sophie"/>
  </r>
  <r>
    <x v="23"/>
    <n v="1.4166666666666656"/>
    <n v="0.5"/>
    <d v="1899-12-30T10:00:00"/>
    <d v="1899-12-30T10:10:00"/>
    <d v="1899-12-30T10:30:00"/>
    <s v="Elec"/>
    <x v="7"/>
    <s v="Matin"/>
    <s v="Elabo verre"/>
    <x v="0"/>
    <x v="0"/>
    <s v="Rien"/>
    <n v="0"/>
    <x v="0"/>
    <s v="discordence goulotte article L12"/>
    <s v="contrôle des solinoide ok contrôle manu du distributeur ok , acquitement . Pilotage de distributeur ok"/>
  </r>
  <r>
    <x v="23"/>
    <n v="0.16666666666666607"/>
    <n v="0.33"/>
    <d v="1899-12-30T09:35:00"/>
    <d v="1899-12-30T09:40:00"/>
    <d v="1899-12-30T09:55:00"/>
    <s v="Elec"/>
    <x v="7"/>
    <s v="Matin"/>
    <s v="Fabrication"/>
    <x v="13"/>
    <x v="20"/>
    <s v="Rien"/>
    <s v="PRESS003"/>
    <x v="0"/>
    <s v="pas de pressage"/>
    <s v="un cable détaché , remise en place ok"/>
  </r>
  <r>
    <x v="23"/>
    <n v="1.25"/>
    <n v="0"/>
    <d v="1899-12-30T15:30:00"/>
    <d v="1899-12-30T16:15:00"/>
    <d v="1899-12-30T17:30:00"/>
    <s v="Meca"/>
    <x v="12"/>
    <s v="Apres midi"/>
    <s v="Fabrication"/>
    <x v="13"/>
    <x v="104"/>
    <s v="Rien"/>
    <n v="0"/>
    <x v="0"/>
    <s v="demouleur article hs_x000a__x000a_remplacé le demouleur"/>
    <n v="0"/>
  </r>
  <r>
    <x v="24"/>
    <n v="0.76666666666666661"/>
    <n v="0"/>
    <d v="1899-12-30T00:00:00"/>
    <d v="1899-12-30T05:45:00"/>
    <d v="1899-12-30T05:50:00"/>
    <s v="Elec"/>
    <x v="3"/>
    <s v="Nuit"/>
    <s v="Fabrication"/>
    <x v="12"/>
    <x v="41"/>
    <s v="Rien"/>
    <m/>
    <x v="0"/>
    <s v="Problème venti trempe"/>
    <s v="Sur place verif ventilo ok "/>
  </r>
  <r>
    <x v="24"/>
    <n v="2.0999999999999979"/>
    <n v="0.5"/>
    <d v="1899-12-30T15:00:00"/>
    <d v="1899-12-30T15:05:00"/>
    <d v="1899-12-30T15:30:00"/>
    <s v="Elec"/>
    <x v="0"/>
    <s v="Apres midi"/>
    <s v="ACD"/>
    <x v="15"/>
    <x v="58"/>
    <s v="Rien"/>
    <m/>
    <x v="0"/>
    <s v="Appel automation demande de déconsignation"/>
    <s v="Déconsigné OK"/>
  </r>
  <r>
    <x v="24"/>
    <n v="2.4999999999999991"/>
    <n v="0.5"/>
    <d v="1899-12-30T11:00:00"/>
    <d v="1899-12-30T11:05:00"/>
    <d v="1899-12-30T11:30:00"/>
    <s v="Elec"/>
    <x v="2"/>
    <s v="Matin"/>
    <s v="Fabrication"/>
    <x v="13"/>
    <x v="105"/>
    <s v="Rien"/>
    <m/>
    <x v="0"/>
    <s v="Plus de rotation du tapis"/>
    <s v="Débloquage du tapis soufflage et réarmement du GV "/>
  </r>
  <r>
    <x v="24"/>
    <n v="10.5"/>
    <n v="0.5"/>
    <d v="1899-12-30T08:20:00"/>
    <d v="1899-12-30T08:20:00"/>
    <d v="1899-12-30T11:30:00"/>
    <s v="Elec"/>
    <x v="2"/>
    <s v="Matin"/>
    <s v="utilitaire"/>
    <x v="16"/>
    <x v="44"/>
    <s v="traiteur COPEF"/>
    <m/>
    <x v="0"/>
    <s v="Suite défaut régénération vanne N°3"/>
    <s v="Débranché l'entrée automate FDC vanne N°3 puis remis en fin de régénération "/>
  </r>
  <r>
    <x v="24"/>
    <n v="2.0999999999999979"/>
    <n v="0.25"/>
    <d v="1899-12-30T08:30:00"/>
    <d v="1899-12-30T08:45:00"/>
    <d v="1899-12-30T09:00:00"/>
    <s v="Elec"/>
    <x v="2"/>
    <s v="Matin"/>
    <s v="Fabrication"/>
    <x v="12"/>
    <x v="47"/>
    <s v="Rien"/>
    <m/>
    <x v="0"/>
    <s v="Le CE m'appel pour noyau marqués suite sécurité barre moule décollé"/>
    <s v="Vérifier l'entrée 226 sécurité presse et la came au SEFE comparer à la 15A presque indentique à 5 ° prés  en même temps appeler pour démarrage de le soufflante N°7"/>
  </r>
  <r>
    <x v="24"/>
    <n v="0.94999999999999929"/>
    <n v="0.25"/>
    <d v="1899-12-30T08:00:00"/>
    <d v="1899-12-30T08:10:00"/>
    <d v="1899-12-30T08:15:00"/>
    <s v="Elec"/>
    <x v="2"/>
    <s v="Matin"/>
    <s v="Elabo verre"/>
    <x v="0"/>
    <x v="36"/>
    <s v="Rien"/>
    <m/>
    <x v="0"/>
    <s v="Appel plus de marche du tapis"/>
    <s v="Réarmement du RTH "/>
  </r>
  <r>
    <x v="24"/>
    <n v="0.75"/>
    <n v="1.25"/>
    <d v="1899-12-30T06:10:00"/>
    <d v="1899-12-30T06:20:00"/>
    <d v="1899-12-30T07:35:00"/>
    <s v="Elec"/>
    <x v="2"/>
    <s v="Matin"/>
    <s v="ACD"/>
    <x v="2"/>
    <x v="106"/>
    <s v="Rien"/>
    <m/>
    <x v="0"/>
    <s v="Plus d'impression d'étiqettes"/>
    <s v="Plusieur reset et redémarrage de la virtual box puis ok "/>
  </r>
  <r>
    <x v="24"/>
    <n v="0.41666666666666785"/>
    <n v="0.75"/>
    <d v="1899-12-30T02:30:00"/>
    <d v="1899-12-30T02:35:00"/>
    <d v="1899-12-30T03:20:00"/>
    <s v="Elec"/>
    <x v="3"/>
    <s v="Nuit"/>
    <s v="Elabo verre"/>
    <x v="32"/>
    <x v="103"/>
    <s v="Rien"/>
    <m/>
    <x v="0"/>
    <s v="Defaut com onduleur P201"/>
    <s v="Verif onduleur P201 ok pas de defaut "/>
  </r>
  <r>
    <x v="24"/>
    <n v="2.25"/>
    <n v="1.42"/>
    <d v="1899-12-30T00:15:00"/>
    <d v="1899-12-30T00:25:00"/>
    <d v="1899-12-30T01:50:00"/>
    <s v="Elec"/>
    <x v="3"/>
    <s v="Nuit"/>
    <s v="Elabo verre"/>
    <x v="32"/>
    <x v="107"/>
    <s v="Rien"/>
    <m/>
    <x v="0"/>
    <s v="Electrode mono E6 debitmetre d eau en defaut"/>
    <s v="Avec fondeur inversion arrive sortie sur electrode + reglage vanne ok "/>
  </r>
  <r>
    <x v="24"/>
    <n v="0.50000000000000089"/>
    <n v="2"/>
    <d v="1899-12-30T22:05:00"/>
    <d v="1899-12-30T22:10:00"/>
    <d v="1899-12-30T00:10:00"/>
    <s v="Elec"/>
    <x v="3"/>
    <s v="Nuit"/>
    <s v="ACD"/>
    <x v="2"/>
    <x v="106"/>
    <s v="Rien"/>
    <m/>
    <x v="0"/>
    <s v="Suite equipe apres midi"/>
    <s v="Redemarrer plusieurs fois non ok fait des reset non ok toujours le meme defaut "/>
  </r>
  <r>
    <x v="24"/>
    <n v="0.75"/>
    <n v="0.5"/>
    <d v="1899-12-30T15:00:00"/>
    <d v="1899-12-30T15:05:00"/>
    <d v="1899-12-30T15:30:00"/>
    <s v="Elec"/>
    <x v="0"/>
    <s v="Apres midi"/>
    <s v="ACD"/>
    <x v="15"/>
    <x v="58"/>
    <s v="Rien"/>
    <s v="EMBB6001"/>
    <x v="0"/>
    <s v="Appel automation demande de déconsignation"/>
    <s v="Déconsigné OK"/>
  </r>
  <r>
    <x v="24"/>
    <n v="2.25"/>
    <n v="0.5"/>
    <d v="1899-12-30T11:00:00"/>
    <d v="1899-12-30T11:05:00"/>
    <d v="1899-12-30T11:30:00"/>
    <s v="Elec"/>
    <x v="2"/>
    <s v="Matin"/>
    <s v="Fabrication"/>
    <x v="13"/>
    <x v="105"/>
    <s v="Rien"/>
    <n v="0"/>
    <x v="0"/>
    <s v="Plus de rotation du tapis"/>
    <s v="Débloquage du tapis soufflage et réarmement du GV "/>
  </r>
  <r>
    <x v="24"/>
    <n v="0.50000000000000089"/>
    <n v="0.5"/>
    <d v="1899-12-30T08:20:00"/>
    <d v="1899-12-30T08:20:00"/>
    <d v="1899-12-30T11:30:00"/>
    <s v="Elec"/>
    <x v="2"/>
    <s v="Matin"/>
    <s v="utilitaire"/>
    <x v="16"/>
    <x v="44"/>
    <s v="traiteur COPEF"/>
    <n v="0"/>
    <x v="0"/>
    <s v="Suite défaut régénération vanne N°3"/>
    <s v="Débranché l'entrée automate FDC vanne N°3 puis remis en fin de régénération "/>
  </r>
  <r>
    <x v="24"/>
    <n v="0.24999999999999911"/>
    <n v="0.25"/>
    <d v="1899-12-30T08:30:00"/>
    <d v="1899-12-30T08:45:00"/>
    <d v="1899-12-30T09:00:00"/>
    <s v="Elec"/>
    <x v="2"/>
    <s v="Matin"/>
    <s v="Fabrication"/>
    <x v="12"/>
    <x v="47"/>
    <s v="Rien"/>
    <n v="0"/>
    <x v="0"/>
    <s v="Le CE m'appel pour noyau marqués suite sécurité barre moule décollé"/>
    <s v="Vérifier l'entrée 226 sécurité presse et la came au SEFE comparer à la 15A presque indentique à 5 ° prés  en même temps appeler pour démarrage de le soufflante N°7"/>
  </r>
  <r>
    <x v="24"/>
    <n v="4.1666666666666679"/>
    <n v="0.25"/>
    <d v="1899-12-30T08:00:00"/>
    <d v="1899-12-30T08:10:00"/>
    <d v="1899-12-30T08:15:00"/>
    <s v="Elec"/>
    <x v="2"/>
    <s v="Matin"/>
    <s v="Elabo verre"/>
    <x v="0"/>
    <x v="36"/>
    <s v="Rien"/>
    <s v="CONCA020"/>
    <x v="0"/>
    <s v="Appel plus de marche du tapis"/>
    <s v="Réarmement du RTH "/>
  </r>
  <r>
    <x v="24"/>
    <n v="2.0000000000000009"/>
    <n v="1.25"/>
    <d v="1899-12-30T06:10:00"/>
    <d v="1899-12-30T06:20:00"/>
    <d v="1899-12-30T07:35:00"/>
    <s v="Elec"/>
    <x v="2"/>
    <s v="Matin"/>
    <s v="ACD"/>
    <x v="2"/>
    <x v="106"/>
    <s v="Rien"/>
    <s v="ETIQU022"/>
    <x v="0"/>
    <s v="Plus d'impression d'étiqettes"/>
    <s v="Plusieur reset et redémarrage de la virtual box puis ok "/>
  </r>
  <r>
    <x v="24"/>
    <n v="0.24999999999999911"/>
    <n v="0.08"/>
    <d v="1899-12-30T05:40:00"/>
    <d v="1899-12-30T05:45:00"/>
    <d v="1899-12-30T05:50:00"/>
    <s v="Elec"/>
    <x v="3"/>
    <s v="Nuit"/>
    <s v="Fabrication"/>
    <x v="12"/>
    <x v="41"/>
    <s v="Rien"/>
    <s v="TREMP005"/>
    <x v="0"/>
    <s v="Problème venti trempe"/>
    <s v="Sur place verif ventilo ok "/>
  </r>
  <r>
    <x v="24"/>
    <n v="2"/>
    <n v="0.75"/>
    <d v="1899-12-30T02:30:00"/>
    <d v="1899-12-30T02:35:00"/>
    <d v="1899-12-30T03:20:00"/>
    <s v="Elec"/>
    <x v="3"/>
    <s v="Nuit"/>
    <s v="Elabo verre"/>
    <x v="32"/>
    <x v="103"/>
    <s v="Rien"/>
    <n v="0"/>
    <x v="0"/>
    <s v="Defaut com onduleur P201"/>
    <s v="Verif onduleur P201 ok pas de defaut "/>
  </r>
  <r>
    <x v="24"/>
    <n v="0.8333333333333337"/>
    <n v="1.42"/>
    <d v="1899-12-30T00:15:00"/>
    <d v="1899-12-30T00:25:00"/>
    <d v="1899-12-30T01:50:00"/>
    <s v="Elec"/>
    <x v="3"/>
    <s v="Nuit"/>
    <s v="Elabo verre"/>
    <x v="32"/>
    <x v="107"/>
    <s v="Rien"/>
    <n v="0"/>
    <x v="0"/>
    <s v="Electrode mono E6 debitmetre d eau en defaut"/>
    <s v="Avec fondeur inversion arrive sortie sur electrode + reglage vanne ok "/>
  </r>
  <r>
    <x v="24"/>
    <n v="8.3333333333333037E-2"/>
    <n v="2"/>
    <d v="1899-12-30T22:05:00"/>
    <d v="1899-12-30T22:10:00"/>
    <d v="1899-12-30T00:10:00"/>
    <s v="Elec"/>
    <x v="3"/>
    <s v="Nuit"/>
    <s v="ACD"/>
    <x v="2"/>
    <x v="106"/>
    <s v="Rien"/>
    <s v="ETIQU022"/>
    <x v="0"/>
    <s v="Suite equipe apres midi"/>
    <s v="Redemarrer plusieurs fois non ok fait des reset non ok toujours le meme defaut "/>
  </r>
  <r>
    <x v="24"/>
    <n v="0.5"/>
    <n v="0"/>
    <d v="1899-12-30T15:30:00"/>
    <d v="1899-12-30T15:45:00"/>
    <d v="1899-12-30T16:15:00"/>
    <s v="Meca"/>
    <x v="12"/>
    <s v="Apres midi"/>
    <s v="Fabrication"/>
    <x v="13"/>
    <x v="35"/>
    <s v="Rien"/>
    <s v="TREMP002"/>
    <x v="0"/>
    <s v="brûleur n°2 hs_x000a__x000a_remplacé le brûleur."/>
    <n v="0"/>
  </r>
  <r>
    <x v="25"/>
    <n v="0.66666666666666829"/>
    <n v="0"/>
    <d v="1899-12-30T21:04:00"/>
    <d v="1899-12-30T21:10:00"/>
    <d v="1899-12-30T21:50:00"/>
    <s v="Elec"/>
    <x v="4"/>
    <s v="Apres midi"/>
    <s v="Fabrication"/>
    <x v="12"/>
    <x v="94"/>
    <s v="Rien"/>
    <m/>
    <x v="0"/>
    <s v="le CE m'à signalé que le convoyeur chaud 15a s'était arrêté,qu'il l'avait remis service avec le bouton marche"/>
    <s v="contrôlé les boites à bouton +verifié conections dans armoire ,rien vu d'annormal"/>
  </r>
  <r>
    <x v="25"/>
    <n v="0.66666666666666829"/>
    <n v="0"/>
    <d v="1899-12-30T17:14:00"/>
    <d v="1899-12-30T17:20:00"/>
    <d v="1899-12-30T19:20:00"/>
    <s v="Elec"/>
    <x v="4"/>
    <s v="Apres midi"/>
    <s v="ACD"/>
    <x v="2"/>
    <x v="106"/>
    <s v="Rien"/>
    <m/>
    <x v="0"/>
    <s v="plus d'impression d'étiquettes"/>
    <s v="essayé multiples reset sans résultats,avec messages:aucune machine virtuelle pour l'identifiant et,impossible de reconnecté tous les lecteurs de réseau .le temoin fault est alumé sur modicom de communication dans armoire navette"/>
  </r>
  <r>
    <x v="25"/>
    <n v="0.91666666666666741"/>
    <n v="0.33"/>
    <d v="1899-12-30T15:18:00"/>
    <d v="1899-12-30T15:25:00"/>
    <d v="1899-12-30T15:45:00"/>
    <s v="Elec"/>
    <x v="4"/>
    <s v="Apres midi"/>
    <s v="utilitaire"/>
    <x v="33"/>
    <x v="10"/>
    <s v="Rien"/>
    <m/>
    <x v="0"/>
    <s v="chute de pression 7bars,"/>
    <s v="compresseur 7bars en bas escalier FAB en défaut,acquitté,suite à chute de pression arrêt M12,coupure vanne gaz four et décienchement thermique manipulteur B6L13"/>
  </r>
  <r>
    <x v="25"/>
    <n v="0.24999999999999911"/>
    <n v="2.5"/>
    <d v="1899-12-30T10:30:00"/>
    <d v="1899-12-30T10:35:00"/>
    <d v="1899-12-30T13:00:00"/>
    <s v="Elec"/>
    <x v="0"/>
    <s v="Matin"/>
    <s v="Elabo verre"/>
    <x v="0"/>
    <x v="0"/>
    <s v="Chariot Racleurs 2"/>
    <m/>
    <x v="0"/>
    <s v="Nonbreux appel du fondeur car il en à marre de faire des homings"/>
    <s v="Depuis qu'il on changé les galets du chemin de roulement il sont plus larges et frotte le long des toles sur le coté, du coup cela freine la pelle et me fait un défaut codeur a chaque fois, vue avec pierre henry pour réglé le problème avec industeam"/>
  </r>
  <r>
    <x v="25"/>
    <n v="0.39999999999999991"/>
    <n v="0.5"/>
    <d v="1900-11-20T00:00:00"/>
    <d v="1899-12-30T10:05:00"/>
    <d v="1899-12-30T10:30:00"/>
    <s v="Elec"/>
    <x v="0"/>
    <s v="Matin"/>
    <s v="Elabo verre"/>
    <x v="0"/>
    <x v="0"/>
    <s v="Chariot Racleurs 1"/>
    <m/>
    <x v="0"/>
    <s v="Appel fondeur arrive plus à passer en manuel"/>
    <s v="Lors de ses interventions le racleur à été en surcourse arriere ,remis la lyre dans bonne position OK"/>
  </r>
  <r>
    <x v="25"/>
    <n v="0.46666666666666634"/>
    <n v="1"/>
    <d v="1899-12-30T08:03:00"/>
    <d v="1899-12-30T08:05:00"/>
    <d v="1899-12-30T09:00:00"/>
    <s v="Elec"/>
    <x v="0"/>
    <s v="Matin"/>
    <s v="Elabo verre"/>
    <x v="0"/>
    <x v="0"/>
    <s v="Chariot Racleurs 1"/>
    <m/>
    <x v="0"/>
    <s v="Plusieur appel fondeur le homing ne prend pas"/>
    <s v="Le racleur N°1 se met en surcourse avant le zéro homing , la noix du cable entrainement est horizontal et vient activer le capteur avant d'arrivé au bout,repositionné vertical et remis en route OK"/>
  </r>
  <r>
    <x v="25"/>
    <n v="0.58333333333333393"/>
    <n v="0.67"/>
    <d v="1899-12-30T21:04:00"/>
    <d v="1899-12-30T21:10:00"/>
    <d v="1899-12-30T21:50:00"/>
    <s v="Elec"/>
    <x v="4"/>
    <s v="Apres midi"/>
    <s v="Fabrication"/>
    <x v="12"/>
    <x v="94"/>
    <s v="Rien"/>
    <s v="CONCH006"/>
    <x v="0"/>
    <s v="le CE m'à signalé que le convoyeur chaud 15a s'était arrêté,qu'il l'avait remis service avec le bouton marche"/>
    <s v="contrôlé les boites à bouton +verifié conections dans armoire ,rien vu d'annormal"/>
  </r>
  <r>
    <x v="25"/>
    <n v="0.16666666666666741"/>
    <n v="0"/>
    <d v="1899-12-30T17:14:00"/>
    <d v="1899-12-30T17:20:00"/>
    <d v="1899-12-30T19:20:00"/>
    <s v="Elec"/>
    <x v="4"/>
    <s v="Apres midi"/>
    <s v="ACD"/>
    <x v="2"/>
    <x v="106"/>
    <s v="Rien"/>
    <s v="ETIQU022"/>
    <x v="0"/>
    <s v="plus d'impression d'étiquettes"/>
    <s v="essayé multiples reset sans résultats,avec messages:aucune machine virtuelle pour l'identifiant et,impossible de reconnecté tous les lecteurs de réseau .le temoin fault est alumé sur modicom de communication dans armoire navette"/>
  </r>
  <r>
    <x v="25"/>
    <n v="0.49999999999999989"/>
    <n v="0.33"/>
    <d v="1899-12-30T15:18:00"/>
    <d v="1899-12-30T15:25:00"/>
    <d v="1899-12-30T15:45:00"/>
    <s v="Elec"/>
    <x v="4"/>
    <s v="Apres midi"/>
    <s v="utilitaire"/>
    <x v="33"/>
    <x v="10"/>
    <s v="Rien"/>
    <n v="0"/>
    <x v="0"/>
    <s v="chute de pression 7bars,"/>
    <s v="compresseur 7bars en bas escalier FAB en défaut,acquitté,suite à chute de pression arrêt M12,coupure vanne gaz four et décienchement thermique manipulteur B6L13"/>
  </r>
  <r>
    <x v="25"/>
    <n v="3.666666666666667"/>
    <n v="2.5"/>
    <d v="1899-12-30T10:30:00"/>
    <d v="1899-12-30T10:35:00"/>
    <d v="1899-12-30T13:00:00"/>
    <s v="Elec"/>
    <x v="0"/>
    <s v="Matin"/>
    <s v="Elabo verre"/>
    <x v="0"/>
    <x v="0"/>
    <s v="Chariot Racleurs 2"/>
    <n v="0"/>
    <x v="0"/>
    <s v="Nonbreux appel du fondeur car il en à marre de faire des homings"/>
    <s v="Depuis qu'il on changé les galets du chemin de roulement il sont plus larges et frotte le long des toles sur le coté, du coup cela freine la pelle et me fait un défaut codeur a chaque fois, vue avec pierre henry pour réglé le problème avec industeam"/>
  </r>
  <r>
    <x v="25"/>
    <n v="1.0000000000000004"/>
    <n v="0.5"/>
    <d v="1899-12-30T00:00:00"/>
    <d v="1899-12-30T10:05:00"/>
    <d v="1899-12-30T10:30:00"/>
    <s v="Elec"/>
    <x v="0"/>
    <s v="Matin"/>
    <s v="Elabo verre"/>
    <x v="0"/>
    <x v="0"/>
    <s v="Chariot Racleurs 1"/>
    <n v="0"/>
    <x v="0"/>
    <s v="Appel fondeur arrive plus à passer en manuel"/>
    <s v="Lors de ses interventions le racleur à été en surcourse arriere ,remis la lyre dans bonne position OK"/>
  </r>
  <r>
    <x v="25"/>
    <n v="0.58333333333333126"/>
    <n v="1"/>
    <d v="1899-12-30T08:03:00"/>
    <d v="1899-12-30T08:05:00"/>
    <d v="1899-12-30T09:00:00"/>
    <s v="Elec"/>
    <x v="0"/>
    <s v="Matin"/>
    <s v="Elabo verre"/>
    <x v="0"/>
    <x v="0"/>
    <s v="Chariot Racleurs 1"/>
    <n v="0"/>
    <x v="0"/>
    <s v="Plusieur appel fondeur le homing ne prend pas"/>
    <s v="Le racleur N°1 se met en surcourse avant le zéro homing , la noix du cable entrainement est horizontal et vient activer le capteur avant d'arrivé au bout,repositionné vertical et remis en route OK"/>
  </r>
  <r>
    <x v="25"/>
    <n v="0.75"/>
    <n v="0"/>
    <d v="1899-12-30T00:00:00"/>
    <d v="1899-12-30T00:00:00"/>
    <d v="1899-12-30T00:00:00"/>
    <s v="Meca"/>
    <x v="5"/>
    <s v="Nuit"/>
    <s v="Fabrication"/>
    <x v="12"/>
    <x v="108"/>
    <s v="Rien"/>
    <n v="0"/>
    <x v="0"/>
    <s v="realignement des du take out "/>
    <n v="0"/>
  </r>
  <r>
    <x v="25"/>
    <n v="0.5"/>
    <n v="0"/>
    <d v="1899-12-30T00:00:00"/>
    <d v="1899-12-30T00:00:00"/>
    <d v="1899-12-30T00:00:00"/>
    <s v="Meca"/>
    <x v="5"/>
    <s v="Nuit"/>
    <s v="Fabrication"/>
    <x v="12"/>
    <x v="94"/>
    <s v="Rien"/>
    <s v="CONCH006"/>
    <x v="0"/>
    <s v="changement de deux gros rouleau porteur "/>
    <n v="0"/>
  </r>
  <r>
    <x v="25"/>
    <n v="4.42"/>
    <n v="0"/>
    <d v="1899-12-30T07:16:00"/>
    <d v="1899-12-30T08:19:00"/>
    <d v="1899-12-30T13:45:00"/>
    <s v="Meca"/>
    <x v="12"/>
    <s v="Matin"/>
    <s v="Fabrication"/>
    <x v="13"/>
    <x v="59"/>
    <s v="désindexeur"/>
    <n v="0"/>
    <x v="0"/>
    <s v="defaut rotation table_x000a__x000a_remplacé distributeurs, idem; mettre la clé de la table folle à l'arrêt puis reprendre toutes les côtes de fond de moule,moule par moule, faire usiner le fond de moule puis effectué le remontage. Attendre le préchauffage puis le formage des articles; ok, RAS."/>
    <n v="0"/>
  </r>
  <r>
    <x v="26"/>
    <n v="0.49999999999999822"/>
    <n v="0.33"/>
    <d v="1899-12-30T18:00:00"/>
    <d v="1899-12-30T18:05:00"/>
    <d v="1899-12-30T18:25:00"/>
    <s v="Elec"/>
    <x v="4"/>
    <s v="Apres midi"/>
    <s v="ACD"/>
    <x v="15"/>
    <x v="40"/>
    <s v="Motoréducteur principal"/>
    <m/>
    <x v="0"/>
    <s v="suite bourrage barquetteuse"/>
    <s v="appel méca BF pour ouverture coffret pour inversion sens moteur principal +arret d'urgence poste sous bac à colle enfoncé"/>
  </r>
  <r>
    <x v="26"/>
    <n v="8.3333333333333037E-2"/>
    <n v="2.5"/>
    <d v="1899-12-30T06:45:00"/>
    <d v="1899-12-30T06:50:00"/>
    <d v="1899-12-30T09:00:00"/>
    <s v="Elec"/>
    <x v="0"/>
    <s v="Matin"/>
    <s v="Fabrication"/>
    <x v="13"/>
    <x v="59"/>
    <s v="Rien"/>
    <m/>
    <x v="0"/>
    <s v="Suite de l'équipe présédente appel CE arret table"/>
    <s v="Sur place contrôle du verrou OK au gracet manque la diode fin de bielle pour pouvoir repartir ,Appel de l'astreinte ETN du CE puis essayé de refaire partir , la bielle ne va pas a fond au retour fin de bielle changement du distributeur par le mécano pareil, appel de Assan par le mécano rechangement de distributeur puis refait le fond de cylindre par le tourneur car mauvaise position de l'indexage  OK"/>
  </r>
  <r>
    <x v="26"/>
    <n v="8.3333333333333037E-2"/>
    <n v="0.5"/>
    <d v="1899-12-30T09:30:00"/>
    <d v="1899-12-30T09:35:00"/>
    <d v="1899-12-30T10:00:00"/>
    <s v="Elec"/>
    <x v="0"/>
    <s v="Matin"/>
    <s v="ACD"/>
    <x v="2"/>
    <x v="10"/>
    <s v="Rien"/>
    <m/>
    <x v="0"/>
    <s v="Appel CE problème cellule sortie pallettes banderoleuse"/>
    <s v="Réglé cellule des convoyeurs OK"/>
  </r>
  <r>
    <x v="26"/>
    <n v="0.66666666666666563"/>
    <n v="0.33"/>
    <d v="1899-12-30T18:00:00"/>
    <d v="1899-12-30T18:05:00"/>
    <d v="1899-12-30T18:25:00"/>
    <s v="Elec"/>
    <x v="4"/>
    <s v="Apres midi"/>
    <s v="ACD"/>
    <x v="15"/>
    <x v="40"/>
    <s v="Motoréducteur principal"/>
    <s v="EMBR6001"/>
    <x v="0"/>
    <s v="suite bourrage barquetteuse"/>
    <s v="appel méca BF pour ouverture coffret pour inversion sens moteur principal +arret d'urgence poste sous bac à colle enfoncé"/>
  </r>
  <r>
    <x v="26"/>
    <n v="1.0833333333333333"/>
    <n v="2.5"/>
    <d v="1899-12-30T06:45:00"/>
    <d v="1899-12-30T06:50:00"/>
    <d v="1899-12-30T09:00:00"/>
    <s v="Elec"/>
    <x v="0"/>
    <s v="Matin"/>
    <s v="Fabrication"/>
    <x v="13"/>
    <x v="59"/>
    <s v="Rien"/>
    <s v="PRESS003"/>
    <x v="0"/>
    <s v="Suite de l'équipe présédente appel CE arret table"/>
    <s v="Sur place contrôle du verrou OK au gracet manque la diode fin de bielle pour pouvoir repartir ,Appel de l'astreinte ETN du CE puis essayé de refaire partir , la bielle ne va pas a fond au retour fin de bielle changement du distributeur par le mécano pareil, appel de Assan par le mécano rechangement de distributeur puis refait le fond de cylindre par le tourneur car mauvaise position de l'indexage  OK"/>
  </r>
  <r>
    <x v="26"/>
    <n v="0.83333333333333304"/>
    <n v="0.5"/>
    <d v="1899-12-30T09:30:00"/>
    <d v="1899-12-30T09:35:00"/>
    <d v="1899-12-30T10:00:00"/>
    <s v="Elec"/>
    <x v="0"/>
    <s v="Matin"/>
    <s v="ACD"/>
    <x v="2"/>
    <x v="10"/>
    <s v="Rien"/>
    <n v="0"/>
    <x v="0"/>
    <s v="Appel CE problème cellule sortie pallettes banderoleuse"/>
    <s v="Réglé cellule des convoyeurs OK"/>
  </r>
  <r>
    <x v="27"/>
    <n v="0.33333333333333481"/>
    <n v="4"/>
    <d v="1899-12-30T14:00:00"/>
    <d v="1899-12-30T14:10:00"/>
    <d v="1899-12-30T18:10:00"/>
    <s v="Elec"/>
    <x v="3"/>
    <s v="Apres midi"/>
    <s v="Fabrication"/>
    <x v="13"/>
    <x v="59"/>
    <s v="Vérou"/>
    <m/>
    <x v="0"/>
    <s v="Suite equipe du matin"/>
    <s v="Le verrou reste bloque en haut de temps en temps debloque plaque avec les detecteurs meme la plaque decolle du verrin il arrive a reste bloque Inter ETN changement du verrin de verrou (le verrou est ovale le nouveau est ronde)  + changement des 2 detecteurs( la vis(position du verrou) sur la tige du verrin a frotte sur les 2 detecteur ) essai le verrou redescent bien suivi ok mais oblige de maitre des rondelles en le verrin et la plaque avec les detecteurs ce n est pas normale a voir pourquoi "/>
  </r>
  <r>
    <x v="27"/>
    <n v="0.25000000000000044"/>
    <n v="1.3"/>
    <d v="1899-12-30T12:00:00"/>
    <d v="1899-12-30T12:05:00"/>
    <d v="1899-12-30T14:00:00"/>
    <s v="Elec"/>
    <x v="4"/>
    <s v="Matin"/>
    <s v="Fabrication"/>
    <x v="13"/>
    <x v="59"/>
    <s v="Vérou"/>
    <m/>
    <x v="0"/>
    <s v="toujours problémés deux paraisons dans le même moules vers 12:00,puis vers 13:40,aparament le verrou ne descent pas,inter ETN"/>
    <s v="A SUIVRE"/>
  </r>
  <r>
    <x v="27"/>
    <n v="0.66666666666666563"/>
    <n v="0.25"/>
    <d v="1899-12-30T06:15:00"/>
    <d v="1899-12-30T06:20:00"/>
    <d v="1899-12-30T06:30:00"/>
    <s v="Elec"/>
    <x v="7"/>
    <s v="Matin"/>
    <s v="Elabo verre"/>
    <x v="0"/>
    <x v="52"/>
    <s v="Rien"/>
    <m/>
    <x v="0"/>
    <s v="arret du convoyeur"/>
    <s v="réarmé le Rth"/>
  </r>
  <r>
    <x v="27"/>
    <n v="0.33333333333333481"/>
    <n v="0.83"/>
    <d v="1899-12-30T03:20:00"/>
    <d v="1899-12-30T03:25:00"/>
    <d v="1899-12-30T04:10:00"/>
    <s v="Elec"/>
    <x v="7"/>
    <s v="Nuit"/>
    <s v="Fabrication"/>
    <x v="12"/>
    <x v="94"/>
    <s v="Rien"/>
    <m/>
    <x v="0"/>
    <s v="arret du convoyeur chaud"/>
    <s v="suite a un bourage ,les articles chaud en abimé les cables , contrôle des circuit + contrôle de var , initialisation du var+ demarrage ( mais a changer les cables d'alim moteur )"/>
  </r>
  <r>
    <x v="27"/>
    <n v="0.75"/>
    <n v="0.5"/>
    <d v="1899-12-30T11:30:00"/>
    <d v="1899-12-30T11:35:00"/>
    <d v="1899-12-30T00:00:00"/>
    <s v="Elec"/>
    <x v="7"/>
    <s v="Matin"/>
    <s v="Elabo verre"/>
    <x v="0"/>
    <x v="0"/>
    <s v="convoyeur 64 m n°2"/>
    <m/>
    <x v="0"/>
    <s v="defaut rotation tapis 2.4"/>
    <s v="le fonctionnement du moteur ok , le detecteur ok , c'est un probléme mcanique , vu avec le fondeur , il a changé  l'auge"/>
  </r>
  <r>
    <x v="27"/>
    <n v="0.16666666666666741"/>
    <n v="4"/>
    <d v="1899-12-30T14:00:00"/>
    <d v="1899-12-30T14:10:00"/>
    <d v="1899-12-30T18:10:00"/>
    <s v="Elec"/>
    <x v="3"/>
    <s v="Apres midi"/>
    <s v="Fabrication"/>
    <x v="13"/>
    <x v="59"/>
    <s v="Vérou"/>
    <n v="0"/>
    <x v="0"/>
    <s v="Suite equipe du matin"/>
    <s v="Le verrou reste bloque en haut de temps en temps debloque plaque avec les detecteurs meme la plaque decolle du verrin il arrive a reste bloque Inter ETN changement du verrin de verrou (le verrou est ovale le nouveau est ronde)  + changement des 2 detecteurs( la vis(position du verrou) sur la tige du verrin a frotte sur les 2 detecteur ) essai le verrou redescent bien suivi ok mais oblige de maitre des rondelles en le verrin et la plaque avec les detecteurs ce n est pas normale a voir pourquoi "/>
  </r>
  <r>
    <x v="27"/>
    <n v="0.16666666666666607"/>
    <n v="1.3"/>
    <d v="1899-12-30T12:00:00"/>
    <d v="1899-12-30T12:05:00"/>
    <d v="1899-12-30T14:00:00"/>
    <s v="Elec"/>
    <x v="4"/>
    <s v="Matin"/>
    <s v="Fabrication"/>
    <x v="13"/>
    <x v="59"/>
    <s v="Vérou"/>
    <n v="0"/>
    <x v="0"/>
    <s v="toujours problémés deux paraisons dans le même moules vers 12:00,puis vers 13:40,aparament le verrou ne descent pas,inter ETN"/>
    <s v="A SUIVRE"/>
  </r>
  <r>
    <x v="27"/>
    <n v="0.49999999999999956"/>
    <n v="0.25"/>
    <d v="1899-12-30T06:15:00"/>
    <d v="1899-12-30T06:20:00"/>
    <d v="1899-12-30T06:30:00"/>
    <s v="Elec"/>
    <x v="7"/>
    <s v="Matin"/>
    <s v="Elabo verre"/>
    <x v="0"/>
    <x v="52"/>
    <s v="Rien"/>
    <s v="CONCA018"/>
    <x v="0"/>
    <s v="arret du convoyeur"/>
    <s v="réarmé le Rth"/>
  </r>
  <r>
    <x v="27"/>
    <n v="0.83333333333333037"/>
    <n v="0.83"/>
    <d v="1899-12-30T03:20:00"/>
    <d v="1899-12-30T03:25:00"/>
    <d v="1899-12-30T04:10:00"/>
    <s v="Elec"/>
    <x v="7"/>
    <s v="Nuit"/>
    <s v="Fabrication"/>
    <x v="12"/>
    <x v="94"/>
    <s v="Rien"/>
    <s v="CONCH006"/>
    <x v="0"/>
    <s v="arret du convoyeur chaud"/>
    <s v="suite a un bourage ,les articles chaud en abimé les cables , contrôle des circuit + contrôle de var , initialisation du var+ demarrage ( mais a changer les cables d'alim moteur )"/>
  </r>
  <r>
    <x v="27"/>
    <n v="0.63333333333333308"/>
    <n v="0.5"/>
    <d v="1899-12-30T11:30:00"/>
    <d v="1899-12-30T11:35:00"/>
    <d v="1899-12-30T11:35:00"/>
    <s v="Elec"/>
    <x v="7"/>
    <s v="Matin"/>
    <s v="Elabo verre"/>
    <x v="0"/>
    <x v="0"/>
    <s v="convoyeur 64 m n°2"/>
    <n v="0"/>
    <x v="0"/>
    <s v="defaut rotation tapis 2.4"/>
    <s v="le fonctionnement du moteur ok , le detecteur ok , c'est un probléme mcanique , vu avec le fondeur , il a changé  l'auge"/>
  </r>
  <r>
    <x v="28"/>
    <n v="1.9999999999999982"/>
    <n v="0"/>
    <d v="1899-12-30T19:47:00"/>
    <d v="1899-12-30T19:47:00"/>
    <d v="1899-12-30T19:47:00"/>
    <s v="Elec"/>
    <x v="10"/>
    <s v="Apres midi"/>
    <s v="utilitaire"/>
    <x v="10"/>
    <x v="10"/>
    <s v="Rien"/>
    <m/>
    <x v="0"/>
    <s v="Le fichier Intervention a planté barre d'enregistrement bloqué a 10% "/>
    <s v="relancer ok"/>
  </r>
  <r>
    <x v="28"/>
    <n v="1.8333333333333321"/>
    <n v="0"/>
    <d v="1899-12-30T09:10:00"/>
    <d v="1899-12-30T09:20:00"/>
    <d v="1899-12-30T09:50:00"/>
    <s v="Elec"/>
    <x v="4"/>
    <s v="Matin"/>
    <s v="utilitaire"/>
    <x v="34"/>
    <x v="109"/>
    <s v="bruleur"/>
    <m/>
    <x v="0"/>
    <s v="bruleur chaudiére en défaut"/>
    <s v="réarmé"/>
  </r>
  <r>
    <x v="28"/>
    <n v="0.66666666666666563"/>
    <n v="0"/>
    <d v="1899-12-30T09:10:00"/>
    <d v="1899-12-30T09:20:00"/>
    <d v="1899-12-30T09:50:00"/>
    <s v="Elec"/>
    <x v="4"/>
    <s v="Matin"/>
    <s v="utilitaire"/>
    <x v="34"/>
    <x v="109"/>
    <s v="bruleur"/>
    <m/>
    <x v="0"/>
    <s v="bruleur chaudiére en défaut"/>
    <s v="réarmé"/>
  </r>
  <r>
    <x v="29"/>
    <n v="0.25000000000000044"/>
    <n v="0.83"/>
    <d v="1899-12-30T04:50:00"/>
    <d v="1899-12-30T04:55:00"/>
    <d v="1899-12-30T05:45:00"/>
    <s v="Elec"/>
    <x v="8"/>
    <s v="Nuit"/>
    <s v="Fabrication"/>
    <x v="12"/>
    <x v="80"/>
    <s v="Rien"/>
    <m/>
    <x v="0"/>
    <s v="La chaine de trempe a cassé"/>
    <s v="J'ai aidé le chef d'équipe a tiré la chaine jusqu’au point de rupture en attendant l'ETN"/>
  </r>
  <r>
    <x v="29"/>
    <n v="1.0000000000000004"/>
    <n v="0.25"/>
    <d v="1899-12-30T16:30:00"/>
    <d v="1899-12-30T16:35:00"/>
    <d v="1899-12-30T16:45:00"/>
    <s v="Elec"/>
    <x v="7"/>
    <s v="Apres midi"/>
    <s v="utilitaire"/>
    <x v="16"/>
    <x v="44"/>
    <s v="traiteur COPEF"/>
    <m/>
    <x v="0"/>
    <s v="probléme  EV3, le COPEF réste loqué a la fin de la régeneration"/>
    <s v="quelque coup de marteau sur EV + acquittement"/>
  </r>
  <r>
    <x v="29"/>
    <n v="6"/>
    <n v="1"/>
    <d v="1899-12-30T09:56:00"/>
    <d v="1899-12-30T09:56:00"/>
    <d v="1899-12-30T10:20:00"/>
    <s v="Elec"/>
    <x v="10"/>
    <s v="Matin"/>
    <s v="Fabrication"/>
    <x v="12"/>
    <x v="110"/>
    <s v="Rien"/>
    <m/>
    <x v="0"/>
    <s v="L'ETN me dit que la table a démarré clems fermé"/>
    <s v="contrôle du capteur RAS l'ETN change le mécanisme du clems puis relance RAS"/>
  </r>
  <r>
    <x v="29"/>
    <n v="0.66666666666666663"/>
    <n v="0.5"/>
    <d v="1899-12-30T22:00:00"/>
    <d v="1899-12-30T22:05:00"/>
    <d v="1899-12-30T22:35:00"/>
    <s v="Elec"/>
    <x v="8"/>
    <s v="Nuit"/>
    <s v="Fabrication"/>
    <x v="13"/>
    <x v="104"/>
    <s v="Rien"/>
    <m/>
    <x v="0"/>
    <s v="L'opérateur me signal qu'il tombe de temps a autre deux paraisons dans le moule"/>
    <s v="Je suis resté 30 mn en observation, il ne c'est rien passé affaire a suivre"/>
  </r>
  <r>
    <x v="29"/>
    <n v="0.16666666666666874"/>
    <n v="0.08"/>
    <d v="1899-12-30T04:00:00"/>
    <d v="1899-12-30T04:05:00"/>
    <d v="1899-12-30T04:10:00"/>
    <s v="Elec"/>
    <x v="8"/>
    <s v="Nuit"/>
    <s v="Fabrication"/>
    <x v="12"/>
    <x v="111"/>
    <s v="Rien"/>
    <m/>
    <x v="0"/>
    <s v="convoyeur a calsin ligne 15 a l'arret"/>
    <s v="rearmement RT relance OK"/>
  </r>
  <r>
    <x v="29"/>
    <n v="0.16666666666666607"/>
    <n v="0.42"/>
    <d v="1899-12-30T02:30:00"/>
    <d v="1899-12-30T02:35:00"/>
    <d v="1899-12-30T03:00:00"/>
    <s v="Elec"/>
    <x v="8"/>
    <s v="Nuit"/>
    <s v="Fabrication"/>
    <x v="12"/>
    <x v="41"/>
    <s v="Rien"/>
    <m/>
    <x v="0"/>
    <s v="Bruleur 12 a l'arret "/>
    <s v="demontage et nettoyage de l'anti parasite relance OK"/>
  </r>
  <r>
    <x v="30"/>
    <n v="1.9999999999999996"/>
    <n v="1"/>
    <d v="1899-12-30T08:25:00"/>
    <d v="1899-12-30T08:35:00"/>
    <d v="1899-12-30T09:25:00"/>
    <s v="Elec"/>
    <x v="7"/>
    <s v="Matin"/>
    <s v="ACD"/>
    <x v="13"/>
    <x v="82"/>
    <s v="Rien"/>
    <m/>
    <x v="0"/>
    <s v="le bras reste en position haute après tirage d'article"/>
    <s v="changement de solinoide + changement des connecteurs"/>
  </r>
  <r>
    <x v="30"/>
    <n v="0.24999999999999978"/>
    <n v="0.57999999999999996"/>
    <d v="1899-12-30T17:25:00"/>
    <d v="1899-12-30T17:30:00"/>
    <d v="1899-12-30T18:00:00"/>
    <s v="Elec"/>
    <x v="7"/>
    <s v="Apres midi"/>
    <s v="Elabo verre"/>
    <x v="0"/>
    <x v="0"/>
    <s v="convoyeur 64 m n°1"/>
    <m/>
    <x v="0"/>
    <s v="tapis en défaut rotation"/>
    <s v="le tapis a perdu ces guides; ce qu'il a engendré un glissement vers la gauche ,puis blocage moteur , j'ai vu avec sophie elle a pris la decision d'arreté le racleur1 pour traiter ce probléme avec industeam demain"/>
  </r>
  <r>
    <x v="30"/>
    <n v="0.49999999999999956"/>
    <n v="0.5"/>
    <d v="1899-12-30T15:15:00"/>
    <d v="1899-12-30T15:20:00"/>
    <d v="1899-12-30T15:45:00"/>
    <s v="Elec"/>
    <x v="7"/>
    <s v="Apres midi"/>
    <s v="Fabrication"/>
    <x v="13"/>
    <x v="20"/>
    <s v="Rien"/>
    <m/>
    <x v="0"/>
    <s v="probléme de verrou"/>
    <s v="suite a l'intervention de l'ETN et DDR , contrôle du fonctionnement de pa presse après changement de distributeur verrou"/>
  </r>
  <r>
    <x v="30"/>
    <n v="2.7499999999999996"/>
    <n v="0.25"/>
    <d v="1899-12-30T14:15:00"/>
    <d v="1899-12-30T14:20:00"/>
    <d v="1899-12-30T14:30:00"/>
    <s v="Elec"/>
    <x v="7"/>
    <s v="Apres midi"/>
    <s v="Elabo verre"/>
    <x v="0"/>
    <x v="0"/>
    <s v="Chariot Racleurs 1"/>
    <m/>
    <x v="0"/>
    <s v="demande fondeur "/>
    <s v="faire un homing"/>
  </r>
  <r>
    <x v="30"/>
    <n v="0.24999999999999978"/>
    <n v="0.5"/>
    <d v="1899-12-30T14:35:00"/>
    <d v="1899-12-30T14:40:00"/>
    <d v="1899-12-30T15:05:00"/>
    <s v="Elec"/>
    <x v="7"/>
    <s v="Apres midi"/>
    <s v="ACD"/>
    <x v="3"/>
    <x v="112"/>
    <s v="Motoréducteur "/>
    <m/>
    <x v="0"/>
    <s v="moteur sans cache"/>
    <s v="remise de cache moteur récupéré dans l'armoire d'atelier"/>
  </r>
  <r>
    <x v="30"/>
    <n v="0.58333333333333326"/>
    <n v="0.5"/>
    <d v="1899-12-30T06:03:00"/>
    <d v="1899-12-30T06:05:00"/>
    <d v="1899-12-30T06:15:00"/>
    <s v="Elec"/>
    <x v="0"/>
    <s v="Matin"/>
    <s v="Elabo verre"/>
    <x v="0"/>
    <x v="0"/>
    <s v="convoyeur 64 m n°1"/>
    <m/>
    <x v="0"/>
    <s v="appel convoyeur bourré "/>
    <s v="Trouvé comvoyeur bourré et pallier HS appel ETN"/>
  </r>
  <r>
    <x v="30"/>
    <n v="0.24999999999999911"/>
    <n v="0.5"/>
    <d v="1899-12-30T11:20:00"/>
    <d v="1899-12-30T11:30:00"/>
    <d v="1899-12-30T12:00:00"/>
    <s v="Elec"/>
    <x v="0"/>
    <s v="Matin"/>
    <s v="Fabrication"/>
    <x v="12"/>
    <x v="55"/>
    <s v="Rien"/>
    <m/>
    <x v="0"/>
    <s v="Arret tapis "/>
    <s v="Débouré et réenclenché OK"/>
  </r>
  <r>
    <x v="30"/>
    <n v="0.54999999999999805"/>
    <n v="1"/>
    <d v="1899-12-30T00:15:00"/>
    <d v="1899-12-30T00:20:00"/>
    <d v="1899-12-30T01:20:00"/>
    <s v="Elec"/>
    <x v="0"/>
    <s v="Nuit"/>
    <s v="Elabo verre"/>
    <x v="0"/>
    <x v="0"/>
    <s v="convoyeur 64 m n°1"/>
    <m/>
    <x v="0"/>
    <s v="Appel fondeur défaut rotation tapis 1,3"/>
    <s v="Bourrage au niveau de la descente débouré et remis en route"/>
  </r>
  <r>
    <x v="31"/>
    <n v="0.23333333333333517"/>
    <n v="0.75"/>
    <d v="1899-12-30T20:10:00"/>
    <d v="1899-12-30T20:15:00"/>
    <d v="1899-12-30T21:00:00"/>
    <s v="Elec"/>
    <x v="8"/>
    <s v="Apres midi"/>
    <s v="Elabo verre"/>
    <x v="10"/>
    <x v="10"/>
    <s v="Rien"/>
    <m/>
    <x v="0"/>
    <s v="la goulotte N° 12 article, n'est plus piloté"/>
    <s v="prévoir le remplacement de la bobine du distributeur meme en forcant le distributeur, mecaniquement la goulotte n'ateint pas sa position voir pb mecanique "/>
  </r>
  <r>
    <x v="31"/>
    <n v="0.66666666666666963"/>
    <n v="0.33"/>
    <d v="1899-12-30T12:15:00"/>
    <d v="1899-12-30T12:20:00"/>
    <d v="1899-12-30T12:35:00"/>
    <s v="Elec"/>
    <x v="7"/>
    <s v="Matin"/>
    <s v="utilitaire"/>
    <x v="16"/>
    <x v="44"/>
    <s v="traiteur COPEF"/>
    <m/>
    <x v="0"/>
    <s v="alarme  COPEF régeneration fini"/>
    <s v="EV3 a changer ,acquitement de défaut "/>
  </r>
  <r>
    <x v="31"/>
    <n v="0.66666666666666563"/>
    <n v="0.25"/>
    <d v="1899-12-30T10:30:00"/>
    <d v="1899-12-30T10:35:00"/>
    <d v="1899-12-30T10:45:00"/>
    <s v="Elec"/>
    <x v="7"/>
    <s v="Matin"/>
    <s v="Fabrication"/>
    <x v="12"/>
    <x v="113"/>
    <s v="Rien"/>
    <m/>
    <x v="0"/>
    <s v="l'afficheur sur l'armoire fedeer affiche n'import quoi"/>
    <s v="initialisation de l'afficheur"/>
  </r>
  <r>
    <x v="31"/>
    <n v="0.16666666666666607"/>
    <n v="0.75"/>
    <d v="1899-12-30T09:45:00"/>
    <d v="1899-12-30T09:50:00"/>
    <d v="1899-12-30T10:25:00"/>
    <s v="Elec"/>
    <x v="7"/>
    <s v="Matin"/>
    <s v="Fabrication"/>
    <x v="12"/>
    <x v="46"/>
    <s v="Rien"/>
    <m/>
    <x v="0"/>
    <s v="presse ne decend pas en manu"/>
    <s v="contrôle après inter de l'ETN ( changement d'ambrayage)"/>
  </r>
  <r>
    <x v="31"/>
    <n v="1.5"/>
    <n v="0.33"/>
    <d v="1899-12-30T13:40:00"/>
    <d v="1899-12-30T13:45:00"/>
    <d v="1899-12-30T14:00:00"/>
    <s v="Elec"/>
    <x v="7"/>
    <s v="Matin"/>
    <s v="ACD"/>
    <x v="3"/>
    <x v="112"/>
    <s v="Motoréducteur "/>
    <m/>
    <x v="0"/>
    <s v="var affiche OL"/>
    <s v="initialisation du var ( moteur chauffe trop) "/>
  </r>
  <r>
    <x v="31"/>
    <n v="1.1166666666666667"/>
    <n v="0.17"/>
    <d v="1899-12-30T09:55:00"/>
    <d v="1899-12-30T10:00:00"/>
    <d v="1899-12-30T10:05:00"/>
    <s v="Elec"/>
    <x v="7"/>
    <s v="Matin"/>
    <s v="utilitaire"/>
    <x v="35"/>
    <x v="10"/>
    <s v="Rien"/>
    <m/>
    <x v="0"/>
    <s v="pas d'ECL au bureau TDU"/>
    <s v="réarmé le disj dif"/>
  </r>
  <r>
    <x v="31"/>
    <n v="0.53333333333333333"/>
    <n v="0.5"/>
    <d v="1899-12-30T06:15:00"/>
    <d v="1899-12-30T06:20:00"/>
    <d v="1899-12-30T06:45:00"/>
    <s v="Elec"/>
    <x v="7"/>
    <s v="Matin"/>
    <s v="ACD"/>
    <x v="3"/>
    <x v="112"/>
    <s v="Motoréducteur "/>
    <m/>
    <x v="0"/>
    <s v="declanchement du thermique x2"/>
    <s v="néttoyage + réglage de l'ecartement des chaines"/>
  </r>
  <r>
    <x v="31"/>
    <n v="0.49999999999999822"/>
    <n v="0"/>
    <d v="1899-12-30T01:00:00"/>
    <d v="1899-12-30T01:00:00"/>
    <d v="1899-12-30T01:30:00"/>
    <s v="Elec"/>
    <x v="4"/>
    <s v="Nuit"/>
    <s v="utilitaire"/>
    <x v="8"/>
    <x v="10"/>
    <s v="Rien"/>
    <m/>
    <x v="0"/>
    <s v="alarmes basse 3 bars,soupape ballon kaeser DS 280 déclenché"/>
    <s v="remis en service"/>
  </r>
  <r>
    <x v="31"/>
    <n v="0.53333333333333144"/>
    <n v="0.25"/>
    <d v="1899-12-30T23:25:00"/>
    <d v="1899-12-30T23:30:00"/>
    <d v="1899-12-30T00:15:00"/>
    <s v="Elec"/>
    <x v="4"/>
    <s v="Nuit"/>
    <s v="ACD"/>
    <x v="13"/>
    <x v="114"/>
    <s v="Motoréducteur convoyeur"/>
    <m/>
    <x v="0"/>
    <s v="plus de marche convoyeur"/>
    <s v="relais thermique déclenché,réarmé +changé filtre ventilation armoire"/>
  </r>
  <r>
    <x v="31"/>
    <n v="0.58333333333333126"/>
    <n v="0"/>
    <d v="1899-12-30T03:52:00"/>
    <d v="1899-12-30T04:00:00"/>
    <d v="1899-12-30T04:30:00"/>
    <s v="Elec"/>
    <x v="4"/>
    <s v="Nuit"/>
    <s v="Elabo verre"/>
    <x v="24"/>
    <x v="115"/>
    <s v="Rien"/>
    <m/>
    <x v="0"/>
    <s v="défaut annex trémie tampon 9"/>
    <s v="variateur en défaut OL,acquitté"/>
  </r>
  <r>
    <x v="32"/>
    <n v="0.49999999999999822"/>
    <n v="2"/>
    <d v="1899-12-30T20:00:00"/>
    <d v="1899-12-30T20:05:00"/>
    <d v="1899-12-30T22:00:00"/>
    <s v="Elec"/>
    <x v="0"/>
    <s v="Apres midi"/>
    <s v="Fabrication"/>
    <x v="13"/>
    <x v="116"/>
    <s v="Rien"/>
    <m/>
    <x v="0"/>
    <s v="Noyau marqué car la sécurité démoulage selon le CE n'a pas fonctionné donc changé et encore une fois démonté celle de la 11A  ( controler demain la pelle car je suis pas sur qu'elle fonctionne bien et elle doit ce bloqué parfois ) donc la lunette peu bien fonctionné la paraison tomberas quand meme dans le moule ,A controler cela merçi "/>
    <n v="0"/>
  </r>
  <r>
    <x v="32"/>
    <n v="2.4999999999999991"/>
    <n v="2"/>
    <d v="1899-12-30T19:00:00"/>
    <d v="1899-12-30T19:05:00"/>
    <d v="1899-12-30T20:50:00"/>
    <s v="Elec"/>
    <x v="0"/>
    <s v="Apres midi"/>
    <s v="Fabrication"/>
    <x v="13"/>
    <x v="117"/>
    <s v="Rien"/>
    <m/>
    <x v="0"/>
    <s v="Problème du ventilateur supérieur qui s'arret tout seul "/>
    <s v="Pas de disjonction ni de défaut variateur donc déduit un problème de connection commande ,ouvert le pupitre et resseré les connections et fil avec cosse feston du potentiometre tenais presque pas, remis correctement puis apparament cela devais etre ça car plus refait OK"/>
  </r>
  <r>
    <x v="32"/>
    <n v="0.16666666666666607"/>
    <n v="0.57999999999999996"/>
    <d v="1899-12-30T11:30:00"/>
    <d v="1899-12-30T11:35:00"/>
    <d v="1899-12-30T12:10:00"/>
    <s v="Elec"/>
    <x v="8"/>
    <s v="Matin"/>
    <s v="ACD"/>
    <x v="10"/>
    <x v="10"/>
    <s v="Rien"/>
    <m/>
    <x v="0"/>
    <s v="Pas d'éclérage aux toilettes tout près de l'atelier Automation"/>
    <s v="L'interrupteur est HS pas d'inter chez nous et au magazin général L'inter a été shinté en attendant de recevoir le nouvel inter"/>
  </r>
  <r>
    <x v="32"/>
    <n v="1.4666666666666668"/>
    <n v="0.17"/>
    <d v="1899-12-30T09:00:00"/>
    <d v="1899-12-30T09:05:00"/>
    <d v="1899-12-30T09:15:00"/>
    <s v="Elec"/>
    <x v="8"/>
    <s v="Matin"/>
    <s v="ACD"/>
    <x v="21"/>
    <x v="10"/>
    <s v="Rien"/>
    <m/>
    <x v="0"/>
    <s v="Le rendement de la  B6 ligne 13, n'a pas un rendement suffisant"/>
    <s v="Reset de la CPU relance et test OK"/>
  </r>
  <r>
    <x v="33"/>
    <n v="0.99999999999999978"/>
    <n v="1"/>
    <d v="1899-12-30T08:00:00"/>
    <d v="1899-12-30T08:05:00"/>
    <d v="1899-12-30T09:00:00"/>
    <s v="Elec"/>
    <x v="0"/>
    <s v="Matin"/>
    <s v="ACD"/>
    <x v="27"/>
    <x v="114"/>
    <s v="Rien"/>
    <m/>
    <x v="0"/>
    <s v="Appel mécano bout froid baise de tempérure "/>
    <s v="Une résistance avais disjoncté réarmé puis remonter la consigne pour allez plus vite du retrissement film,suivi OK"/>
  </r>
  <r>
    <x v="33"/>
    <n v="3.0000000000000027"/>
    <n v="1"/>
    <d v="1899-12-30T00:00:00"/>
    <d v="1899-12-30T05:00:00"/>
    <d v="1899-12-30T06:00:00"/>
    <s v="Elec"/>
    <x v="0"/>
    <s v="Nuit"/>
    <s v="Fabrication"/>
    <x v="9"/>
    <x v="65"/>
    <s v="Rien"/>
    <m/>
    <x v="0"/>
    <s v="remontage lunette ligne 11 B"/>
    <n v="0"/>
  </r>
  <r>
    <x v="33"/>
    <n v="0.50000000000000089"/>
    <n v="0.67"/>
    <d v="1899-12-30T01:50:00"/>
    <d v="1899-12-30T02:00:00"/>
    <d v="1899-12-30T02:30:00"/>
    <s v="Elec"/>
    <x v="7"/>
    <s v="Nuit"/>
    <s v="ACD"/>
    <x v="2"/>
    <x v="60"/>
    <s v="Convoyeur à rouleaux TF 05"/>
    <m/>
    <x v="0"/>
    <s v="les palettes restés bloqué et l'opérateur  passé tous  en manu"/>
    <s v="cellule de détection palette mal positionée"/>
  </r>
  <r>
    <x v="33"/>
    <n v="0.17"/>
    <n v="0"/>
    <d v="1899-12-30T10:00:00"/>
    <d v="1899-12-30T10:00:00"/>
    <d v="1899-12-30T10:10:00"/>
    <s v="Méca"/>
    <x v="11"/>
    <s v="Matin"/>
    <s v="Fabrication"/>
    <x v="3"/>
    <x v="118"/>
    <s v="Rien"/>
    <m/>
    <x v="0"/>
    <s v="racourssicement du tapis convoyeur chaud "/>
    <n v="0"/>
  </r>
  <r>
    <x v="33"/>
    <n v="0.08"/>
    <n v="0"/>
    <d v="1899-12-30T10:30:00"/>
    <d v="1899-12-30T10:30:00"/>
    <d v="1899-12-30T10:35:00"/>
    <s v="Méca"/>
    <x v="11"/>
    <s v="Matin"/>
    <s v="Fabrication"/>
    <x v="3"/>
    <x v="15"/>
    <s v="Rien"/>
    <m/>
    <x v="0"/>
    <s v="goupille casser du reglage de l'appareil de chargement _x000a_goupille remise "/>
    <n v="0"/>
  </r>
  <r>
    <x v="33"/>
    <n v="0.5"/>
    <n v="0"/>
    <d v="1899-12-30T09:00:00"/>
    <d v="1899-12-30T09:00:00"/>
    <d v="1899-12-30T09:30:00"/>
    <s v="Méca"/>
    <x v="11"/>
    <s v="Matin"/>
    <s v="Fabrication"/>
    <x v="12"/>
    <x v="41"/>
    <s v="Rien"/>
    <m/>
    <x v="0"/>
    <s v="axe de chaine de trampe user changement de trois axe "/>
    <n v="0"/>
  </r>
  <r>
    <x v="34"/>
    <n v="0.58333333333333393"/>
    <n v="0.08"/>
    <d v="1899-12-30T16:30:00"/>
    <d v="1899-12-30T16:35:00"/>
    <d v="1899-12-30T16:40:00"/>
    <s v="Elec"/>
    <x v="8"/>
    <s v="Apres midi"/>
    <s v="Fabrication"/>
    <x v="12"/>
    <x v="111"/>
    <s v="Rien"/>
    <m/>
    <x v="0"/>
    <s v="arret convoyeur calsin ligne 15"/>
    <s v="réarmement RT relance ok"/>
  </r>
  <r>
    <x v="34"/>
    <n v="0.49999999999999822"/>
    <n v="0.08"/>
    <d v="1899-12-30T15:20:00"/>
    <d v="1899-12-30T15:25:00"/>
    <d v="1899-12-30T15:30:00"/>
    <s v="Elec"/>
    <x v="8"/>
    <s v="Apres midi"/>
    <s v="ACD"/>
    <x v="2"/>
    <x v="119"/>
    <s v="Moteur "/>
    <m/>
    <x v="0"/>
    <s v="plus dde transfert palettes avec la navette."/>
    <s v="rearmement moteur navette test OK"/>
  </r>
  <r>
    <x v="34"/>
    <n v="0.99999999999999911"/>
    <n v="2.5"/>
    <d v="1899-12-30T10:00:00"/>
    <d v="1899-12-30T10:05:00"/>
    <d v="1899-12-30T12:00:00"/>
    <s v="Elec"/>
    <x v="0"/>
    <s v="Matin"/>
    <s v="Fabrication"/>
    <x v="13"/>
    <x v="20"/>
    <s v="Rien"/>
    <m/>
    <x v="0"/>
    <s v="Appel du mécano astreinte problème avec le verrou"/>
    <s v="Sur place contrôle ,démontage de la platine capteurs avec mécano ETN et aperçu que les 2 capteurs étais matés en bout ceux qui provoquais un temps de retard a l'extinction de la led, pris la décision de changer les 2 capteurs remontés essai OK redonner a la fabrication vers 12h OK"/>
  </r>
  <r>
    <x v="34"/>
    <n v="0.58333333333333393"/>
    <n v="2.5"/>
    <d v="1899-12-30T06:00:00"/>
    <d v="1899-12-30T06:05:00"/>
    <d v="1899-12-30T08:00:00"/>
    <s v="Elec"/>
    <x v="0"/>
    <s v="Matin"/>
    <s v="Fabrication"/>
    <x v="13"/>
    <x v="61"/>
    <s v="Rien"/>
    <m/>
    <x v="0"/>
    <s v="Appel CE plus de fontionnement lunette de sécurité démoilage"/>
    <s v="Sur place réglage avec le CE car le faiseau prenais la ventouse puis problème de prise ventouse réglé par CE et fini par appeler l'astreinte ETN , le temps que le mécano change le filtre tak-out obligé de démonter la lunnette 11 B car plus en reserve magasin ES  ( pour temps signalé depuis long temps) et remonté sur la 12 réglage essai OK détecte bien , donc reparti OK"/>
  </r>
  <r>
    <x v="34"/>
    <n v="0.58333333333333393"/>
    <n v="0.25"/>
    <d v="1899-12-30T03:10:00"/>
    <d v="1899-12-30T03:15:00"/>
    <d v="1899-12-30T03:25:00"/>
    <s v="Elec"/>
    <x v="7"/>
    <s v="Nuit"/>
    <s v="utilitaire"/>
    <x v="16"/>
    <x v="44"/>
    <s v="traiteur COPEF"/>
    <m/>
    <x v="0"/>
    <s v="défaut EV3"/>
    <s v="contrôle de fin de course , remis a sa position +acquitement "/>
  </r>
  <r>
    <x v="35"/>
    <n v="0.49999999999999956"/>
    <n v="0.5"/>
    <d v="1899-12-30T12:00:00"/>
    <d v="1899-12-30T12:05:00"/>
    <d v="1899-12-30T12:30:00"/>
    <s v="Elec"/>
    <x v="0"/>
    <s v="Matin"/>
    <s v="Elabo verre"/>
    <x v="0"/>
    <x v="0"/>
    <s v="convoyeur 64 m n°1"/>
    <m/>
    <x v="0"/>
    <s v="Défaut rotation avec bourrage débouré remis en route OK"/>
    <n v="0"/>
  </r>
  <r>
    <x v="35"/>
    <n v="1.0000000000000004"/>
    <n v="0.5"/>
    <d v="1899-12-30T11:00:00"/>
    <d v="1899-12-30T11:05:00"/>
    <d v="1899-12-30T11:30:00"/>
    <s v="Elec"/>
    <x v="0"/>
    <s v="Matin"/>
    <s v="Fabrication"/>
    <x v="12"/>
    <x v="55"/>
    <s v="Rien"/>
    <m/>
    <x v="0"/>
    <s v="Bourrage tapis ,débouré puis réenclenché OK"/>
    <n v="0"/>
  </r>
  <r>
    <x v="35"/>
    <n v="0.41666666666666785"/>
    <n v="0.5"/>
    <d v="1899-12-30T10:00:00"/>
    <d v="1899-12-30T10:05:00"/>
    <d v="1899-12-30T10:30:00"/>
    <s v="Elec"/>
    <x v="0"/>
    <s v="Matin"/>
    <s v="Fabrication"/>
    <x v="9"/>
    <x v="24"/>
    <s v="Rien"/>
    <m/>
    <x v="0"/>
    <s v="Appel CE fedeer en fillé"/>
    <s v="Défaut AU4 a l'écran , fait arret d'urgence puis aquité et relancé fedeer en haut OK"/>
  </r>
  <r>
    <x v="35"/>
    <n v="0.16666666666666741"/>
    <n v="2.5"/>
    <d v="1899-12-30T06:15:00"/>
    <d v="1899-12-30T06:20:00"/>
    <d v="1899-12-30T09:00:00"/>
    <s v="Elec"/>
    <x v="0"/>
    <s v="Matin"/>
    <s v="ACD"/>
    <x v="2"/>
    <x v="3"/>
    <s v="Rien"/>
    <m/>
    <x v="0"/>
    <s v="Disjonction répété du PTB7P moteur presseur"/>
    <s v="Contrôle des intensités 9 A pour 1,75 A plaqué moteur , le drapeau haut échapais parfois du capteur magnétique du coup le moteur continuais de tourner et montais en intensité en bloquant, réglé le capteur puis repartie entre coupé de marche pour pas arreté les robots OK , puis un peu plus tard rebelote défait le carter et apeçu la chaine de travers, le pignon en bout moteur étais désserré et prete a tomber décalage de 4 a 5 cm , remis et bien bloqué OK "/>
  </r>
  <r>
    <x v="35"/>
    <n v="0.16666666666666607"/>
    <n v="0.25"/>
    <d v="1899-12-30T05:45:00"/>
    <d v="1899-12-30T05:50:00"/>
    <d v="1899-12-30T06:00:00"/>
    <s v="Elec"/>
    <x v="7"/>
    <s v="Nuit"/>
    <s v="Elabo verre"/>
    <x v="0"/>
    <x v="0"/>
    <s v="Chariot Racleurs 1"/>
    <m/>
    <x v="0"/>
    <s v="defaut codeur"/>
    <s v="faire un homing"/>
  </r>
  <r>
    <x v="36"/>
    <n v="1.0833333333333333"/>
    <n v="0.42"/>
    <d v="1899-12-30T10:30:00"/>
    <d v="1899-12-30T10:35:00"/>
    <d v="1899-12-30T11:00:00"/>
    <s v="Elec"/>
    <x v="8"/>
    <s v="Matin"/>
    <s v="Fabrication"/>
    <x v="3"/>
    <x v="32"/>
    <s v="Rien"/>
    <m/>
    <x v="0"/>
    <s v="desynchronisation table tournante et chaine de trampe."/>
    <s v="la chaine est sortie de la roue cranté sur la synchro table tournante, remise en place de la chaine par l'ETN test et validation OK."/>
  </r>
  <r>
    <x v="36"/>
    <n v="0.50000000000000089"/>
    <n v="0.42"/>
    <d v="1899-12-30T03:35:00"/>
    <d v="1899-12-30T03:40:00"/>
    <d v="1899-12-30T04:00:00"/>
    <s v="Elec"/>
    <x v="7"/>
    <s v="Nuit"/>
    <s v="Fabrication"/>
    <x v="13"/>
    <x v="35"/>
    <s v="Rien"/>
    <m/>
    <x v="0"/>
    <s v="probléme de detection d'article"/>
    <s v="changement de reflecteur + reglage d'alignement"/>
  </r>
  <r>
    <x v="36"/>
    <n v="1.9999999999999982"/>
    <n v="0.57999999999999996"/>
    <d v="1899-12-30T05:15:00"/>
    <d v="1899-12-30T05:20:00"/>
    <d v="1899-12-30T05:50:00"/>
    <s v="Elec"/>
    <x v="7"/>
    <s v="Nuit"/>
    <s v="Fabrication"/>
    <x v="3"/>
    <x v="120"/>
    <s v="Rien"/>
    <m/>
    <x v="0"/>
    <s v="le CE remarque que le préhensur loupe l'article , il demande de réglé le démouleur "/>
    <s v="surplace le démouleur fonctionne bien essaiyé d'ajusté le RDU et  avec le CE d'équipe de réglé le préhenseur , en fin ok"/>
  </r>
  <r>
    <x v="37"/>
    <n v="1.0000000000000018"/>
    <n v="0.25"/>
    <d v="1899-12-30T22:30:00"/>
    <d v="1899-12-30T22:35:00"/>
    <d v="1899-12-30T22:45:00"/>
    <s v="Elec"/>
    <x v="7"/>
    <s v="Nuit"/>
    <s v="Elabo verre"/>
    <x v="0"/>
    <x v="0"/>
    <s v="Chariot Racleurs 2"/>
    <m/>
    <x v="0"/>
    <s v="defaut non acroche pelle"/>
    <s v="passé en mode manu, avancé la pelle a l'extrémité repassé en mode auto puis acquité ok"/>
  </r>
  <r>
    <x v="37"/>
    <n v="0.25000000000000178"/>
    <n v="0"/>
    <d v="1899-12-30T20:02:00"/>
    <d v="1899-12-30T20:03:00"/>
    <d v="1899-12-30T20:35:00"/>
    <s v="Elec"/>
    <x v="10"/>
    <s v="Apres midi"/>
    <s v="Fabrication"/>
    <x v="3"/>
    <x v="121"/>
    <s v="Rien"/>
    <m/>
    <x v="0"/>
    <s v="A la base appelé  pour un problème de gyrophare "/>
    <s v="Sur place vu le variateur du tube tournant en defaut reset, puis sur place je constate que tout le systéme du tube tournant bouge anormalement, fait constaté a l'ACE puis essai du tube NOK mis en marche arriére OK mais il y a du frottement arrêt l'ACE choisi de le laisser a l'arret pour la nuit car en arret deja depuis ce matin _x000a_Controle du gyro RAS"/>
  </r>
  <r>
    <x v="37"/>
    <n v="0.41666666666666785"/>
    <n v="1"/>
    <d v="1899-12-30T19:46:00"/>
    <d v="1899-12-30T19:46:00"/>
    <d v="1899-12-30T20:00:00"/>
    <s v="Elec"/>
    <x v="10"/>
    <s v="Apres midi"/>
    <s v="ACD"/>
    <x v="2"/>
    <x v="2"/>
    <s v="Robot de palettisation"/>
    <m/>
    <x v="0"/>
    <s v="le robot pose mal les cartons"/>
    <s v="le petit &quot;retour&quot; qui passe normalement sous le carton passe entre le carton et le rabat, le MBF regle le souci de collage puis plus de problème"/>
  </r>
  <r>
    <x v="37"/>
    <n v="0.33333333333333215"/>
    <n v="0.75"/>
    <d v="1899-12-30T16:20:00"/>
    <d v="1899-12-30T16:20:00"/>
    <d v="1899-12-30T17:00:00"/>
    <s v="Elec"/>
    <x v="10"/>
    <s v="Apres midi"/>
    <s v="Elabo verre"/>
    <x v="0"/>
    <x v="0"/>
    <s v="Chariot Racleurs 1"/>
    <m/>
    <x v="0"/>
    <s v="probléme de homing"/>
    <s v="le racleur n'est pas détecté par le surcourse qui fait le homing pas russi a changer l'ange du capteur. Mis en place deux colson pour augmenter le diametre de la roue et améliorer la detection OK "/>
  </r>
  <r>
    <x v="37"/>
    <n v="0.33333333333333215"/>
    <n v="0.08"/>
    <d v="1899-12-30T10:15:00"/>
    <d v="1899-12-30T10:20:00"/>
    <d v="1899-12-30T10:25:00"/>
    <s v="Elec"/>
    <x v="8"/>
    <s v="Matin"/>
    <s v="Fabrication"/>
    <x v="12"/>
    <x v="94"/>
    <s v="Rien"/>
    <m/>
    <x v="0"/>
    <s v="Convoyeur a calsin ligne 15 a l'arret"/>
    <s v=" Rearmement du RT et mise en marche du convoyeur"/>
  </r>
  <r>
    <x v="37"/>
    <n v="3.8333333333333344"/>
    <n v="0.25"/>
    <d v="1899-12-30T02:55:00"/>
    <d v="1899-12-30T02:57:00"/>
    <d v="1899-12-30T03:15:00"/>
    <s v="Elec"/>
    <x v="2"/>
    <s v="Nuit"/>
    <s v="Elabo verre"/>
    <x v="0"/>
    <x v="0"/>
    <s v="Rien"/>
    <m/>
    <x v="0"/>
    <s v="Plus de marche du tapis 2,4"/>
    <s v="Vu avec le fondeur bourrage et défaut controle de rotation du tapis inversion sens de marche débourrage ok refait tourné en marche arriere puis ok "/>
  </r>
  <r>
    <x v="37"/>
    <n v="0.41666666666666652"/>
    <n v="1.5"/>
    <d v="1899-12-30T04:15:00"/>
    <d v="1899-12-30T04:25:00"/>
    <d v="1899-12-30T05:45:00"/>
    <s v="Elec"/>
    <x v="2"/>
    <s v="Nuit"/>
    <s v="Fabrication"/>
    <x v="13"/>
    <x v="122"/>
    <s v="Rien"/>
    <m/>
    <x v="0"/>
    <s v="Pas de marche du tapis pour redémarrage de la ligne ce matin "/>
    <s v="Des fusibles non remis en place suite consignation puis reclencher le sectionneur qui lui aussi n'a pas était renclencher mais non ok trouver arrêt à accrochage d'enfoncer ok toujours pas de marche  trouver faux contact sur l'inter de consignation ok "/>
  </r>
  <r>
    <x v="37"/>
    <n v="0.41666666666666785"/>
    <n v="1"/>
    <d v="1899-12-30T03:15:00"/>
    <d v="1899-12-30T03:20:00"/>
    <d v="1899-12-30T04:22:00"/>
    <s v="Elec"/>
    <x v="2"/>
    <s v="Nuit"/>
    <s v="ACD"/>
    <x v="2"/>
    <x v="123"/>
    <s v="Convoyeur à rouleaux palettes voie 8"/>
    <m/>
    <x v="0"/>
    <s v="Au dire du cariste la navette aurait emmener deux palettes au lieux d'une "/>
    <s v="Forcer contacteur du robot sur la voie 8 pour sortir la palette pleine mais la navette n'a pas remis de palette vide fait les manip en manuel à deux persoones pour repartir trouvé sur le robot cellule resté à 1 ok"/>
  </r>
  <r>
    <x v="37"/>
    <n v="0.33333333333333348"/>
    <n v="0.5"/>
    <d v="1899-12-30T01:20:00"/>
    <d v="1899-12-30T01:25:00"/>
    <d v="1899-12-30T02:05:00"/>
    <s v="Elec"/>
    <x v="2"/>
    <s v="Nuit"/>
    <s v="Fabrication"/>
    <x v="12"/>
    <x v="41"/>
    <s v="Rien"/>
    <m/>
    <x v="0"/>
    <s v="Dysfonctionnement de la sécurité de défilement"/>
    <s v="Réglage de la cellule sortie four et essai"/>
  </r>
  <r>
    <x v="37"/>
    <n v="0.99999999999999911"/>
    <n v="0.5"/>
    <d v="1899-12-30T00:35:00"/>
    <d v="1899-12-30T00:37:00"/>
    <d v="1899-12-30T01:07:00"/>
    <s v="Elec"/>
    <x v="2"/>
    <s v="Nuit"/>
    <s v="Fabrication"/>
    <x v="12"/>
    <x v="55"/>
    <s v="Rien"/>
    <m/>
    <x v="0"/>
    <s v="Bloquage mécanique du tapis"/>
    <s v="Réarmement du GV à plusieurs reprises jusqu'a débloquge du tapis"/>
  </r>
  <r>
    <x v="37"/>
    <n v="0.24999999999999911"/>
    <n v="0.5"/>
    <d v="1899-12-30T23:45:00"/>
    <d v="1899-12-30T23:50:00"/>
    <d v="1899-12-30T00:15:00"/>
    <s v="Elec"/>
    <x v="2"/>
    <s v="Nuit"/>
    <s v="Elabo verre"/>
    <x v="0"/>
    <x v="36"/>
    <s v="Rien"/>
    <m/>
    <x v="0"/>
    <s v="Plus de marche "/>
    <s v="Sur place AU à cable détendue renclenché le mécanisme et réarmement  mais non ok  réarmé le rth au 66métres"/>
  </r>
  <r>
    <x v="37"/>
    <n v="0.24999999999999911"/>
    <n v="0.5"/>
    <d v="1899-12-30T23:06:00"/>
    <d v="1899-12-30T23:08:00"/>
    <d v="1899-12-30T23:38:00"/>
    <s v="Elec"/>
    <x v="2"/>
    <s v="Nuit"/>
    <s v="ACD"/>
    <x v="3"/>
    <x v="112"/>
    <s v="Rien"/>
    <m/>
    <x v="0"/>
    <s v="Plus en service "/>
    <s v="Variateur en défaut OL reset controlé les intensitées 2 A / 2,1A /2,2 A à 35 hz passer la vitesse de 35 à 45 HZ  moins d'articles dans le retourneur ok "/>
  </r>
  <r>
    <x v="37"/>
    <n v="1.0000000000000018"/>
    <n v="0.5"/>
    <d v="1899-12-30T22:10:00"/>
    <d v="1899-12-30T22:15:00"/>
    <d v="1899-12-30T22:45:00"/>
    <s v="Elec"/>
    <x v="2"/>
    <s v="Nuit"/>
    <s v="ACD"/>
    <x v="2"/>
    <x v="3"/>
    <s v="Motoréducteur presseur pal."/>
    <m/>
    <x v="0"/>
    <s v="Disjonction du GV du presseur plusieurs fois dans l'équipe précedente"/>
    <s v="  Réglage du détecteur et retendue la chaine avec le CE"/>
  </r>
  <r>
    <x v="37"/>
    <n v="1"/>
    <n v="0"/>
    <d v="1899-12-30T07:05:00"/>
    <d v="1899-12-30T07:05:00"/>
    <d v="1899-12-30T08:05:00"/>
    <s v="Méca"/>
    <x v="12"/>
    <s v="Matin"/>
    <s v="Fabrication"/>
    <x v="12"/>
    <x v="124"/>
    <s v="Rien"/>
    <m/>
    <x v="0"/>
    <s v="trop de jeu sur bras inferieur de reglage paraison._x000a__x000a_Démonté et remplacé la vis d'assemblage du bras et de la bielle. Fais essai, ok."/>
    <n v="0"/>
  </r>
  <r>
    <x v="38"/>
    <n v="0.21666666666666723"/>
    <n v="0.5"/>
    <d v="1899-12-30T20:45:00"/>
    <d v="1899-12-30T20:50:00"/>
    <d v="1899-12-30T21:15:00"/>
    <s v="Elec"/>
    <x v="7"/>
    <s v="Apres midi"/>
    <s v="ACD"/>
    <x v="3"/>
    <x v="112"/>
    <s v="Motoréducteur "/>
    <m/>
    <x v="0"/>
    <s v="var affiche OL "/>
    <s v="le réglage de la chaine a pincement été trés serré , modification de réglage +réarmement du var + réglage de l'alignement et vitesse de la chaine "/>
  </r>
  <r>
    <x v="38"/>
    <n v="0.58333333333333393"/>
    <n v="2.5"/>
    <d v="1899-12-30T16:30:00"/>
    <d v="1899-12-30T16:10:00"/>
    <d v="1899-12-30T19:00:00"/>
    <s v="Elec"/>
    <x v="7"/>
    <s v="Apres midi"/>
    <s v="ACD"/>
    <x v="18"/>
    <x v="101"/>
    <s v="Rien"/>
    <m/>
    <x v="0"/>
    <s v="table reste bloqué en position haute et ne descend pas + si en appuye sur le BP (descendre) le coffret disjoncte"/>
    <s v="le cable des anti ecrasement ecrasé + un fin de cours HS + un fil terre branché sur 24Vac d'un contacte._x000a_changement de fin de course + remplacement de voyant par un autre a LED (marche) + isolation de fil terre, essai ok"/>
  </r>
  <r>
    <x v="38"/>
    <n v="0.24999999999999911"/>
    <n v="0"/>
    <d v="1899-12-30T09:20:00"/>
    <d v="1899-12-30T09:20:00"/>
    <d v="1899-12-30T10:48:00"/>
    <s v="Elec"/>
    <x v="10"/>
    <s v="Matin"/>
    <s v="ACD"/>
    <x v="15"/>
    <x v="58"/>
    <s v="Motoréducteur transfert découpes"/>
    <m/>
    <x v="0"/>
    <s v="Problème de gestion de découpe quand la découpe n'est pas prise correctement, le cycle ne redémarre pas correctement au cycle suivant"/>
    <s v="Réduit une temporisation dans le cycle OK profité pour faire une modification de relais de defaut B6 %Q6.6 supprimé le contact %X50 en paralléle des autres conditions essai OK vu avec HTE"/>
  </r>
  <r>
    <x v="38"/>
    <n v="0.49999999999999956"/>
    <n v="1"/>
    <d v="1899-12-30T05:00:00"/>
    <d v="1899-12-30T05:05:00"/>
    <d v="1899-12-30T06:00:00"/>
    <s v="Elec"/>
    <x v="0"/>
    <s v="Nuit"/>
    <s v="Fabrication"/>
    <x v="9"/>
    <x v="23"/>
    <s v="Rien"/>
    <m/>
    <x v="0"/>
    <s v="Appel CE la temperature de 11 B milieu en alarme "/>
    <s v="Contrôle a l'écran a la fusion 1108° pour consigne 1175° dans la page milieu le bruleur est en manuel et impossible de le passé en automatique, j'ai été dans la page panoplie et apperçue défaut A 4,aquité a la panoplie puis passé en automatique a la fusion OK remonté de la température suivi OK"/>
  </r>
  <r>
    <x v="38"/>
    <n v="0.58333333333333393"/>
    <n v="1"/>
    <d v="1899-12-30T03:00:00"/>
    <d v="1899-12-30T03:05:00"/>
    <d v="1899-12-30T04:00:00"/>
    <s v="Elec"/>
    <x v="0"/>
    <s v="Nuit"/>
    <s v="Fabrication"/>
    <x v="9"/>
    <x v="23"/>
    <s v="Rien"/>
    <m/>
    <x v="0"/>
    <s v="Une fois fini le racleur on a bébouché les trous des lignes et remis en routes, le fedeer 11A est bien repartie mais imposible de faire repartir le 11B défaut AU 4 ,contrôle des AU OK lors du nétoyage machine il on défait la prise harting en dessous du pupitre commande, remis et OK réussi a repartir OK"/>
    <n v="0"/>
  </r>
  <r>
    <x v="38"/>
    <n v="1.0833333333333321"/>
    <n v="3"/>
    <d v="1899-12-30T23:50:00"/>
    <d v="1899-12-30T23:50:00"/>
    <d v="1899-12-30T02:50:00"/>
    <s v="Elec"/>
    <x v="0"/>
    <s v="Nuit"/>
    <s v="Elabo verre"/>
    <x v="0"/>
    <x v="0"/>
    <s v="Bac racleurs 2"/>
    <m/>
    <x v="0"/>
    <s v="Appel fondeur enverrage de goullottes et tas énorme en dessous de la 12 de la 11 et la 14"/>
    <s v="Le racleur c'est arreté sans défaut et le fondeur ne c'est pas apperçue , du coup enverrage totale , basculé toutes les goullottes sur le bac N°1, bouché les trous des lignes 11/12/14 puis déverré a la masse réussie a racler les tas progréssivement ,on a  fait du mélange car que un tapis le 1,1 est redéchiré et HS  réussi enfin a remetre tout en ordre OK"/>
  </r>
  <r>
    <x v="38"/>
    <n v="0.24999999999999911"/>
    <n v="1"/>
    <d v="1899-12-30T22:15:00"/>
    <d v="1899-12-30T22:20:00"/>
    <d v="1906-05-03T00:00:00"/>
    <s v="Elec"/>
    <x v="0"/>
    <s v="Nuit"/>
    <s v="Elabo verre"/>
    <x v="0"/>
    <x v="0"/>
    <s v="convoyeur 64 m n°2"/>
    <m/>
    <x v="0"/>
    <s v="Appel fondeur défaut rotation 2,4"/>
    <s v="Bourrage dehors basculé sur auge N°2 car 3 lignes a la cave puis débouré et remis en route OK"/>
  </r>
  <r>
    <x v="39"/>
    <n v="0.58333333333333393"/>
    <n v="0.5"/>
    <d v="1899-12-30T21:15:00"/>
    <d v="1899-12-30T21:17:00"/>
    <d v="1899-12-30T21:45:00"/>
    <s v="Elec"/>
    <x v="2"/>
    <s v="Apres midi"/>
    <s v="Fabrication"/>
    <x v="4"/>
    <x v="125"/>
    <s v="Rien"/>
    <m/>
    <x v="0"/>
    <s v="Plus en service "/>
    <s v="Réarmement du GV et débloquage de mécanisme"/>
  </r>
  <r>
    <x v="39"/>
    <n v="0.24999999999999978"/>
    <n v="1"/>
    <d v="1899-12-30T18:30:00"/>
    <d v="1899-12-30T18:35:00"/>
    <d v="1899-12-30T19:30:00"/>
    <s v="Elec"/>
    <x v="2"/>
    <s v="Apres midi"/>
    <s v="ACD"/>
    <x v="2"/>
    <x v="126"/>
    <s v="Transfert pneumatique Rv0"/>
    <m/>
    <x v="0"/>
    <s v="Suite bourrage "/>
    <s v="Plus de fonctionnement de l'aiguillage réglage des cellules SG3 &amp; SG4 "/>
  </r>
  <r>
    <x v="39"/>
    <n v="0.24999999999999911"/>
    <n v="1"/>
    <d v="1899-12-30T16:00:00"/>
    <d v="1899-12-30T16:05:00"/>
    <d v="1899-12-30T17:00:00"/>
    <s v="Elec"/>
    <x v="2"/>
    <s v="Apres midi"/>
    <s v="Elabo verre"/>
    <x v="0"/>
    <x v="36"/>
    <s v="Rien"/>
    <m/>
    <x v="0"/>
    <s v="en dysfonctionnement"/>
    <s v="Réarmement en bas du rth mais non ok à la fab au à cable difficile à renclencher pour le réarmer"/>
  </r>
  <r>
    <x v="39"/>
    <n v="1.2500000000000009"/>
    <n v="0.25"/>
    <d v="1899-12-30T14:30:00"/>
    <d v="1899-12-30T14:35:00"/>
    <d v="1899-12-30T14:50:00"/>
    <s v="Elec"/>
    <x v="2"/>
    <s v="Apres midi"/>
    <s v="ACD"/>
    <x v="2"/>
    <x v="127"/>
    <s v="Rien"/>
    <m/>
    <x v="0"/>
    <s v="Les palette à la sorie de TP08 déclenche la bouche des arrêts d'urgence "/>
    <s v="Vu avec le cariste réglage horizontal des cellules A1 / A2"/>
  </r>
  <r>
    <x v="39"/>
    <n v="1.0000000000000004"/>
    <n v="0.25"/>
    <d v="1899-12-30T15:40:00"/>
    <d v="1899-12-30T15:43:00"/>
    <d v="1899-12-30T15:58:00"/>
    <s v="Elec"/>
    <x v="2"/>
    <s v="Apres midi"/>
    <s v="Fabrication"/>
    <x v="12"/>
    <x v="75"/>
    <s v="Rien"/>
    <m/>
    <x v="0"/>
    <s v="Plus en service "/>
    <s v="Réarmement du GV "/>
  </r>
  <r>
    <x v="39"/>
    <n v="0.49999999999999956"/>
    <n v="0.5"/>
    <d v="1899-12-30T14:45:00"/>
    <d v="1899-12-30T14:47:00"/>
    <d v="1899-12-30T15:20:00"/>
    <s v="Elec"/>
    <x v="2"/>
    <s v="Apres midi"/>
    <s v="Fabrication"/>
    <x v="12"/>
    <x v="55"/>
    <s v="Rien"/>
    <m/>
    <x v="0"/>
    <s v="Plus en service "/>
    <s v="Réarmement  du GV et débloquage de la mécanique"/>
  </r>
  <r>
    <x v="39"/>
    <n v="0.49999999999999956"/>
    <n v="1"/>
    <d v="1899-12-30T12:35:00"/>
    <d v="1899-12-30T12:45:00"/>
    <d v="1899-12-30T13:35:00"/>
    <s v="Elec"/>
    <x v="7"/>
    <s v="Matin"/>
    <s v="ACD"/>
    <x v="2"/>
    <x v="3"/>
    <s v="Motoréducteur presseur pal."/>
    <m/>
    <x v="0"/>
    <s v="probléme de detection niveau haut"/>
    <s v="réglage de position detecteur + essai ok"/>
  </r>
  <r>
    <x v="39"/>
    <n v="4.116666666666668"/>
    <n v="0.5"/>
    <d v="1899-12-30T08:40:00"/>
    <d v="1899-12-30T08:50:00"/>
    <d v="1899-12-30T09:10:00"/>
    <s v="Elec"/>
    <x v="7"/>
    <s v="Matin"/>
    <s v="Elabo verre"/>
    <x v="24"/>
    <x v="128"/>
    <s v="Rien"/>
    <m/>
    <x v="0"/>
    <s v="defaut ensilage 6B"/>
    <s v="forcé la trape en position ouverte le temps de la livraison ( nettoyage a programmer)"/>
  </r>
  <r>
    <x v="39"/>
    <n v="0.75"/>
    <n v="1"/>
    <d v="1899-12-30T00:15:00"/>
    <d v="1899-12-30T00:20:00"/>
    <d v="1899-12-30T01:20:00"/>
    <s v="Elec"/>
    <x v="0"/>
    <s v="Nuit"/>
    <s v="ACD"/>
    <x v="31"/>
    <x v="10"/>
    <s v="Rien"/>
    <m/>
    <x v="0"/>
    <s v="Mauvais fonctionnement de l'étiqueteuse"/>
    <s v="Un fil du petit moteur pas à pas était coupé en dessous, enlevé de la gaine car trop cour pour le raccorder sur le domino puis branché mis en route OK"/>
  </r>
  <r>
    <x v="39"/>
    <n v="4.0500000000000016"/>
    <n v="0.5"/>
    <d v="1899-12-30T22:05:00"/>
    <d v="1899-12-30T22:10:00"/>
    <d v="1899-12-30T22:35:00"/>
    <s v="Elec"/>
    <x v="0"/>
    <s v="Nuit"/>
    <s v="Elabo verre"/>
    <x v="24"/>
    <x v="129"/>
    <s v="Rien"/>
    <m/>
    <x v="0"/>
    <s v="Plus de lumière a la mélangeuse"/>
    <s v="Réenclenché disjoncteur OK"/>
  </r>
  <r>
    <x v="40"/>
    <n v="1.1666666666666679"/>
    <n v="2"/>
    <d v="1899-12-30T20:00:00"/>
    <d v="1899-12-30T20:00:00"/>
    <d v="1899-12-30T22:00:00"/>
    <s v="Elec"/>
    <x v="2"/>
    <s v="Apres midi"/>
    <s v="Fabrication"/>
    <x v="9"/>
    <x v="130"/>
    <s v="Rien"/>
    <m/>
    <x v="0"/>
    <s v="Suite montée en température à 1400 °C  le CE à ouvert au niveau du feeder pour refroidir  mais les température on descendue au  replie à 750°C "/>
    <s v="Vu avec DDR par téléphone remis en état le refroidissement le tuyau d'arrivée était complétement plier et le retour pareil  du coup remis en état puis a la fusion  revenue à 977 °C mais c'est remis plus tard à 750 °C rappel de DDR me demande de retirer la lunette  ok  et donc à surveiller cette nuit les température des zones canal 11/12 à 1240°C à 22H00 et la zone F11 AVANT à 1170°C qui ce situe en amont et en aval de la zone non controlée"/>
  </r>
  <r>
    <x v="40"/>
    <n v="0.16666666666666741"/>
    <n v="0.25"/>
    <d v="1899-12-30T18:40:00"/>
    <d v="1899-12-30T18:45:00"/>
    <d v="1899-12-30T18:55:00"/>
    <s v="Elec"/>
    <x v="2"/>
    <s v="Apres midi"/>
    <s v="Fabrication"/>
    <x v="12"/>
    <x v="55"/>
    <s v="Rien"/>
    <m/>
    <x v="0"/>
    <s v="Plus en service"/>
    <s v="Réarmement du GV  suite bourrage et bloqage"/>
  </r>
  <r>
    <x v="40"/>
    <n v="0.50000000000000089"/>
    <n v="0.42"/>
    <d v="1899-12-30T09:35:00"/>
    <d v="1899-12-30T09:40:00"/>
    <d v="1899-12-30T10:00:00"/>
    <s v="Elec"/>
    <x v="7"/>
    <s v="Matin"/>
    <s v="Fabrication"/>
    <x v="13"/>
    <x v="10"/>
    <s v="Rien"/>
    <m/>
    <x v="0"/>
    <s v="ecran noir  sur l'armoire cam electronique"/>
    <s v="pas d'alim automat et une partie de l'armoire , réarmé l'onduleur , ok"/>
  </r>
  <r>
    <x v="40"/>
    <n v="0.6666666666666643"/>
    <n v="0.57999999999999996"/>
    <d v="1899-12-30T09:35:00"/>
    <d v="1899-12-30T09:10:00"/>
    <d v="1899-12-30T09:30:00"/>
    <s v="Elec"/>
    <x v="7"/>
    <s v="Matin"/>
    <s v="Elabo verre"/>
    <x v="0"/>
    <x v="0"/>
    <s v="convoyeur 64 m n°2"/>
    <m/>
    <x v="0"/>
    <s v="défaut rotation tapis T2.2"/>
    <s v="changement de détecteur + acquitement"/>
  </r>
  <r>
    <x v="40"/>
    <n v="0.33333333333333215"/>
    <n v="0.33"/>
    <d v="1899-12-30T07:25:00"/>
    <d v="1899-12-30T07:30:00"/>
    <d v="1899-12-30T07:45:00"/>
    <s v="Elec"/>
    <x v="7"/>
    <s v="Matin"/>
    <s v="Elabo verre"/>
    <x v="1"/>
    <x v="10"/>
    <s v="Rien"/>
    <m/>
    <x v="0"/>
    <s v="l'opérateur a appuyé sur fil d'AU par accident"/>
    <s v="réarmé fil AU + acquitement "/>
  </r>
  <r>
    <x v="41"/>
    <n v="4.6666666666666661"/>
    <n v="1"/>
    <d v="1899-12-30T18:00:00"/>
    <d v="1899-12-30T18:05:00"/>
    <d v="1899-12-30T19:00:00"/>
    <s v="Elec"/>
    <x v="0"/>
    <s v="Apres midi"/>
    <s v="Fabrication"/>
    <x v="13"/>
    <x v="131"/>
    <s v="Rien"/>
    <m/>
    <x v="0"/>
    <s v="Appel CE arret convoyeur poste sondeur"/>
    <s v="Accou sur le tapis réacceleré avec le variateur mécanique puis ok surement un bout de calcin en dessous OK"/>
  </r>
  <r>
    <x v="41"/>
    <n v="1.0000000000000004"/>
    <n v="0.25"/>
    <d v="1899-12-30T13:15:00"/>
    <d v="1899-12-30T13:15:00"/>
    <d v="1899-12-30T13:30:00"/>
    <s v="Elec"/>
    <x v="2"/>
    <s v="Matin"/>
    <s v="utilitaire"/>
    <x v="33"/>
    <x v="132"/>
    <s v="Rien"/>
    <m/>
    <x v="0"/>
    <s v="De nouveau en défaut  sécheur 7 bar"/>
    <s v="Sur place en anomalie 22 (dépressurisation )"/>
  </r>
  <r>
    <x v="41"/>
    <n v="0.20000000000000062"/>
    <n v="0.25"/>
    <d v="1899-12-30T13:15:00"/>
    <d v="1899-12-30T13:17:00"/>
    <d v="1899-12-30T13:30:00"/>
    <s v="Elec"/>
    <x v="2"/>
    <s v="Matin"/>
    <s v="Elabo verre"/>
    <x v="0"/>
    <x v="36"/>
    <s v="Rien"/>
    <m/>
    <x v="0"/>
    <s v="Plus en service "/>
    <s v="Après recherche renclenché le RTH "/>
  </r>
  <r>
    <x v="41"/>
    <n v="0.33333333333333481"/>
    <n v="1"/>
    <d v="1899-12-30T12:05:00"/>
    <d v="1899-12-30T12:05:00"/>
    <d v="1899-12-30T13:05:00"/>
    <s v="Elec"/>
    <x v="2"/>
    <s v="Matin"/>
    <s v="ACD"/>
    <x v="15"/>
    <x v="58"/>
    <s v="Motoréducteur transfert découpes"/>
    <m/>
    <x v="0"/>
    <s v="Même panne que la derniere fois le variateur est en run j'ai bien les trois phases sous le variateur controlé les intensités ph 1 1,8 A  ph 2 0,35 A  ph 3 1,9 A "/>
    <s v="Retirer le boitier IS en tirant légérement sur le cable deux fils des phases ce sont retirer du connecteur IS retirer les embouts en 2,5 carré refait les connections sur les bornes du boitier ok les fils sont bien maintenu refait le serrage du PE  ok remis le plastrron du boitier en place resserrage ok  essai ok"/>
  </r>
  <r>
    <x v="41"/>
    <n v="0.24999999999999911"/>
    <n v="0.5"/>
    <d v="1899-12-30T11:20:00"/>
    <d v="1899-12-30T11:25:00"/>
    <d v="1899-12-30T12:05:00"/>
    <s v="Elec"/>
    <x v="2"/>
    <s v="Matin"/>
    <s v="ACD"/>
    <x v="15"/>
    <x v="58"/>
    <s v="Motoréducteur retourneur"/>
    <m/>
    <x v="0"/>
    <s v="En défaut OL1 "/>
    <s v="Controlé le mécanisme pas de blocage nettoyage de l'entrefer du frein essai ok"/>
  </r>
  <r>
    <x v="41"/>
    <n v="1.9166666666666665"/>
    <n v="0.25"/>
    <d v="1899-12-30T09:47:00"/>
    <d v="1899-12-30T09:47:00"/>
    <d v="1899-12-30T10:00:00"/>
    <s v="Elec"/>
    <x v="2"/>
    <s v="Matin"/>
    <s v="Fabrication"/>
    <x v="12"/>
    <x v="55"/>
    <s v="Rien"/>
    <m/>
    <x v="0"/>
    <s v="Suite blocquage par du calcin "/>
    <s v="Réarmement du GV  "/>
  </r>
  <r>
    <x v="41"/>
    <n v="0.49999999999999956"/>
    <n v="0.5"/>
    <d v="1899-12-30T09:10:00"/>
    <d v="1899-12-30T09:15:00"/>
    <d v="1899-12-30T09:45:00"/>
    <s v="Elec"/>
    <x v="2"/>
    <s v="Matin"/>
    <s v="Elabo verre"/>
    <x v="0"/>
    <x v="36"/>
    <s v="Rien"/>
    <m/>
    <x v="0"/>
    <s v="Plus de marche "/>
    <s v="En bas au 66 mts ok renclencé mécaniquement l'AU à cable"/>
  </r>
  <r>
    <x v="41"/>
    <n v="1.6666666666666666E-2"/>
    <n v="0.5"/>
    <d v="1899-12-30T10:00:00"/>
    <d v="1899-12-30T10:00:00"/>
    <d v="1899-12-30T10:30:00"/>
    <s v="Elec"/>
    <x v="2"/>
    <s v="Matin"/>
    <s v="ACD"/>
    <x v="2"/>
    <x v="127"/>
    <s v="Rien"/>
    <m/>
    <x v="0"/>
    <s v="Un voyant avertissement sortie TP8 ne fonctionne pas "/>
    <s v="Remplacement du voyant BA15 30V "/>
  </r>
  <r>
    <x v="41"/>
    <n v="5.25"/>
    <n v="0.25"/>
    <d v="1899-12-30T07:00:00"/>
    <d v="1899-12-30T07:00:00"/>
    <d v="1899-12-30T07:15:00"/>
    <s v="Elec"/>
    <x v="2"/>
    <s v="Matin"/>
    <s v="utilitaire"/>
    <x v="33"/>
    <x v="132"/>
    <s v="Rien"/>
    <m/>
    <x v="0"/>
    <s v="De nouveau sécheur en défaut "/>
    <s v="Acquitement défaut anomalie N°8 (hygrométrie)"/>
  </r>
  <r>
    <x v="41"/>
    <n v="0.41666666666666718"/>
    <n v="0.5"/>
    <d v="1899-12-30T08:30:00"/>
    <d v="1899-12-30T08:30:00"/>
    <d v="1899-12-30T09:00:00"/>
    <s v="Elec"/>
    <x v="2"/>
    <s v="Matin"/>
    <s v="Elabo verre"/>
    <x v="32"/>
    <x v="103"/>
    <s v="Rien"/>
    <m/>
    <x v="0"/>
    <s v="Le remplaçant du fondeur m'interpelle à ptopos d'une alarme sur le filtre"/>
    <s v="Silo avant la compo sonde 4-20 mA en défaut over range (WT401) reset de l'alarme sur place sonde à hauteur au milieu du silo"/>
  </r>
  <r>
    <x v="42"/>
    <n v="0.41666666666666785"/>
    <n v="0.5"/>
    <d v="1899-12-30T15:00:00"/>
    <d v="1899-12-30T15:05:00"/>
    <d v="1899-12-30T15:35:00"/>
    <s v="Elec"/>
    <x v="0"/>
    <s v="Apres midi"/>
    <s v="Fabrication"/>
    <x v="12"/>
    <x v="133"/>
    <s v="Rien"/>
    <m/>
    <x v="0"/>
    <s v="Arret convoyeur"/>
    <s v="Enlevé tous les articles dedans puis réarmé OK"/>
  </r>
  <r>
    <x v="42"/>
    <n v="2.0000000000000009"/>
    <n v="1"/>
    <d v="1899-12-30T17:00:00"/>
    <d v="1899-12-30T17:05:00"/>
    <d v="1899-12-30T18:05:00"/>
    <s v="Elec"/>
    <x v="0"/>
    <s v="Apres midi"/>
    <s v="ACD"/>
    <x v="31"/>
    <x v="134"/>
    <s v="Rien"/>
    <m/>
    <x v="0"/>
    <s v="Appel arret de l'empileure haute cadence trop souvent"/>
    <s v="La rondrelle ne tombé pas dans l'article parfois ce qui provoqué l'arret empileur,réglé la cellule difficilement puis aidé a repasser les articles OK"/>
  </r>
  <r>
    <x v="42"/>
    <n v="0.25000000000000178"/>
    <n v="0.25"/>
    <d v="1899-12-30T13:15:00"/>
    <d v="1899-12-30T13:15:00"/>
    <d v="1899-12-30T13:30:00"/>
    <s v="Elec"/>
    <x v="2"/>
    <s v="Matin"/>
    <s v="Fabrication"/>
    <x v="12"/>
    <x v="55"/>
    <s v="Rien"/>
    <m/>
    <x v="0"/>
    <s v="Plus de marche "/>
    <s v="Réarmement du GV "/>
  </r>
  <r>
    <x v="42"/>
    <n v="0.16666666666666607"/>
    <n v="0.5"/>
    <d v="1899-12-30T12:15:00"/>
    <d v="1899-12-30T12:15:00"/>
    <d v="1899-12-30T12:45:00"/>
    <s v="Elec"/>
    <x v="2"/>
    <s v="Matin"/>
    <s v="Elabo verre"/>
    <x v="0"/>
    <x v="36"/>
    <s v="Rien"/>
    <m/>
    <x v="0"/>
    <s v="Plus de marche "/>
    <s v="Réarmement du rth de CV15"/>
  </r>
  <r>
    <x v="42"/>
    <n v="0.24999999999999911"/>
    <n v="0.75"/>
    <d v="1899-12-30T11:00:00"/>
    <d v="1899-12-30T11:00:00"/>
    <d v="1899-12-30T11:15:00"/>
    <s v="Elec"/>
    <x v="2"/>
    <s v="Matin"/>
    <s v="utilitaire"/>
    <x v="33"/>
    <x v="132"/>
    <s v="Rien"/>
    <m/>
    <x v="0"/>
    <s v="En alarme plusieurs fois dans le poste  vu alarme à l'atelier"/>
    <s v="La plupard anomalie 8 et 22 défaut hygrométrie et dépressurisation !!!"/>
  </r>
  <r>
    <x v="42"/>
    <n v="0.33333333333333481"/>
    <n v="0.17"/>
    <d v="1899-12-30T12:00:00"/>
    <d v="1899-12-30T12:00:00"/>
    <d v="1899-12-30T12:10:00"/>
    <s v="Elec"/>
    <x v="2"/>
    <s v="Matin"/>
    <s v="ACD"/>
    <x v="21"/>
    <x v="58"/>
    <s v="Rien"/>
    <m/>
    <x v="0"/>
    <s v="Control fermeture d'armoire"/>
    <s v="Refermé lesdeux cadenas coté B6 et coté API"/>
  </r>
  <r>
    <x v="42"/>
    <n v="0.58333333333333393"/>
    <n v="0.5"/>
    <d v="1899-12-30T10:00:00"/>
    <d v="1899-12-30T10:05:00"/>
    <d v="1899-12-30T10:35:00"/>
    <s v="Elec"/>
    <x v="2"/>
    <s v="Matin"/>
    <s v="ACD"/>
    <x v="36"/>
    <x v="135"/>
    <s v="Rien"/>
    <m/>
    <x v="0"/>
    <s v="Plus de marche "/>
    <s v="Réarmement du GV    suivi ok"/>
  </r>
  <r>
    <x v="42"/>
    <n v="0.33333333333333215"/>
    <n v="0.83"/>
    <d v="1899-12-30T07:30:00"/>
    <d v="1899-12-30T07:35:00"/>
    <d v="1899-12-30T08:15:00"/>
    <s v="Elec"/>
    <x v="2"/>
    <s v="Matin"/>
    <s v="ACD"/>
    <x v="2"/>
    <x v="2"/>
    <s v="Robot de palettisation"/>
    <m/>
    <x v="0"/>
    <s v="Suite palette de défectueuse sabot du milieu éclaté en deux"/>
    <s v="Suite au retait de la palette demande de faire une POM ok validation remise en place des voies de palettisation et coup de main au rattrapage"/>
  </r>
  <r>
    <x v="42"/>
    <n v="0.49999999999999956"/>
    <n v="0.5"/>
    <d v="1899-12-30T07:05:00"/>
    <d v="1899-12-30T07:05:00"/>
    <d v="1899-12-30T07:35:00"/>
    <s v="Elec"/>
    <x v="2"/>
    <s v="Matin"/>
    <s v="Elabo verre"/>
    <x v="0"/>
    <x v="136"/>
    <s v="Rien"/>
    <m/>
    <x v="0"/>
    <s v="Appel du composeur ne c'est ou réarmé suite arrêt d'urgence "/>
    <s v="Vu avec ce dernier ou ce trouve le réarmement"/>
  </r>
  <r>
    <x v="42"/>
    <n v="1.0000000000000004"/>
    <n v="0.17"/>
    <d v="1899-12-30T02:10:00"/>
    <d v="1899-12-30T02:15:00"/>
    <d v="1899-12-30T02:25:00"/>
    <s v="Elec"/>
    <x v="8"/>
    <s v="Nuit"/>
    <s v="Fabrication"/>
    <x v="12"/>
    <x v="75"/>
    <s v="Rien"/>
    <m/>
    <x v="0"/>
    <s v="Convoyeur a calsin a l'arret"/>
    <s v="Rearmement et aquitement defaut OK"/>
  </r>
  <r>
    <x v="43"/>
    <n v="0.99999999999999978"/>
    <n v="0.17"/>
    <d v="1899-12-30T22:10:00"/>
    <d v="1899-12-30T22:15:00"/>
    <d v="1899-12-30T22:25:00"/>
    <s v="Elec"/>
    <x v="8"/>
    <s v="Nuit"/>
    <s v="Fabrication"/>
    <x v="3"/>
    <x v="10"/>
    <s v="Rien"/>
    <m/>
    <x v="0"/>
    <s v="pas de detection d'articles en sortie du four"/>
    <s v="réglage du réflecteur et validation"/>
  </r>
  <r>
    <x v="43"/>
    <n v="2.5"/>
    <n v="0"/>
    <d v="1899-12-30T17:45:00"/>
    <d v="1899-12-30T17:50:00"/>
    <d v="1899-12-30T18:05:00"/>
    <s v="Elec"/>
    <x v="4"/>
    <s v="Apres midi"/>
    <s v="installations generales"/>
    <x v="7"/>
    <x v="137"/>
    <s v="Rien"/>
    <m/>
    <x v="0"/>
    <s v="plus de courant dans cabine 14 et 15"/>
    <s v="réarmé disjoncteur cabine dans couloire ventilo"/>
  </r>
  <r>
    <x v="43"/>
    <n v="2.4999999999999991"/>
    <n v="0"/>
    <d v="1899-12-30T18:45:00"/>
    <d v="1899-12-30T19:00:00"/>
    <d v="1899-12-30T20:00:00"/>
    <s v="Elec"/>
    <x v="4"/>
    <s v="Apres midi"/>
    <s v="Elabo verre"/>
    <x v="0"/>
    <x v="0"/>
    <s v="convoyeur 64 m n°1"/>
    <m/>
    <x v="0"/>
    <s v="défaut contrôle de rotation tapi 1,1"/>
    <s v="guide du tapi plus sur rouleau d'entrainement,essayé de remettre avec fondeur,idem 1 heure plus tard,appel astriente ETN18/"/>
  </r>
  <r>
    <x v="43"/>
    <n v="1.0000000000000018"/>
    <n v="1"/>
    <d v="1899-12-30T11:00:00"/>
    <d v="1899-12-30T11:05:00"/>
    <d v="1899-12-30T12:00:00"/>
    <s v="Elec"/>
    <x v="0"/>
    <s v="Matin"/>
    <s v="Fabrication"/>
    <x v="3"/>
    <x v="32"/>
    <s v="Rien"/>
    <m/>
    <x v="0"/>
    <s v="reflexteur cassé de la cellule de défillement"/>
    <s v="remplacé reflexteur noir(haut température) dure a réglé"/>
  </r>
  <r>
    <x v="43"/>
    <n v="0.58333333333333126"/>
    <n v="0.5"/>
    <d v="1899-12-30T10:30:00"/>
    <d v="1899-12-30T10:35:00"/>
    <d v="1899-12-30T11:00:00"/>
    <s v="Elec"/>
    <x v="0"/>
    <s v="Matin"/>
    <s v="ACD"/>
    <x v="2"/>
    <x v="3"/>
    <s v="Motoréducteur presseur pal."/>
    <m/>
    <x v="0"/>
    <s v="Appel de Huge pour moteur presseur"/>
    <s v="Attaché en provissoire le cable moteur pour le remontage OK"/>
  </r>
  <r>
    <x v="43"/>
    <n v="0.55000000000000071"/>
    <n v="0.5"/>
    <d v="1899-12-30T09:00:00"/>
    <d v="1899-12-30T10:00:00"/>
    <d v="1899-12-30T10:30:00"/>
    <s v="Elec"/>
    <x v="0"/>
    <s v="Matin"/>
    <s v="Elabo verre"/>
    <x v="0"/>
    <x v="0"/>
    <s v="Bac racleurs 2"/>
    <m/>
    <x v="0"/>
    <s v="Demande CE de voir cable goullotte 12"/>
    <s v="cable souple 24V un tous petit peu applatie mis du schoch  OK"/>
  </r>
  <r>
    <x v="43"/>
    <n v="0.24999999999999911"/>
    <n v="0.5"/>
    <d v="1899-12-30T08:30:00"/>
    <d v="1899-12-30T08:35:00"/>
    <d v="1899-12-30T09:00:00"/>
    <s v="Elec"/>
    <x v="0"/>
    <s v="Matin"/>
    <s v="ACD"/>
    <x v="10"/>
    <x v="10"/>
    <s v="Rien"/>
    <m/>
    <x v="0"/>
    <s v="Le panier du four qualité est bloqué en travers"/>
    <s v="Forçé le contacteur montée panier puis refermé les portes et repris un cycle essai OK"/>
  </r>
  <r>
    <x v="44"/>
    <n v="0.24999999999999911"/>
    <n v="0"/>
    <d v="1899-12-30T20:24:00"/>
    <d v="1899-12-30T20:30:00"/>
    <d v="1899-12-30T21:00:00"/>
    <s v="Elec"/>
    <x v="4"/>
    <s v="Apres midi"/>
    <s v="Elabo verre"/>
    <x v="0"/>
    <x v="36"/>
    <s v="Rien"/>
    <m/>
    <x v="0"/>
    <s v="convoyeur visite trempe 15 en défaut thermique"/>
    <s v="réamé"/>
  </r>
  <r>
    <x v="44"/>
    <n v="0.66666666666666563"/>
    <n v="0"/>
    <d v="1899-12-30T19:47:00"/>
    <d v="1899-12-30T19:55:00"/>
    <d v="1899-12-30T20:10:00"/>
    <s v="Elec"/>
    <x v="4"/>
    <s v="Apres midi"/>
    <s v="Fabrication"/>
    <x v="12"/>
    <x v="138"/>
    <s v="Rien"/>
    <m/>
    <x v="0"/>
    <s v="contrôle de flammes CB04 en défaut"/>
    <s v="aquitté"/>
  </r>
  <r>
    <x v="44"/>
    <n v="0.33333333333333348"/>
    <n v="0"/>
    <d v="1899-12-30T14:38:00"/>
    <d v="1899-12-30T14:45:00"/>
    <d v="1899-12-30T18:45:00"/>
    <s v="Elec"/>
    <x v="4"/>
    <s v="Apres midi"/>
    <s v="Fabrication"/>
    <x v="10"/>
    <x v="10"/>
    <s v="Rien"/>
    <m/>
    <x v="0"/>
    <s v="défaut moteurs sur four choc thermique SAT"/>
    <s v="réarmé thermique ouverture,mais l' ouverture ne se fais pas entierement,controlé fc fermture OK,contrôlé fc sur course OK pas acitioné,changé bouton poussoire ouvérture manuel qui fonctionnait mal,mais laporte ne s'ouvre que d'une quinzaine de centimétres,alors que le plateau ne touche pas à la porte,peut être faire contrôlé entrainement par ETN"/>
  </r>
  <r>
    <x v="44"/>
    <n v="0.99999999999999978"/>
    <n v="0.5"/>
    <d v="1899-12-30T10:00:00"/>
    <d v="1899-12-30T10:05:00"/>
    <d v="1899-12-30T10:55:00"/>
    <s v="Elec"/>
    <x v="0"/>
    <s v="Matin"/>
    <s v="Elabo verre"/>
    <x v="0"/>
    <x v="0"/>
    <s v="Rien"/>
    <m/>
    <x v="0"/>
    <s v="Arret tapis 1,4"/>
    <s v="Disjonction vue avec sophie problème mecanique réanclenché disjoncteur afin de pouvoir aquité et passé sur une autre auge OK"/>
  </r>
  <r>
    <x v="44"/>
    <n v="0.8333333333333357"/>
    <n v="0.5"/>
    <d v="1899-12-30T10:00:00"/>
    <d v="1899-12-30T10:05:00"/>
    <d v="1899-12-30T10:30:00"/>
    <s v="Elec"/>
    <x v="0"/>
    <s v="Matin"/>
    <s v="Fabrication"/>
    <x v="3"/>
    <x v="32"/>
    <s v="Rien"/>
    <m/>
    <x v="0"/>
    <s v="Arret retourneur"/>
    <s v="Défaut moteur reset variateur et réarmé rth OK"/>
  </r>
  <r>
    <x v="44"/>
    <n v="0.49999999999999822"/>
    <n v="1"/>
    <d v="1899-12-30T08:30:00"/>
    <d v="1899-12-30T09:00:00"/>
    <d v="1899-12-30T10:00:00"/>
    <s v="Elec"/>
    <x v="0"/>
    <s v="Matin"/>
    <s v="Fabrication"/>
    <x v="12"/>
    <x v="30"/>
    <s v="Rien"/>
    <m/>
    <x v="0"/>
    <s v="Plus de sécurité démoullage"/>
    <s v="Cable de lunnette brulé démonté racourçie le cable ( assez de longueur ) puis rebranché et installé sur la ligne ,réglage de la lunnette OK"/>
  </r>
  <r>
    <x v="44"/>
    <n v="1.0000000000000018"/>
    <n v="0.5"/>
    <d v="1899-12-30T06:15:00"/>
    <d v="1899-12-30T06:20:00"/>
    <d v="1899-12-30T07:00:00"/>
    <s v="Elec"/>
    <x v="0"/>
    <s v="Matin"/>
    <s v="ACD"/>
    <x v="2"/>
    <x v="3"/>
    <s v="Motoréducteur presseur pal."/>
    <m/>
    <x v="0"/>
    <s v="Arret navette "/>
    <s v="Défaut non arrivé de pallettes du magasin pallettes ,mis en manu et fait avancer pallettes puis remis en auto et repris son cycle OK"/>
  </r>
  <r>
    <x v="44"/>
    <n v="0.75"/>
    <n v="4.5"/>
    <d v="1899-12-30T22:00:00"/>
    <d v="1899-12-30T22:10:00"/>
    <d v="1899-12-30T02:03:00"/>
    <s v="Elec"/>
    <x v="7"/>
    <s v="Nuit"/>
    <s v="ACD"/>
    <x v="2"/>
    <x v="3"/>
    <s v="Motoréducteur presseur pal."/>
    <m/>
    <x v="0"/>
    <s v="de la fumée sorte de la boite de raccordement du moteur et navette ne tournait  qu'en manu"/>
    <s v="suite au changement de motoreducteur par l'équipe d'avant j'arrive sur le site , le CE me dit que le moteur fumé je fait un essai je confirme , j'ai isolé le moteur coté contacteur , j'ai testé les phases (une phase pas bon) , la navette ne tourne qu'on manu acause des cellule presseur PAL bas et haut , j'ai déactivé le %I\4,0\6,0  dans la transition de X60 à X61 et le %I\4,0\6,1 de la transition X51 à X52 pour permetre a l'équipe de tourné en auto._x000a_alors si vous changer le moteur il faut activé ces deux entrée dans le G7 Mast /chart. DDR  -&gt; 1er moteur: arbre HS / second moteur -&gt; frein HS suite à mauvais câblage."/>
  </r>
  <r>
    <x v="44"/>
    <n v="3"/>
    <n v="0"/>
    <d v="1899-12-30T00:00:00"/>
    <d v="1899-12-30T00:00:00"/>
    <d v="1899-12-30T00:00:00"/>
    <s v="Méca"/>
    <x v="5"/>
    <s v="Nuit"/>
    <s v="Fabrication"/>
    <x v="9"/>
    <x v="23"/>
    <s v="Rien"/>
    <m/>
    <x v="0"/>
    <s v="remise en place des axes de reglage plongeur "/>
    <s v="aurelien stmo"/>
  </r>
  <r>
    <x v="45"/>
    <n v="0.50000000000000089"/>
    <n v="0.67"/>
    <d v="1899-12-30T21:10:00"/>
    <d v="1899-12-30T21:20:00"/>
    <d v="1899-12-30T22:00:00"/>
    <s v="Elec"/>
    <x v="8"/>
    <s v="Apres midi"/>
    <s v="ACD"/>
    <x v="2"/>
    <x v="60"/>
    <s v="Dépileur palettes"/>
    <m/>
    <x v="0"/>
    <s v="L'arbre du moteur est endommagé"/>
    <s v="remplacement du moteur 2172, par le 751 le moteur fonctionne normalement a la descente, et peine a monté l'intensité a la monté, est trop importante 8 A le moteur force control de l'entrefer pour le frein OK puis passage de relais a Jalil"/>
  </r>
  <r>
    <x v="45"/>
    <n v="0.50000000000000089"/>
    <n v="3.33"/>
    <d v="1899-12-30T15:00:00"/>
    <d v="1899-12-30T15:05:00"/>
    <d v="1899-12-30T18:20:00"/>
    <s v="Elec"/>
    <x v="8"/>
    <s v="Apres midi"/>
    <s v="Fabrication"/>
    <x v="4"/>
    <x v="139"/>
    <s v="Rien"/>
    <m/>
    <x v="0"/>
    <s v="Pas asser d'air ventilation sup machine 13"/>
    <s v="Remplacement du moteur avec Laurent et Dylan colmatage des fuites sur le tuyau de depart contrôle des fuites sur la pieuvre sur machine 13 pas de fuite et pourtant le volume d'air n'est toujours pas suffisant environ 70 au lieu de110.DDR-&gt; vérif pression sortie ventilo et nourrice: identique.JCH -&gt; constat fuite sur tuyau  de raccordement au pressostat.Après remplacement de celui-ci, 110b à l' affichage."/>
  </r>
  <r>
    <x v="45"/>
    <n v="0.75"/>
    <n v="0"/>
    <d v="1899-12-30T09:17:00"/>
    <d v="1899-12-30T09:20:00"/>
    <d v="1899-12-30T09:50:00"/>
    <s v="Elec"/>
    <x v="4"/>
    <s v="Matin"/>
    <s v="Fabrication"/>
    <x v="12"/>
    <x v="30"/>
    <s v="Rien"/>
    <m/>
    <x v="0"/>
    <s v="suite appel chef d'équipe,"/>
    <s v="remplacé arrêt d'urgence poste 2 sur machine 15A"/>
  </r>
  <r>
    <x v="45"/>
    <n v="1.0666666666666655"/>
    <n v="1"/>
    <d v="1899-12-30T05:00:00"/>
    <d v="1899-12-30T05:05:00"/>
    <d v="1899-12-30T05:50:00"/>
    <s v="Elec"/>
    <x v="2"/>
    <s v="Nuit"/>
    <s v="Fabrication"/>
    <x v="12"/>
    <x v="55"/>
    <s v="Rien"/>
    <m/>
    <x v="0"/>
    <s v="Plus de marche du tapis"/>
    <s v="Blocquage du convoyeur réarmement du GV et difficulté 0 débloqué le tapis"/>
  </r>
  <r>
    <x v="45"/>
    <n v="1.9999999999999982"/>
    <n v="0.33"/>
    <d v="1899-12-30T04:45:00"/>
    <d v="1899-12-30T04:45:00"/>
    <d v="1899-12-30T04:55:00"/>
    <s v="Elec"/>
    <x v="2"/>
    <s v="Nuit"/>
    <s v="Fabrication"/>
    <x v="9"/>
    <x v="140"/>
    <s v="Rien"/>
    <m/>
    <x v="0"/>
    <s v="En controlant température du four zone 2 du four de trempe 12"/>
    <s v="Bruleur gaz sur le tapis non éteind suite arrçet de la ligne  fermée la vanne"/>
  </r>
  <r>
    <x v="45"/>
    <n v="0.49999999999999956"/>
    <n v="2"/>
    <d v="1899-12-30T03:30:00"/>
    <d v="1899-12-30T03:30:00"/>
    <d v="1899-12-30T05:30:00"/>
    <s v="Elec"/>
    <x v="2"/>
    <s v="Nuit"/>
    <s v="Fabrication"/>
    <x v="13"/>
    <x v="35"/>
    <s v="Rien"/>
    <m/>
    <x v="0"/>
    <s v="Zone ne chauffe pas et le température est descendue à 660°C pour une consigne à 720°C "/>
    <s v="Ouvert la vanne de boost progressivement et finalement à fond suivi remonté en température jusque'à 05hr 30 à 710 °C "/>
  </r>
  <r>
    <x v="45"/>
    <n v="0.58333333333333393"/>
    <n v="0.25"/>
    <d v="1899-12-30T22:15:00"/>
    <d v="1899-12-30T22:17:00"/>
    <d v="1899-12-30T22:30:00"/>
    <s v="Elec"/>
    <x v="2"/>
    <s v="Nuit"/>
    <s v="Fabrication"/>
    <x v="13"/>
    <x v="89"/>
    <s v="Rien"/>
    <m/>
    <x v="0"/>
    <s v="Plus de marche "/>
    <s v="Réarmement du GV "/>
  </r>
  <r>
    <x v="45"/>
    <n v="0.88333333333333286"/>
    <n v="0.25"/>
    <d v="1899-12-30T02:30:00"/>
    <d v="1899-12-30T02:30:00"/>
    <d v="1899-12-30T02:45:00"/>
    <s v="Elec"/>
    <x v="2"/>
    <s v="Nuit"/>
    <s v="utilitaire"/>
    <x v="8"/>
    <x v="141"/>
    <s v="Rien"/>
    <m/>
    <x v="0"/>
    <s v="Sécheur frigo en défaut "/>
    <s v="Le défaut à disparu au bout d'un moment est revenu en fin de poste et de nouveau à disparu"/>
  </r>
  <r>
    <x v="45"/>
    <n v="0.91666666666666607"/>
    <n v="0.5"/>
    <d v="1899-12-30T22:30:00"/>
    <d v="1899-12-30T22:30:00"/>
    <d v="1899-12-30T23:00:00"/>
    <s v="Elec"/>
    <x v="2"/>
    <s v="Nuit"/>
    <s v="utilitaire"/>
    <x v="33"/>
    <x v="132"/>
    <s v="Rien"/>
    <m/>
    <x v="0"/>
    <s v="Sécheur en défaut à l'atelier"/>
    <s v="Sur place acquité le défaut N°8 &quot;hygrométrie&quot; surveillance  pas de défaut de la nuit"/>
  </r>
  <r>
    <x v="46"/>
    <n v="1"/>
    <n v="0.67"/>
    <d v="1899-12-30T14:00:00"/>
    <d v="1899-12-30T14:05:00"/>
    <d v="1899-12-30T14:40:00"/>
    <s v="Elec"/>
    <x v="7"/>
    <s v="Apres midi"/>
    <s v="utilitaire"/>
    <x v="35"/>
    <x v="10"/>
    <s v="Rien"/>
    <m/>
    <x v="0"/>
    <s v="le var de tour tourne dans le mauvai sense"/>
    <s v="changement d'ordre des phases"/>
  </r>
  <r>
    <x v="46"/>
    <n v="1.0666666666666664"/>
    <n v="1"/>
    <d v="1899-12-30T14:15:00"/>
    <d v="1899-12-30T14:20:00"/>
    <d v="1899-12-30T15:15:00"/>
    <s v="Elec"/>
    <x v="7"/>
    <s v="Apres midi"/>
    <s v="ACD"/>
    <x v="13"/>
    <x v="114"/>
    <s v="Motoréducteur convoyeur"/>
    <m/>
    <x v="0"/>
    <s v="motoréducteur conv ne fonctionne pas "/>
    <s v="contrôle des phase (2,4 A /2,3 A /6,4 A) , contrôle des bobines ok , contrôle d'isolment ok , changement de contacteur de puissance ok"/>
  </r>
  <r>
    <x v="46"/>
    <n v="1.0833333333333321"/>
    <n v="0.33"/>
    <d v="1899-12-30T15:30:00"/>
    <d v="1899-12-30T15:35:00"/>
    <d v="1899-12-30T15:50:00"/>
    <s v="Elec"/>
    <x v="7"/>
    <s v="Apres midi"/>
    <s v="Elabo verre"/>
    <x v="0"/>
    <x v="0"/>
    <s v="Rien"/>
    <m/>
    <x v="0"/>
    <s v="tapis T1,4 disjoncté"/>
    <s v="forcé le moteur pour dégagé le calcin bloquant , remis en auto ok"/>
  </r>
  <r>
    <x v="46"/>
    <n v="0.99999999999999911"/>
    <n v="4.58"/>
    <d v="1899-12-30T15:50:00"/>
    <d v="1899-12-30T15:55:00"/>
    <d v="1899-12-30T20:30:00"/>
    <s v="Elec"/>
    <x v="7"/>
    <s v="Apres midi"/>
    <s v="ACD"/>
    <x v="37"/>
    <x v="142"/>
    <s v="Rien"/>
    <m/>
    <x v="0"/>
    <s v="machine ne demarre pas "/>
    <s v="le manipulateur ne tourne pas , le var manipulateur  en attente par contre le contacteur C2 bien fermé , verif de circuit de commande VAR (entrée FEW) ne recoi pas d'ordre de C2 , changement de contacte C2 et le remettre sur l'additif, ok._x000a_ le manipulateur fonctionne mais pas la machine. a l'aide du G7 controle des receptivités  de toute les étapes  bloquantes en fin réglage de position de &quot;départ pousseur introduction&quot; ,ok"/>
  </r>
  <r>
    <x v="46"/>
    <n v="2.0000000000000009"/>
    <n v="0"/>
    <d v="1899-12-30T09:30:00"/>
    <d v="1899-12-30T09:30:00"/>
    <d v="1899-12-30T10:30:00"/>
    <s v="Elec"/>
    <x v="10"/>
    <s v="Matin"/>
    <s v="ACD"/>
    <x v="2"/>
    <x v="123"/>
    <s v="Robot de palettisation"/>
    <m/>
    <x v="0"/>
    <s v="La sécurité de verrouillage de la porte ne fonctionne pas "/>
    <s v="Contrôle electrique RAS démoné puis trouvé la &quot;clé&quot; ne va pas assez loin dans le verrou recallé avec des rondelles OK "/>
  </r>
  <r>
    <x v="46"/>
    <n v="0.25000000000000178"/>
    <n v="0"/>
    <d v="1899-12-30T11:38:00"/>
    <d v="1899-12-30T11:38:00"/>
    <d v="1899-12-30T11:50:00"/>
    <s v="Elec"/>
    <x v="10"/>
    <s v="Matin"/>
    <s v="Fabrication"/>
    <x v="13"/>
    <x v="35"/>
    <s v="Rien"/>
    <m/>
    <x v="0"/>
    <s v="Pas de marche chaine de trempe 12"/>
    <s v="Variateur en defaut; reset relancé NOK,reset mi en manuel OK baissé la vitesse car beaucoup trop haute repassé en AUTO ok "/>
  </r>
  <r>
    <x v="46"/>
    <n v="0.49999999999999956"/>
    <n v="0.33"/>
    <d v="1899-12-30T13:00:00"/>
    <d v="1899-12-30T13:05:00"/>
    <d v="1899-12-30T13:20:00"/>
    <s v="Elec"/>
    <x v="8"/>
    <s v="Matin"/>
    <s v="ACD"/>
    <x v="13"/>
    <x v="114"/>
    <s v="Motoréducteur convoyeur"/>
    <m/>
    <x v="0"/>
    <s v="Le RT coupe le circuit au bout de quelque secondes"/>
    <s v="Relevé des intencités sur chaque phase ph 1 = 0 A, ph 2 =2 A , ph 3 = 6 A prevoir le remplacement du moteur"/>
  </r>
  <r>
    <x v="46"/>
    <n v="0.33333333333333481"/>
    <n v="0.17"/>
    <d v="1899-12-30T12:30:00"/>
    <d v="1899-12-30T12:35:00"/>
    <d v="1899-12-30T12:45:00"/>
    <s v="Elec"/>
    <x v="8"/>
    <s v="Matin"/>
    <s v="ACD"/>
    <x v="4"/>
    <x v="143"/>
    <s v="Rien"/>
    <m/>
    <x v="0"/>
    <s v="Le verin ne descend plus"/>
    <s v="reglage du limiteur de debit"/>
  </r>
  <r>
    <x v="46"/>
    <n v="0.28333333333333233"/>
    <n v="1.5"/>
    <d v="1899-12-30T10:15:00"/>
    <d v="1899-12-30T10:30:00"/>
    <d v="1899-12-30T12:10:00"/>
    <s v="Elec"/>
    <x v="8"/>
    <s v="Matin"/>
    <s v="Fabrication"/>
    <x v="3"/>
    <x v="74"/>
    <s v="Rien"/>
    <m/>
    <x v="0"/>
    <s v="lla cellule ne detecte pas l'article"/>
    <s v="Remplacement de la lunette ATTENTION : plus de lunette en stock"/>
  </r>
  <r>
    <x v="46"/>
    <n v="0.25000000000000044"/>
    <n v="0.33"/>
    <d v="1899-12-30T06:00:00"/>
    <d v="1899-12-30T06:05:00"/>
    <d v="1899-12-30T06:30:00"/>
    <s v="Elec"/>
    <x v="8"/>
    <s v="Matin"/>
    <s v="ACD"/>
    <x v="2"/>
    <x v="2"/>
    <s v="Rien"/>
    <m/>
    <x v="0"/>
    <s v="L'ouverture de la porte ne coupe pas le circuit des relais de securité."/>
    <s v="Le loquet d'ouverture coupe une fois sur deux le relais de securité il faut ajuster la course du loquet par rapport au switch.les opérateurs me disent que les intervention ce font par une entreprise extérieur. Le dispositif fonctionne, mais a besoin d'un petit réglage mecanique "/>
  </r>
  <r>
    <x v="46"/>
    <n v="1.0000000000000004"/>
    <n v="0"/>
    <d v="1899-12-30T00:00:00"/>
    <d v="1899-12-30T00:00:00"/>
    <d v="1899-12-30T00:01:00"/>
    <s v="Elec"/>
    <x v="2"/>
    <s v="Nuit"/>
    <s v="Elabo verre"/>
    <x v="0"/>
    <x v="0"/>
    <s v="Chariot Racleurs 2"/>
    <m/>
    <x v="0"/>
    <s v="Le fondeur me signal : le racleur N°2 en fin de cycle de refroidissement et sans défaut donc pas assez de force à 5 Hz pas d'avance pour pousser passez en manu à  10Hz pour finir le cycle"/>
    <s v="Pour lui on devrait pouvoir surveiiler et sécurisé le temps au cas ou il reste bloqué sur le tas de calcin car pas de défaut et les parraison commencer à monter dans le bac"/>
  </r>
  <r>
    <x v="46"/>
    <n v="0.33333333333333215"/>
    <n v="5"/>
    <d v="1899-12-30T00:30:00"/>
    <d v="1899-12-30T00:30:00"/>
    <d v="1899-12-30T05:45:00"/>
    <s v="Elec"/>
    <x v="2"/>
    <s v="Nuit"/>
    <s v="ACD"/>
    <x v="2"/>
    <x v="2"/>
    <s v="Robot de palettisation"/>
    <m/>
    <x v="0"/>
    <s v="Suite à une demande de POM    "/>
    <s v="Arrivée sur place la POM avait déjà étatit effectuée remis en marche puis en marche et sans aucune intervention l'amoire est tobé en AU est le relai K1 une des deux boucles est ouverte recherche est fini par boucleé pour réarmer  S11 et S12  pour retirer ok  on a voulu passer sur le robot 2 mais on est tomé sur les pinces défectueuses on est revenue sur le robot 1mais impossible d'avoir la main  fait plusieurs reset du PC pour récupere le cahngement de format  essayer avec l'armoire marceau réussi avec l'IHM PC revalider les voies 1 et 4 suivi le fonctinnement jusquà la fin de poste  vu avec bachir et déjà signalé par un ES le problême de porte  du robot URGENT !!!!!! "/>
  </r>
  <r>
    <x v="46"/>
    <n v="0.25000000000000044"/>
    <n v="0.25"/>
    <d v="1899-12-30T04:00:00"/>
    <d v="1899-12-30T04:05:00"/>
    <d v="1899-12-30T04:25:00"/>
    <s v="Elec"/>
    <x v="2"/>
    <s v="Nuit"/>
    <s v="Fabrication"/>
    <x v="9"/>
    <x v="24"/>
    <s v="Rien"/>
    <m/>
    <x v="0"/>
    <s v="Appel du CE feeder en filet"/>
    <s v="Variateur sur place en défaut acquitement en bas sur la cde de presse  ok et redémarrage sur la passerelle du feeder et du tube tournant"/>
  </r>
  <r>
    <x v="46"/>
    <n v="0.50000000000000089"/>
    <n v="0.5"/>
    <d v="1899-12-30T22:05:00"/>
    <d v="1899-12-30T22:05:00"/>
    <d v="1899-12-30T22:30:00"/>
    <s v="Elec"/>
    <x v="2"/>
    <s v="Nuit"/>
    <s v="Elabo verre"/>
    <x v="32"/>
    <x v="144"/>
    <s v="Rien"/>
    <m/>
    <x v="0"/>
    <s v="Le fondeur me dit qu'il à un défaut manque air comprimé sur PSL402 du filtre"/>
    <s v="Le réseau est à 6,4 bar sur le début du filtre  pression à 5,8 bar sur place pas vu de mano mais pas entendu ni vue de fuite  coté filtre vers la compo"/>
  </r>
  <r>
    <x v="46"/>
    <n v="0.50000000000000089"/>
    <n v="2"/>
    <d v="1899-12-30T22:30:00"/>
    <d v="1899-12-30T22:30:00"/>
    <d v="1899-12-30T00:30:00"/>
    <s v="Elec"/>
    <x v="2"/>
    <s v="Nuit"/>
    <s v="ACD"/>
    <x v="2"/>
    <x v="60"/>
    <s v="Dépileur palettes"/>
    <m/>
    <x v="0"/>
    <s v="Plusieurs problêmes sur DP4 avec la montée et la descente et l'avancé des palettes"/>
    <s v="Le réflecteur ce bloque empéchant la descente et si on met trop de palette en plus elle sont pleine certaines d'humidité et ellles ont du mal à sortir "/>
  </r>
  <r>
    <x v="46"/>
    <n v="0.75"/>
    <n v="0"/>
    <d v="1899-12-30T00:00:00"/>
    <d v="1899-12-30T00:00:00"/>
    <d v="1899-12-30T00:00:00"/>
    <s v="Méca"/>
    <x v="5"/>
    <s v="Nuit"/>
    <s v="Fabrication"/>
    <x v="13"/>
    <x v="59"/>
    <s v="Rien"/>
    <m/>
    <x v="0"/>
    <s v="changement du distributeur de puissance coter 13"/>
    <n v="0"/>
  </r>
  <r>
    <x v="47"/>
    <n v="0.99999999999999978"/>
    <n v="0.17"/>
    <d v="1899-12-30T15:20:00"/>
    <d v="1899-12-30T15:25:00"/>
    <d v="1899-12-30T15:30:00"/>
    <s v="Elec"/>
    <x v="7"/>
    <s v="Apres midi"/>
    <s v="utilitaire"/>
    <x v="35"/>
    <x v="10"/>
    <s v="Rien"/>
    <m/>
    <x v="0"/>
    <s v="pas d'ECL dans le bureau TDU"/>
    <s v="réarmé le Disj I4"/>
  </r>
  <r>
    <x v="47"/>
    <n v="1.2500000000000009"/>
    <n v="0.5"/>
    <d v="1899-12-30T12:10:00"/>
    <d v="1899-12-30T12:15:00"/>
    <d v="1899-12-30T12:45:00"/>
    <s v="Elec"/>
    <x v="8"/>
    <s v="Matin"/>
    <s v="ACD"/>
    <x v="15"/>
    <x v="40"/>
    <s v="Collage"/>
    <m/>
    <x v="0"/>
    <s v="Pas allimentation cellule de dépose colle"/>
    <s v="Remplacement cable M8 puis relance et validation"/>
  </r>
  <r>
    <x v="47"/>
    <n v="0.49999999999999822"/>
    <n v="0.25"/>
    <d v="1899-12-30T10:50:00"/>
    <d v="1899-12-30T10:55:00"/>
    <d v="1899-12-30T11:10:00"/>
    <s v="Elec"/>
    <x v="8"/>
    <s v="Matin"/>
    <s v="Mécanique"/>
    <x v="22"/>
    <x v="145"/>
    <s v="Tracteur noirot TRATC001"/>
    <m/>
    <x v="0"/>
    <s v="Goulotte racleur ligne 11, pas en position"/>
    <s v="Reglage de la position du capteur FDC verin"/>
  </r>
  <r>
    <x v="47"/>
    <n v="0.23333333333333517"/>
    <n v="45"/>
    <d v="1899-12-30T10:00:00"/>
    <d v="1899-12-30T10:05:00"/>
    <d v="1899-12-30T10:30:00"/>
    <s v="Elec"/>
    <x v="8"/>
    <s v="Matin"/>
    <s v="Fabrication"/>
    <x v="13"/>
    <x v="146"/>
    <s v="Rien"/>
    <m/>
    <x v="0"/>
    <s v="Capteur inductif sous le carouselle HS"/>
    <s v="Remplacement du capteur"/>
  </r>
  <r>
    <x v="47"/>
    <n v="0.41666666666666519"/>
    <n v="4.1666666666666664E-2"/>
    <d v="1899-12-30T06:00:00"/>
    <d v="1899-12-30T06:00:00"/>
    <d v="1899-12-30T07:00:00"/>
    <s v="Elec"/>
    <x v="8"/>
    <s v="Matin"/>
    <s v="ACD"/>
    <x v="15"/>
    <x v="10"/>
    <s v="Rien"/>
    <m/>
    <x v="0"/>
    <s v="Pas de demarrage cycle"/>
    <s v="Control des relai de securités OK, control allimentation OK, passer le relai a Dylan"/>
  </r>
  <r>
    <x v="47"/>
    <n v="0.41666666666666519"/>
    <n v="1"/>
    <d v="1899-12-30T05:00:00"/>
    <d v="1899-12-30T05:05:00"/>
    <d v="1899-12-30T06:00:00"/>
    <s v="Elec"/>
    <x v="0"/>
    <s v="Nuit"/>
    <s v="ACD"/>
    <x v="37"/>
    <x v="142"/>
    <s v="Rien"/>
    <m/>
    <x v="0"/>
    <s v="Appel mecano bout froid la machine ne repart plus"/>
    <s v="Aucun défaut contrôle de l'air ok contrôle des variateurs ok des fusible ok reset automate ok toujours pareil  imposible de faire un départ cycle vue avec mécano bout froid arret car il fond du frac passé consigne a la releve et vue avec marceau de l'autre équipe a suivre"/>
  </r>
  <r>
    <x v="47"/>
    <n v="0.20000000000000195"/>
    <n v="2.5"/>
    <d v="1899-12-30T02:00:00"/>
    <d v="1899-12-30T02:05:00"/>
    <d v="1899-12-30T04:30:00"/>
    <s v="Elec"/>
    <x v="0"/>
    <s v="Nuit"/>
    <s v="Fabrication"/>
    <x v="3"/>
    <x v="10"/>
    <s v="Rien"/>
    <m/>
    <x v="0"/>
    <s v="Meme problème que la 13 défaut arret urgence a cable"/>
    <s v="Réarmé ok repartie mais quand la presse tapais en haut elle redéclanchais l'AU retendue le cable AU ok puis aquité l'AU OK déblocage OK mais la machine est en défaut au niveau du SEFEU came 1 came 2 décallé réinitialisé pareil vue avec le CE puis appel joel pour procédure, tourné a la manivelle la table 2 stations puis aquité OK on peu recharché la recette puis repartie ,remis tous la couvercle d'AU OK"/>
  </r>
  <r>
    <x v="47"/>
    <n v="3.3333333333333321"/>
    <n v="2.5"/>
    <d v="1899-12-30T23:00:00"/>
    <d v="1899-12-30T23:05:00"/>
    <d v="1899-12-30T01:30:00"/>
    <s v="Elec"/>
    <x v="0"/>
    <s v="Nuit"/>
    <s v="Fabrication"/>
    <x v="4"/>
    <x v="29"/>
    <s v="Rien"/>
    <m/>
    <x v="0"/>
    <s v="Défaut arret urgence a cable"/>
    <s v="Le mecanisme est hs un operateur a cassé changé pris au magasin général avec CE puis remonté OK"/>
  </r>
  <r>
    <x v="47"/>
    <n v="0.5"/>
    <n v="0"/>
    <d v="1899-12-30T00:00:00"/>
    <d v="1899-12-30T00:00:00"/>
    <d v="1899-12-30T00:00:00"/>
    <s v="Méca"/>
    <x v="5"/>
    <s v="Nuit"/>
    <s v="Fabrication"/>
    <x v="13"/>
    <x v="146"/>
    <s v="Entonoir Mobile L12"/>
    <m/>
    <x v="0"/>
    <s v="changement du distributeur de l'entonoir mobile "/>
    <n v="0"/>
  </r>
  <r>
    <x v="47"/>
    <n v="0.25"/>
    <n v="0"/>
    <d v="1899-12-30T10:00:00"/>
    <d v="1899-12-30T10:00:00"/>
    <d v="1899-12-30T10:15:00"/>
    <s v="Méca"/>
    <x v="12"/>
    <s v="Matin"/>
    <s v="Fabrication"/>
    <x v="12"/>
    <x v="50"/>
    <s v="Rien"/>
    <m/>
    <x v="0"/>
    <s v="préhenseur de la L15B fonctionne mal_x000a__x000a_remplacé le préhenseur,essai, ok."/>
    <n v="0"/>
  </r>
  <r>
    <x v="48"/>
    <n v="0.84999999999999964"/>
    <n v="1"/>
    <d v="1899-12-30T20:30:00"/>
    <d v="1899-12-30T20:35:00"/>
    <d v="1899-12-30T21:30:00"/>
    <s v="Elec"/>
    <x v="2"/>
    <s v="Apres midi"/>
    <s v="Fabrication"/>
    <x v="9"/>
    <x v="147"/>
    <s v="Rien"/>
    <m/>
    <x v="0"/>
    <s v="Le tapis est bloqué "/>
    <s v="Inversion sens de rotation à plusieurs reprises jusqu'à rotation du tapis réarmement du GV à plusieurs reprises "/>
  </r>
  <r>
    <x v="48"/>
    <n v="0.49999999999999956"/>
    <n v="0.5"/>
    <d v="1899-12-30T15:20:00"/>
    <d v="1899-12-30T15:25:00"/>
    <d v="1899-12-30T15:55:00"/>
    <s v="Elec"/>
    <x v="2"/>
    <s v="Apres midi"/>
    <s v="Fabrication"/>
    <x v="12"/>
    <x v="55"/>
    <s v="Rien"/>
    <m/>
    <x v="0"/>
    <s v="Dysfonctionnement du tapis blocage mécanique"/>
    <s v="Débourrage et soufflage réarmement du GV et déblocage mécanique"/>
  </r>
  <r>
    <x v="48"/>
    <n v="0.50000000000000089"/>
    <n v="0.5"/>
    <d v="1899-12-30T14:32:00"/>
    <d v="1899-12-30T14:34:00"/>
    <d v="1899-12-30T15:05:00"/>
    <s v="Elec"/>
    <x v="2"/>
    <s v="Apres midi"/>
    <s v="Elabo verre"/>
    <x v="0"/>
    <x v="36"/>
    <s v="Rien"/>
    <m/>
    <x v="0"/>
    <s v="Plus de marche"/>
    <s v="Vérifier les AU à cables ok réarmé le RTh au 66Mts"/>
  </r>
  <r>
    <x v="48"/>
    <n v="0.49999999999999956"/>
    <n v="0.25"/>
    <d v="1899-12-30T14:10:00"/>
    <d v="1899-12-30T14:13:00"/>
    <d v="1899-12-30T14:25:00"/>
    <s v="Elec"/>
    <x v="2"/>
    <s v="Apres midi"/>
    <s v="ACD"/>
    <x v="9"/>
    <x v="148"/>
    <s v="Rien"/>
    <m/>
    <x v="0"/>
    <s v="Plus le plastron du DRT"/>
    <s v="Retrouver sur le retourneur en bout de ligne remis en place"/>
  </r>
  <r>
    <x v="48"/>
    <n v="0.41666666666666519"/>
    <n v="0.25"/>
    <d v="1899-12-30T19:42:00"/>
    <d v="1899-12-30T19:45:00"/>
    <d v="1899-12-30T20:05:00"/>
    <s v="Elec"/>
    <x v="2"/>
    <s v="Apres midi"/>
    <s v="ACD"/>
    <x v="3"/>
    <x v="112"/>
    <s v="Rien"/>
    <m/>
    <x v="0"/>
    <s v="Le retourneur est bloque on ne le tourne pas à la main déblocage ok "/>
    <s v="Reset du variateur défaut OL non ok réarmement du RTH ok "/>
  </r>
  <r>
    <x v="48"/>
    <n v="0.25000000000000044"/>
    <n v="2.5"/>
    <d v="1899-12-30T16:40:00"/>
    <d v="1899-12-30T16:42:00"/>
    <d v="1899-12-30T19:25:00"/>
    <s v="Elec"/>
    <x v="2"/>
    <s v="Apres midi"/>
    <s v="ACD"/>
    <x v="27"/>
    <x v="90"/>
    <s v="Rien"/>
    <m/>
    <x v="0"/>
    <s v="Blocage mécanique du moto - réducteur N° 1203 / 0,25 Kw dans le sens de marche "/>
    <s v="Décablé et remonter le moto réducteur N°556 / 0,37KW pas trouver un moto - réducteur en 0,25Kw le seul étant un moto - réducteur avec frein coup de main remontage avec le MBF essai ok"/>
  </r>
  <r>
    <x v="48"/>
    <n v="0.3000000000000016"/>
    <n v="0.25"/>
    <d v="1899-12-30T12:55:00"/>
    <d v="1899-12-30T13:00:00"/>
    <d v="1899-12-30T13:10:00"/>
    <s v="Elec"/>
    <x v="7"/>
    <s v="Matin"/>
    <s v="Elabo verre"/>
    <x v="32"/>
    <x v="144"/>
    <s v="Rien"/>
    <m/>
    <x v="0"/>
    <s v="sur la supervision filtre ,defaut de pesage E400"/>
    <s v="initialisation d'alarme , ok"/>
  </r>
  <r>
    <x v="48"/>
    <n v="0.53333333333333277"/>
    <n v="0.67"/>
    <d v="1899-12-30T08:50:00"/>
    <d v="1899-12-30T09:00:00"/>
    <d v="1899-12-30T09:30:00"/>
    <s v="Elec"/>
    <x v="7"/>
    <s v="Matin"/>
    <s v="Elabo verre"/>
    <x v="0"/>
    <x v="0"/>
    <s v="Rien"/>
    <m/>
    <x v="0"/>
    <s v="défaut rotation tapis T1.3"/>
    <s v="changement de detecteur inductif _x000a_( attention ! Début de déchirure du tapis T2.3 + hors guide à signaler a industeam)"/>
  </r>
  <r>
    <x v="48"/>
    <n v="0.49999999999999956"/>
    <n v="0.33"/>
    <d v="1899-12-30T07:25:00"/>
    <d v="1899-12-30T07:30:00"/>
    <d v="1899-12-30T07:45:00"/>
    <s v="Elec"/>
    <x v="7"/>
    <s v="Matin"/>
    <s v="ACD"/>
    <x v="2"/>
    <x v="10"/>
    <s v="Rien"/>
    <m/>
    <x v="0"/>
    <s v="probléme avec fenweek"/>
    <s v="sur place les conduits hydraulique plier en deux, a voir avec ETN ou l'entreprise de location"/>
  </r>
  <r>
    <x v="48"/>
    <n v="0.50000000000000089"/>
    <n v="1"/>
    <d v="1899-12-30T05:00:00"/>
    <d v="1899-12-30T05:05:00"/>
    <d v="1899-12-30T06:00:00"/>
    <s v="Elec"/>
    <x v="0"/>
    <s v="Nuit"/>
    <s v="Fabrication"/>
    <x v="12"/>
    <x v="10"/>
    <s v="Rien"/>
    <m/>
    <x v="0"/>
    <s v="Appel CE trou dans le tuyau des frites"/>
    <s v="Mis du schoth autour du tuyau avec le grand escabo OK"/>
  </r>
  <r>
    <x v="48"/>
    <n v="0.25000000000000178"/>
    <n v="1"/>
    <d v="1899-12-30T00:15:00"/>
    <d v="1899-12-30T00:20:00"/>
    <d v="1899-12-30T01:15:00"/>
    <s v="Elec"/>
    <x v="0"/>
    <s v="Nuit"/>
    <s v="Elabo verre"/>
    <x v="0"/>
    <x v="0"/>
    <s v="Rien"/>
    <m/>
    <x v="0"/>
    <s v="Défaut rotation tapis 1,3"/>
    <s v="Capteur désseré resseré OK"/>
  </r>
  <r>
    <x v="49"/>
    <n v="0.66666666666666696"/>
    <n v="0.75"/>
    <d v="1899-12-30T20:50:00"/>
    <d v="1899-12-30T20:50:00"/>
    <d v="1899-12-30T21:40:00"/>
    <s v="Elec"/>
    <x v="2"/>
    <s v="Apres midi"/>
    <s v="Elabo verre"/>
    <x v="0"/>
    <x v="36"/>
    <s v="Rien"/>
    <m/>
    <x v="0"/>
    <s v="Plus de marche "/>
    <s v="Controlé les AU à cables ok  réarmement du RTH au 66 Mts "/>
  </r>
  <r>
    <x v="49"/>
    <n v="1.8333333333333348"/>
    <n v="0.5"/>
    <d v="1899-12-30T18:30:00"/>
    <d v="1899-12-30T18:30:00"/>
    <d v="1899-12-30T19:00:00"/>
    <s v="Elec"/>
    <x v="2"/>
    <s v="Apres midi"/>
    <s v="Fabrication"/>
    <x v="12"/>
    <x v="41"/>
    <s v="Rien"/>
    <m/>
    <x v="0"/>
    <s v="Plus de levage de la voute du four "/>
    <s v="FDC sécurité pas revenue en place remis puis essai ok"/>
  </r>
  <r>
    <x v="49"/>
    <n v="0.68333333333333357"/>
    <n v="1"/>
    <d v="1899-12-30T17:05:00"/>
    <d v="1899-12-30T17:05:00"/>
    <d v="1899-12-30T18:05:00"/>
    <s v="Elec"/>
    <x v="2"/>
    <s v="Apres midi"/>
    <s v="ACD"/>
    <x v="2"/>
    <x v="123"/>
    <s v="Convoyeur à rouleaux palettes voie 5"/>
    <m/>
    <x v="0"/>
    <s v="Revenu sur le problême de la navette "/>
    <s v="Revérifier les cellule sur TB7 V trouvé une encrassée ok vérifier sur le bloc ASI ok pas vu sur l'automate  mais toujours pas de fonctionnement  fini pas faire une init automate réarmement des bloc siemens ok la navette à recommencer les cycles normalement cellule A2  mal positionné par rapport au réflecteur ok sortie des palettes sur TP8 ok  vu aussi cellule entre robot 1 et la navette celles ou les cellules tiennent avec des colliers repositionné ok  évacuations des palettes ok "/>
  </r>
  <r>
    <x v="49"/>
    <n v="0.59999999999999787"/>
    <n v="0.75"/>
    <d v="1899-12-30T20:00:00"/>
    <d v="1899-12-30T20:05:00"/>
    <d v="1899-12-30T20:45:00"/>
    <s v="Elec"/>
    <x v="2"/>
    <s v="Apres midi"/>
    <s v="ACD"/>
    <x v="9"/>
    <x v="134"/>
    <s v="Embarreurs gauches"/>
    <m/>
    <x v="0"/>
    <s v="Appel du CE car pas de MBF de remplacement"/>
    <s v="Réglage des deux premieres cellules embarruers de gauche difficile du revoir ous les réglage de position sur une et la sensibilité des deux "/>
  </r>
  <r>
    <x v="49"/>
    <n v="8.3333333333333204E-2"/>
    <n v="0.5"/>
    <d v="1899-12-30T19:00:00"/>
    <d v="1899-12-30T19:00:00"/>
    <d v="1899-12-30T19:30:00"/>
    <s v="Elec"/>
    <x v="2"/>
    <s v="Apres midi"/>
    <s v="utilitaire"/>
    <x v="33"/>
    <x v="10"/>
    <s v="Rien"/>
    <m/>
    <x v="0"/>
    <s v="Sécheur 7 BAR en défaut à l'atelier "/>
    <s v="Acquitement sur place défaut manque de pression suivi son fonctionnement pas de défaut depuis"/>
  </r>
  <r>
    <x v="49"/>
    <n v="0.33333333333333348"/>
    <n v="1.25"/>
    <d v="1899-12-30T15:42:00"/>
    <d v="1899-12-30T15:45:00"/>
    <d v="1899-12-30T17:00:00"/>
    <s v="Elec"/>
    <x v="2"/>
    <s v="Apres midi"/>
    <s v="Fabrication"/>
    <x v="12"/>
    <x v="41"/>
    <s v="Rien"/>
    <m/>
    <x v="0"/>
    <s v="Variateur en défaut OC1 remonte à la trempe fait quelque mettre puis défaut variateur OH1 remonte encore une fois inversion sens de rotation fait la moitié de la trempe puis plus rien  en bas en défaut du Rth  de nouveau essai de nouveau blocage  varateur en bas en défaut OC3 "/>
    <s v="la chain eà fini par lacher ils sont fini par appelé l'astreinte ETN  car le moteur tourner sans entrainé la mécanique"/>
  </r>
  <r>
    <x v="49"/>
    <n v="0.54999999999999938"/>
    <n v="0.5"/>
    <d v="1899-12-30T15:15:00"/>
    <d v="1899-12-30T15:17:00"/>
    <d v="1899-12-30T15:45:00"/>
    <s v="Elec"/>
    <x v="2"/>
    <s v="Apres midi"/>
    <s v="ACD"/>
    <x v="2"/>
    <x v="123"/>
    <s v="Convoyeur à rouleaux palettes voie 5"/>
    <m/>
    <x v="0"/>
    <s v="Problême la palette ne veut pas aller voie 5"/>
    <s v="controlé les cellules navette et sur la voie 5 ok message me dit pal 2 voie 5 appel E pour chaine de trempe arrêter donc partie à la chaine de trempe 15"/>
  </r>
  <r>
    <x v="49"/>
    <n v="1.1666666666666665"/>
    <n v="0.5"/>
    <d v="1899-12-30T14:40:00"/>
    <d v="1899-12-30T14:40:00"/>
    <d v="1899-12-30T15:10:00"/>
    <s v="Elec"/>
    <x v="2"/>
    <s v="Apres midi"/>
    <s v="Fabrication"/>
    <x v="12"/>
    <x v="47"/>
    <s v="Rien"/>
    <m/>
    <x v="0"/>
    <s v="En défaut codeur presse "/>
    <s v="Acquitement du défaut sur l'IHM manipulation passage presse en manu puis auto reposition de la prsse au dessus du moule puis ok"/>
  </r>
  <r>
    <x v="49"/>
    <n v="0.58333333333333259"/>
    <n v="0.75"/>
    <d v="1899-12-30T09:45:00"/>
    <d v="1899-12-30T10:00:00"/>
    <d v="1899-12-30T10:30:00"/>
    <s v="Elec"/>
    <x v="7"/>
    <s v="Matin"/>
    <s v="Fabrication"/>
    <x v="12"/>
    <x v="108"/>
    <s v="Rien"/>
    <m/>
    <x v="0"/>
    <s v="tuyau de refroidissement de lunette coupé"/>
    <s v="remplacement de tuyau"/>
  </r>
  <r>
    <x v="49"/>
    <n v="0.83333333333333437"/>
    <n v="0"/>
    <d v="1899-12-30T04:20:00"/>
    <d v="1899-12-30T04:20:00"/>
    <d v="1899-12-30T04:50:00"/>
    <s v="Elec"/>
    <x v="4"/>
    <s v="Nuit"/>
    <s v="ACD"/>
    <x v="15"/>
    <x v="149"/>
    <s v="Rien"/>
    <m/>
    <x v="0"/>
    <s v="l'ascensseur descendait en position basse après la premiére rangé de verres"/>
    <s v="cellule ascensseur déréglé suite à chute de verres"/>
  </r>
  <r>
    <x v="49"/>
    <n v="1.5"/>
    <n v="0.33"/>
    <d v="1899-12-30T23:24:00"/>
    <d v="1899-12-30T23:30:00"/>
    <d v="1899-12-30T00:00:00"/>
    <s v="Elec"/>
    <x v="4"/>
    <s v="Nuit"/>
    <s v="ACD"/>
    <x v="15"/>
    <x v="58"/>
    <s v="Chaîne indexée"/>
    <m/>
    <x v="0"/>
    <s v="plus de marche ,plus d'alimentation variateur chaine indexé"/>
    <s v="réamé disjoncteur protection variateur"/>
  </r>
  <r>
    <x v="49"/>
    <n v="1"/>
    <n v="0"/>
    <d v="1899-12-30T22:11:00"/>
    <d v="1899-12-30T22:15:00"/>
    <d v="1899-12-30T23:15:00"/>
    <s v="Elec"/>
    <x v="4"/>
    <s v="Nuit"/>
    <s v="ACD"/>
    <x v="27"/>
    <x v="150"/>
    <s v="Rien"/>
    <m/>
    <x v="0"/>
    <s v="plus de marche aiguillage filmeuse 1 ou filmeuse 2"/>
    <s v="changé cellule,préparé un bon pour sortie magazin"/>
  </r>
  <r>
    <x v="50"/>
    <n v="1.0833333333333328"/>
    <n v="1"/>
    <d v="1899-12-30T20:00:00"/>
    <d v="1899-12-30T21:00:00"/>
    <d v="1899-12-30T22:00:00"/>
    <s v="Elec"/>
    <x v="0"/>
    <s v="Apres midi"/>
    <s v="utilitaire"/>
    <x v="33"/>
    <x v="151"/>
    <s v="Rien"/>
    <m/>
    <x v="0"/>
    <s v="Alarme 7 bars"/>
    <s v="Déscendue a 5,4 bars vers 17:15h puis vue avec joel remonté a 6,5 bars joel a coupé celui de l'exterieur mais vers 18:45h redescendue a 5,2 bars remis en route celui de l'exterieur ok 6,6 bars et disjoncté vers 21h passé consigne a la releve et laissé  a 5,5 bars apparament pas probleme a la prod "/>
  </r>
  <r>
    <x v="50"/>
    <n v="0.25000000000000044"/>
    <n v="1"/>
    <d v="1899-12-30T18:00:00"/>
    <d v="1899-12-30T18:05:00"/>
    <d v="1899-12-30T19:00:00"/>
    <s v="Elec"/>
    <x v="0"/>
    <s v="Apres midi"/>
    <s v="ACD"/>
    <x v="9"/>
    <x v="152"/>
    <s v="Collage"/>
    <m/>
    <x v="0"/>
    <s v="problème le rabat cartons haut ne colle pas"/>
    <s v="réglé avec le mécano bout froid les guides de rabat et enlevé la colle sur les verrins appuis rabat OK"/>
  </r>
  <r>
    <x v="50"/>
    <n v="0.99999999999999911"/>
    <n v="2.5"/>
    <d v="1899-12-30T15:45:00"/>
    <d v="1899-12-30T15:50:00"/>
    <d v="1899-12-30T17:50:00"/>
    <s v="Elec"/>
    <x v="0"/>
    <s v="Apres midi"/>
    <s v="ACD"/>
    <x v="2"/>
    <x v="123"/>
    <s v="Robot de palettisation"/>
    <m/>
    <x v="0"/>
    <s v="Appel CE problème robot a la reset"/>
    <s v="Arrivé sur place huge (automation) est dessus ,contrôle de l'entrée du capteur pallette voie 7 OK puis vue que la CPU étais en erreur fait reset plusieurs fois et enfin éffacé relancé mais boucle de sécurité ouverte le bloque porte robot 2 est a changer car faux contact  réussie quand meme puis fait une pomme OK le robot fonctionne aidé a repasser les cartons OK"/>
  </r>
  <r>
    <x v="50"/>
    <n v="0.58333333333333126"/>
    <n v="0.25"/>
    <d v="1899-12-30T10:45:00"/>
    <d v="1899-12-30T10:50:00"/>
    <d v="1899-12-30T11:15:00"/>
    <s v="Elec"/>
    <x v="2"/>
    <s v="Matin"/>
    <s v="Elabo verre"/>
    <x v="0"/>
    <x v="36"/>
    <s v="Rien"/>
    <m/>
    <x v="0"/>
    <s v="Plus de marche "/>
    <s v="Controldes AU à cables ok réarmement du RTh de CV15"/>
  </r>
  <r>
    <x v="50"/>
    <n v="0.66666666666666696"/>
    <n v="0.33"/>
    <d v="1899-12-30T10:00:00"/>
    <d v="1899-12-30T10:02:00"/>
    <d v="1899-12-30T10:35:00"/>
    <s v="Elec"/>
    <x v="2"/>
    <s v="Matin"/>
    <s v="utilitaire"/>
    <x v="5"/>
    <x v="153"/>
    <s v="Rien"/>
    <m/>
    <x v="0"/>
    <s v="Appel du CE plus d'air surpressée L14"/>
    <s v="Vu avec LPI &amp; DDR manœuvre des vannes sur le réseau passage soufflantes N°7 passer sur la soufflante N°6"/>
  </r>
  <r>
    <x v="50"/>
    <n v="0.33333333333333215"/>
    <n v="1"/>
    <d v="1899-12-30T08:07:00"/>
    <d v="1899-12-30T08:10:00"/>
    <d v="1899-12-30T09:00:00"/>
    <s v="Elec"/>
    <x v="2"/>
    <s v="Matin"/>
    <s v="Fabrication"/>
    <x v="12"/>
    <x v="30"/>
    <s v="Rien"/>
    <m/>
    <x v="0"/>
    <s v="Plus de fonctionnement du coupe - vide sur le Take - Out "/>
    <s v="Sortie 1263 ok à l'automate vérifier au bonier de l'armoire de cde sur la passerelle cable repérer 1363 qui n'est pas la sortie vérifier au coffret de regroupement des pilotes pas de 1263 mais 1363 prise de tension le 24dc ne bascule pas demande de l'ETN le démontage du coupe vide car physiquement pas de possibilité                                      de retirer le connecteur retirer le capuchon du connecteur le fil ( _ ) n'est plus brancher remis en place ok basculement de la led  sur le connecteur vu avec le régleur machine ok essai ok"/>
  </r>
  <r>
    <x v="50"/>
    <n v="0.83333333333333437"/>
    <n v="1"/>
    <d v="1899-12-30T09:00:00"/>
    <d v="1899-12-30T09:05:00"/>
    <d v="1899-12-30T09:55:00"/>
    <s v="Elec"/>
    <x v="2"/>
    <s v="Matin"/>
    <s v="Elabo verre"/>
    <x v="0"/>
    <x v="36"/>
    <s v="Rien"/>
    <m/>
    <x v="0"/>
    <s v="Plus de marche "/>
    <s v="Suite arrêt de ligne controlé rth de CV15 ok pas de cde l'AU à cable côté droit de déclencher vu avec le responsable qualité"/>
  </r>
  <r>
    <x v="50"/>
    <n v="0.70000000000000018"/>
    <n v="1"/>
    <d v="1899-12-30T07:00:00"/>
    <d v="1899-12-30T07:05:00"/>
    <d v="1899-12-30T08:05:00"/>
    <s v="Elec"/>
    <x v="2"/>
    <s v="Matin"/>
    <s v="Elabo verre"/>
    <x v="0"/>
    <x v="12"/>
    <s v="Rien"/>
    <m/>
    <x v="0"/>
    <s v="Plus de marche du tapis"/>
    <s v="Controlé AU à cable un des deux déclencher mais non ok réarmement du GV au 66mts"/>
  </r>
  <r>
    <x v="50"/>
    <n v="1.0833333333333335"/>
    <n v="0.5"/>
    <d v="1899-12-30T06:30:00"/>
    <d v="1899-12-30T06:35:00"/>
    <d v="1899-12-30T07:00:00"/>
    <s v="Elec"/>
    <x v="2"/>
    <s v="Matin"/>
    <s v="Fabrication"/>
    <x v="12"/>
    <x v="55"/>
    <s v="Rien"/>
    <m/>
    <x v="0"/>
    <s v="Plus de rotation du tapis"/>
    <s v="Débourrage et soufflage et réarmement du GV et déblocage "/>
  </r>
  <r>
    <x v="50"/>
    <n v="0.99999999999999978"/>
    <n v="0.42"/>
    <d v="1899-12-30T22:55:00"/>
    <d v="1899-12-30T23:00:00"/>
    <d v="1899-12-30T23:20:00"/>
    <s v="Elec"/>
    <x v="4"/>
    <s v="Nuit"/>
    <s v="Fabrication"/>
    <x v="3"/>
    <x v="154"/>
    <s v="Rien"/>
    <m/>
    <x v="0"/>
    <s v="arrêt soufflante 7 en défaut température eau"/>
    <s v="changé filtre et aquitté défaut"/>
  </r>
  <r>
    <x v="50"/>
    <n v="1"/>
    <n v="0"/>
    <d v="1899-12-30T02:00:00"/>
    <d v="1899-12-30T02:10:00"/>
    <d v="1899-12-30T03:00:00"/>
    <s v="Elec"/>
    <x v="4"/>
    <s v="Nuit"/>
    <s v="installations generales"/>
    <x v="23"/>
    <x v="155"/>
    <s v="Rien"/>
    <m/>
    <x v="0"/>
    <s v="suite départ astreinte impossible de fermé portail usine"/>
    <s v="intervention gardien cops qui l'a refermé avec son bip"/>
  </r>
  <r>
    <x v="50"/>
    <n v="0.99999999999999911"/>
    <n v="0.75"/>
    <d v="1899-12-30T00:56:00"/>
    <d v="1899-12-30T01:00:00"/>
    <d v="1899-12-30T02:00:00"/>
    <s v="Elec"/>
    <x v="4"/>
    <s v="Nuit"/>
    <s v="ACD"/>
    <x v="21"/>
    <x v="58"/>
    <s v="Chaîne indexée"/>
    <m/>
    <x v="0"/>
    <s v="plus de marche,convoyeur indexé arrêté entre deux station"/>
    <s v="repositioné manuellement et fais un reset automate"/>
  </r>
  <r>
    <x v="50"/>
    <n v="1"/>
    <n v="0"/>
    <d v="1899-12-30T10:00:00"/>
    <d v="1899-12-30T10:00:00"/>
    <d v="1899-12-30T11:00:00"/>
    <s v="Méca"/>
    <x v="6"/>
    <s v="Matin"/>
    <s v="Elabo verre"/>
    <x v="0"/>
    <x v="51"/>
    <s v="Rien"/>
    <m/>
    <x v="0"/>
    <s v="contrôle et remis en place du convoyeur 66m,"/>
    <n v="0"/>
  </r>
  <r>
    <x v="51"/>
    <n v="1.1666666666666679"/>
    <n v="1"/>
    <d v="1899-12-30T18:30:00"/>
    <d v="1899-12-30T18:35:00"/>
    <d v="1899-12-30T19:35:00"/>
    <s v="Elec"/>
    <x v="0"/>
    <s v="Apres midi"/>
    <s v="ACD"/>
    <x v="37"/>
    <x v="10"/>
    <s v="Rien"/>
    <m/>
    <x v="0"/>
    <s v="défaut pliage ne peu pas réarmé"/>
    <s v="reset automate OK et réglé avec le mécano le pliage puis il a fini par appeler l'astreinte automation"/>
  </r>
  <r>
    <x v="51"/>
    <n v="0.58333333333333393"/>
    <n v="1"/>
    <d v="1899-12-30T16:30:00"/>
    <d v="1899-12-30T16:35:00"/>
    <d v="1899-12-30T17:30:00"/>
    <s v="Elec"/>
    <x v="0"/>
    <s v="Apres midi"/>
    <s v="ACD"/>
    <x v="15"/>
    <x v="58"/>
    <s v="Rien"/>
    <m/>
    <x v="0"/>
    <s v="Appel mecano automation il arrive plus a faire repartir la machine"/>
    <s v="Premier symtome accumulation de carton apres la schocheuse puis ILS du verrin poussé verre désserré et decalé remis OK fait repartir la machine"/>
  </r>
  <r>
    <x v="51"/>
    <n v="0.66666666666666674"/>
    <n v="2"/>
    <d v="1899-12-30T14:15:00"/>
    <d v="1899-12-30T14:20:00"/>
    <d v="1899-12-30T16:15:00"/>
    <s v="Elec"/>
    <x v="0"/>
    <s v="Apres midi"/>
    <s v="ACD"/>
    <x v="38"/>
    <x v="10"/>
    <s v="Rien"/>
    <m/>
    <x v="0"/>
    <s v="Suite changement de l'équipe précedente de l'étiqueteuse elle tounais a l'envers"/>
    <s v="Cela étais pas un problème de branchement vue qu'elle est en mono 230V et que c'est un moteur pas a pas cela est tout sinplement qu'il y a des étiqueteuses droite et gauche il faut monter la bonne sinon ????  Vue avec pierrot démonté les pieces pour remonter sur bonne droit mis en route et réglé OK"/>
  </r>
  <r>
    <x v="51"/>
    <n v="0.83333333333333304"/>
    <n v="0.25"/>
    <d v="1899-12-30T13:35:00"/>
    <d v="1899-12-30T13:35:00"/>
    <d v="1899-12-30T13:50:00"/>
    <s v="Elec"/>
    <x v="2"/>
    <s v="Matin"/>
    <s v="ACD"/>
    <x v="31"/>
    <x v="97"/>
    <s v="Rien"/>
    <m/>
    <x v="0"/>
    <s v="Suite étiqueteuse HS "/>
    <s v="Commencer sont remplacement avec le personnel de l'automation et récuperé la cellule article"/>
  </r>
  <r>
    <x v="51"/>
    <n v="0.33333333333333748"/>
    <n v="0.5"/>
    <d v="1899-12-30T10:00:00"/>
    <d v="1899-12-30T10:00:00"/>
    <d v="1899-12-30T10:30:00"/>
    <s v="Elec"/>
    <x v="14"/>
    <s v="Matin"/>
    <s v="utilitaire"/>
    <x v="39"/>
    <x v="156"/>
    <s v="tuyauteries, organes distribution "/>
    <m/>
    <x v="0"/>
    <s v="La pression 30 bar ne tient pas fuite soupape securité"/>
    <s v="Baissé le seuil de régulation de 26 à 30 bar"/>
  </r>
  <r>
    <x v="51"/>
    <n v="0.50000000000000089"/>
    <n v="0.25"/>
    <d v="1899-12-30T13:00:00"/>
    <d v="1899-12-30T13:00:00"/>
    <d v="1899-12-30T13:20:00"/>
    <s v="Elec"/>
    <x v="2"/>
    <s v="Matin"/>
    <s v="ACD"/>
    <x v="31"/>
    <x v="97"/>
    <s v="Rien"/>
    <m/>
    <x v="0"/>
    <s v="Appel du MBF pas de fonctionnement de la cellule de l'étiqueteuse à coté de la pilot"/>
    <s v="Controlé la cellule au bac d'essai à l'atelier ok commencer à retirer les carters de protection  trouver un grand flash sur un carter un des portes fusibles les soudures ont fondu forte odeur de bruler vu avec le MBF pour remplacer l'étiqueteuse qui à flasher"/>
  </r>
  <r>
    <x v="51"/>
    <n v="0.50000000000000089"/>
    <n v="0.25"/>
    <d v="1899-12-30T11:50:00"/>
    <d v="1899-12-30T11:52:00"/>
    <d v="1899-12-30T12:07:00"/>
    <s v="Elec"/>
    <x v="2"/>
    <s v="Matin"/>
    <s v="Fabrication"/>
    <x v="9"/>
    <x v="18"/>
    <s v="Rien"/>
    <m/>
    <x v="0"/>
    <s v="Appel du conducteur n'arrive pas à remettre n marche les bruleur oxy- gaz 2/4"/>
    <s v="Appuyer sur le bouton marche puis ok rester en observation  ok"/>
  </r>
  <r>
    <x v="51"/>
    <n v="0.33333333333333481"/>
    <n v="0.25"/>
    <d v="1899-12-30T07:15:00"/>
    <d v="1899-12-30T07:17:00"/>
    <d v="1899-12-30T07:30:00"/>
    <s v="Elec"/>
    <x v="2"/>
    <s v="Matin"/>
    <s v="Elabo verre"/>
    <x v="0"/>
    <x v="36"/>
    <s v="Rien"/>
    <m/>
    <x v="0"/>
    <s v="De nouveau plus de marche du tapis"/>
    <s v="Réarmement du rth de CV15"/>
  </r>
  <r>
    <x v="51"/>
    <n v="2.0833333333333313"/>
    <n v="1"/>
    <d v="1899-12-30T10:50:00"/>
    <d v="1899-12-30T10:50:00"/>
    <d v="1899-12-30T11:50:00"/>
    <s v="Elec"/>
    <x v="2"/>
    <s v="Matin"/>
    <s v="ACD"/>
    <x v="15"/>
    <x v="58"/>
    <s v="Motoréducteur transfert découpes"/>
    <m/>
    <x v="0"/>
    <s v="Même  probléme de nouveau avec le transfert de découpe "/>
    <s v="Le variateur est bien en run 264 / 270 / 274  volts sur U5/V5/W5 sur la prise IS tension pratiquement équivalente démontage mécanique ok l'ensemble tourne facilement à la main remis le boitier IS ok le moteur tourne puis plus de fonctionnemnt du moto réducteur r'appuyer sur le boitier ok donc refait un bon resserage du boitier relevé intensité  1,1 /1 /1,2 A pour In de 1,3 A à 80HZ "/>
  </r>
  <r>
    <x v="51"/>
    <n v="1.033333333333335"/>
    <n v="0.25"/>
    <d v="1899-12-30T10:50:00"/>
    <d v="1899-12-30T10:55:00"/>
    <d v="1899-12-30T11:10:00"/>
    <s v="Elec"/>
    <x v="2"/>
    <s v="Matin"/>
    <s v="utilitaire"/>
    <x v="5"/>
    <x v="153"/>
    <s v="reseau sous la halle de fabrication"/>
    <m/>
    <x v="0"/>
    <s v="L'ajoint CE viend me dire à la B6 que il n'y a plus de soufflante à la trempe de la 14"/>
    <s v="Trouvé la soufflante N°7 en défaut redémarer et prévenue LPI"/>
  </r>
  <r>
    <x v="51"/>
    <n v="0.75"/>
    <n v="0.25"/>
    <d v="1899-12-30T10:15:00"/>
    <d v="1899-12-30T10:20:00"/>
    <d v="1899-12-30T10:45:00"/>
    <s v="Elec"/>
    <x v="2"/>
    <s v="Matin"/>
    <s v="ACD"/>
    <x v="15"/>
    <x v="58"/>
    <s v="Motoréducteur transfert découpes"/>
    <m/>
    <x v="0"/>
    <s v="Porblême avec le transfert de découpe"/>
    <s v="Machine repartie résolue par le MBF "/>
  </r>
  <r>
    <x v="51"/>
    <n v="0.80000000000000115"/>
    <n v="0.5"/>
    <d v="1899-12-30T09:40:00"/>
    <d v="1899-12-30T09:40:00"/>
    <d v="1899-12-30T10:10:00"/>
    <s v="Elec"/>
    <x v="2"/>
    <s v="Matin"/>
    <s v="Elabo verre"/>
    <x v="0"/>
    <x v="36"/>
    <s v="Rien"/>
    <m/>
    <x v="0"/>
    <s v="Plus de marche"/>
    <s v="Réarmement du rth de CV15"/>
  </r>
  <r>
    <x v="51"/>
    <n v="0.88333333333333286"/>
    <n v="1"/>
    <d v="1899-12-30T08:35:00"/>
    <d v="1899-12-30T08:40:00"/>
    <d v="1899-12-30T09:40:00"/>
    <s v="Elec"/>
    <x v="2"/>
    <s v="Matin"/>
    <s v="installations generales"/>
    <x v="7"/>
    <x v="137"/>
    <s v="prises de courant"/>
    <m/>
    <x v="0"/>
    <s v="Problême avec la prise de courant pour l'ETN à droite du four"/>
    <s v="Pas de problême de prise c'est le bi lame de l'enrouleur qui déclenche  plus tard prêter une rallonge "/>
  </r>
  <r>
    <x v="51"/>
    <n v="0.58333333333333393"/>
    <n v="1"/>
    <d v="1899-12-30T07:30:00"/>
    <d v="1899-12-30T07:35:00"/>
    <d v="1899-12-30T08:35:00"/>
    <s v="Elec"/>
    <x v="2"/>
    <s v="Matin"/>
    <s v="installations generales"/>
    <x v="7"/>
    <x v="157"/>
    <s v="eclairage"/>
    <m/>
    <x v="0"/>
    <s v="Plus d'éclairage dans la gaine du T5 / T6 / T7"/>
    <s v="Montrer à bachir les différents départs et vu le dépannage avec lui "/>
  </r>
  <r>
    <x v="51"/>
    <n v="8.3333333333333037E-2"/>
    <n v="0.75"/>
    <d v="1899-12-30T03:00:00"/>
    <d v="1899-12-30T03:15:00"/>
    <d v="1899-12-30T04:00:00"/>
    <s v="Elec"/>
    <x v="3"/>
    <s v="Nuit"/>
    <s v="Fabrication"/>
    <x v="12"/>
    <x v="68"/>
    <s v="Rien"/>
    <m/>
    <x v="0"/>
    <s v="Suite inter etn decable moteur et recable nouveau moteur essai  inversion sens de rotation"/>
    <n v="0"/>
  </r>
  <r>
    <x v="51"/>
    <n v="0.83333333333333304"/>
    <n v="0.25"/>
    <d v="1899-12-30T01:45:00"/>
    <d v="1899-12-30T01:55:00"/>
    <d v="1899-12-30T02:10:00"/>
    <s v="Elec"/>
    <x v="3"/>
    <s v="Nuit"/>
    <s v="ACD"/>
    <x v="2"/>
    <x v="158"/>
    <s v="Rien"/>
    <m/>
    <x v="0"/>
    <s v="Suite chute de carton un connecteur arrache"/>
    <s v="Remonte le connecteur et remis en place et remis en service ok vu avec CE"/>
  </r>
  <r>
    <x v="51"/>
    <n v="5.8333333333333339"/>
    <n v="0.75"/>
    <d v="1899-12-30T00:55:00"/>
    <d v="1899-12-30T01:00:00"/>
    <d v="1899-12-30T01:45:00"/>
    <s v="Elec"/>
    <x v="3"/>
    <s v="Nuit"/>
    <s v="Fabrication"/>
    <x v="12"/>
    <x v="68"/>
    <s v="Rien"/>
    <m/>
    <x v="0"/>
    <s v="En defaut thermique"/>
    <s v="Acquite remis en service rien ne bouge enleve la chaine entre le reducteur et le renvoi d angle mis en service ok moteur et reducteur renvoi d angle HS inter ETN"/>
  </r>
  <r>
    <x v="51"/>
    <n v="0.33333333333333348"/>
    <n v="1.25"/>
    <d v="1899-12-30T23:30:00"/>
    <d v="1899-12-30T23:30:00"/>
    <d v="1899-12-30T00:45:00"/>
    <s v="Elec"/>
    <x v="3"/>
    <s v="Nuit"/>
    <s v="utilitaire"/>
    <x v="39"/>
    <x v="156"/>
    <s v="tuyauteries, organes distribution "/>
    <m/>
    <x v="0"/>
    <s v="La soupape de securite fuit"/>
    <s v="Verif pression ok  compresseur en service arret compresseur descendu pression a 25B ok la soupape se referme remis compresseur en service attendu monte pression de nouveau la soupape s ouvre appel DDR a voir demain"/>
  </r>
  <r>
    <x v="51"/>
    <n v="4.25"/>
    <n v="0"/>
    <d v="1899-12-30T01:15:00"/>
    <d v="1899-12-30T01:45:00"/>
    <d v="1899-12-30T05:00:00"/>
    <s v="Méca"/>
    <x v="6"/>
    <s v="Nuit"/>
    <s v="Fabrication"/>
    <x v="12"/>
    <x v="68"/>
    <s v="Rien"/>
    <m/>
    <x v="0"/>
    <s v="changer appareil dechargement L15 "/>
    <n v="0"/>
  </r>
  <r>
    <x v="52"/>
    <n v="0"/>
    <n v="0.5"/>
    <d v="1899-12-30T23:00:00"/>
    <d v="1899-12-30T23:00:00"/>
    <d v="1899-12-30T23:30:00"/>
    <s v="Elec"/>
    <x v="3"/>
    <s v="Nuit"/>
    <s v="utilitaire"/>
    <x v="8"/>
    <x v="10"/>
    <s v="Rien"/>
    <m/>
    <x v="0"/>
    <s v="DS200 en defaut temperature 2"/>
    <s v="Acquite remis en service suivi ok "/>
  </r>
  <r>
    <x v="52"/>
    <n v="0"/>
    <n v="0"/>
    <d v="1899-12-30T21:11:00"/>
    <d v="1899-12-30T21:15:00"/>
    <d v="1899-12-30T21:25:00"/>
    <s v="Elec"/>
    <x v="4"/>
    <s v="Apres midi"/>
    <s v="Fabrication"/>
    <x v="9"/>
    <x v="24"/>
    <s v="Rien"/>
    <m/>
    <x v="0"/>
    <s v="prévenu par méca bout chaud que le feeder c'est arrété ,et qu'il avait du le remetre en service"/>
    <s v="machine enverrée"/>
  </r>
  <r>
    <x v="52"/>
    <n v="0"/>
    <n v="0.42"/>
    <d v="1899-12-30T21:25:00"/>
    <d v="1899-12-30T21:25:00"/>
    <d v="1899-12-30T21:50:00"/>
    <s v="Elec"/>
    <x v="4"/>
    <s v="Apres midi"/>
    <s v="ACD"/>
    <x v="3"/>
    <x v="112"/>
    <s v="Motoréducteur "/>
    <m/>
    <x v="0"/>
    <s v="plus de marche variateur en défaut OL"/>
    <s v="réarmé et refixé capot ventilateur sur moteur"/>
  </r>
  <r>
    <x v="52"/>
    <n v="0"/>
    <n v="0.42"/>
    <d v="1899-12-30T20:55:00"/>
    <d v="1899-12-30T21:00:00"/>
    <d v="1899-12-30T21:20:00"/>
    <s v="Elec"/>
    <x v="4"/>
    <s v="Apres midi"/>
    <s v="ACD"/>
    <x v="15"/>
    <x v="149"/>
    <s v="Rien"/>
    <m/>
    <x v="0"/>
    <s v="plus de retour poussoir"/>
    <s v="ILS palette en haut déréglé"/>
  </r>
  <r>
    <x v="52"/>
    <n v="0"/>
    <n v="0"/>
    <d v="1899-12-30T16:50:00"/>
    <d v="1899-12-30T16:50:00"/>
    <d v="1899-12-30T17:02:00"/>
    <s v="Elec"/>
    <x v="4"/>
    <s v="Apres midi"/>
    <s v="utilitaire"/>
    <x v="39"/>
    <x v="156"/>
    <s v="Rien"/>
    <m/>
    <x v="0"/>
    <s v="30 bars en défaut,pression à 27 bars"/>
    <s v="remis compresseur 1 en service"/>
  </r>
  <r>
    <x v="52"/>
    <n v="0"/>
    <n v="0.5"/>
    <d v="1899-12-30T19:59:00"/>
    <d v="1899-12-30T20:05:00"/>
    <d v="1899-12-30T20:50:00"/>
    <s v="Elec"/>
    <x v="4"/>
    <s v="Apres midi"/>
    <s v="ACD"/>
    <x v="21"/>
    <x v="58"/>
    <s v="Préparation lot"/>
    <m/>
    <x v="0"/>
    <s v="plus de marche retourneur"/>
    <s v="connecteur cellule présence verre no 4 déserrée"/>
  </r>
  <r>
    <x v="52"/>
    <n v="0"/>
    <n v="0.75"/>
    <d v="1899-12-30T17:58:00"/>
    <d v="1899-12-30T18:00:00"/>
    <d v="1899-12-30T18:45:00"/>
    <s v="Elec"/>
    <x v="4"/>
    <s v="Apres midi"/>
    <s v="Fabrication"/>
    <x v="3"/>
    <x v="154"/>
    <s v="Rien"/>
    <m/>
    <x v="0"/>
    <s v="soufflante 7 en défaut température eau"/>
    <s v="remplacé filtre et acquité défaut"/>
  </r>
  <r>
    <x v="52"/>
    <n v="0"/>
    <n v="0.2"/>
    <d v="1899-12-30T18:40:00"/>
    <d v="1899-12-30T18:50:00"/>
    <d v="1899-12-30T19:20:00"/>
    <s v="Elec"/>
    <x v="4"/>
    <s v="Apres midi"/>
    <s v="ACD"/>
    <x v="15"/>
    <x v="58"/>
    <s v="Manipulateur / Roues de composition"/>
    <m/>
    <x v="0"/>
    <s v="plus de marche B6"/>
    <s v="variateur en défaut OL1"/>
  </r>
  <r>
    <x v="52"/>
    <n v="0"/>
    <n v="1"/>
    <d v="1899-12-30T15:59:00"/>
    <d v="1899-12-30T16:05:00"/>
    <d v="1899-12-30T16:50:00"/>
    <s v="Elec"/>
    <x v="4"/>
    <s v="Apres midi"/>
    <s v="ACD"/>
    <x v="9"/>
    <x v="134"/>
    <s v="Embarreurs gauches"/>
    <m/>
    <x v="0"/>
    <s v="plus de marche embarreur no 6"/>
    <s v="soudures sur cable cellule arrachés,réparé avec des manchons"/>
  </r>
  <r>
    <x v="52"/>
    <n v="0"/>
    <n v="0.5"/>
    <d v="1899-12-30T10:00:00"/>
    <d v="1899-12-30T10:00:00"/>
    <d v="1899-12-30T10:30:00"/>
    <s v="Elec"/>
    <x v="14"/>
    <s v="Matin"/>
    <s v="utilitaire"/>
    <x v="39"/>
    <x v="159"/>
    <s v="compression 2"/>
    <m/>
    <x v="0"/>
    <s v="Pression du reseau 30bar à 11 bar ? Pas signalé par ES malgré le voyant sur le synoptique des alarmes electrique. Fuite sur l'EV de decharge pour le demarrage."/>
    <s v="Démontage et nettoyage de EV. Ok remontée en pression 30 bars"/>
  </r>
  <r>
    <x v="52"/>
    <n v="0"/>
    <n v="0.5"/>
    <d v="1899-12-30T12:00:00"/>
    <d v="1899-12-30T12:05:00"/>
    <d v="1899-12-30T12:30:00"/>
    <s v="Elec"/>
    <x v="0"/>
    <s v="Matin"/>
    <s v="ACD"/>
    <x v="12"/>
    <x v="112"/>
    <s v="Motoréducteur "/>
    <m/>
    <x v="0"/>
    <s v="Arret retourneur"/>
    <s v="Bourrage désserré les chenilles puis reset variateur repartie OK"/>
  </r>
  <r>
    <x v="52"/>
    <n v="0"/>
    <n v="0.5"/>
    <d v="1899-12-30T10:00:00"/>
    <d v="1899-12-30T10:02:00"/>
    <d v="1899-12-30T10:30:00"/>
    <s v="Elec"/>
    <x v="0"/>
    <s v="Matin"/>
    <s v="Fabrication"/>
    <x v="12"/>
    <x v="160"/>
    <s v="Rien"/>
    <m/>
    <x v="0"/>
    <s v="Arret convoyeur"/>
    <s v="Défaut thermique et recollé la bobine OK"/>
  </r>
  <r>
    <x v="52"/>
    <n v="0"/>
    <n v="0.5"/>
    <d v="1899-12-30T11:30:00"/>
    <d v="1899-12-30T11:32:00"/>
    <d v="1899-12-30T11:55:00"/>
    <s v="Elec"/>
    <x v="0"/>
    <s v="Matin"/>
    <s v="installations generales"/>
    <x v="7"/>
    <x v="137"/>
    <s v="Rien"/>
    <m/>
    <x v="0"/>
    <s v="Appel de sophie le rideau de fer exterieur ne monte plus"/>
    <s v="Resseré les contacts du bouton monté descente puis aidé a qui s'enroule OK"/>
  </r>
  <r>
    <x v="52"/>
    <n v="0"/>
    <n v="0.5"/>
    <d v="1899-12-30T07:00:00"/>
    <d v="1899-12-30T07:10:00"/>
    <d v="1899-12-30T07:30:00"/>
    <s v="Elec"/>
    <x v="0"/>
    <s v="Matin"/>
    <s v="Elabo verre"/>
    <x v="24"/>
    <x v="115"/>
    <s v="Rien"/>
    <m/>
    <x v="0"/>
    <s v="Colmatage de l'écluse et défaut variateur"/>
    <s v="Reset variateur  OK"/>
  </r>
  <r>
    <x v="52"/>
    <n v="0"/>
    <n v="0.5"/>
    <d v="1899-12-30T06:30:00"/>
    <d v="1899-12-30T06:35:00"/>
    <d v="1899-12-30T07:00:00"/>
    <s v="Elec"/>
    <x v="0"/>
    <s v="Matin"/>
    <s v="Moulerie"/>
    <x v="26"/>
    <x v="10"/>
    <s v="Rien"/>
    <m/>
    <x v="0"/>
    <s v="Plus de marche moteur flexo du touret N° 1"/>
    <s v="Changé 1 fusible puissance rebranché 1 phase (fil partie ) et remis contact de précoupure rmis en route OK"/>
  </r>
  <r>
    <x v="52"/>
    <n v="0"/>
    <n v="0.25"/>
    <d v="1899-12-30T23:05:00"/>
    <d v="1899-12-30T23:10:00"/>
    <d v="1899-12-30T23:20:00"/>
    <s v="Elec"/>
    <x v="7"/>
    <s v="Nuit"/>
    <s v="Fabrication"/>
    <x v="30"/>
    <x v="96"/>
    <s v="Rien"/>
    <m/>
    <x v="0"/>
    <s v="alarme niveau bas eau ciseaux"/>
    <s v="contrôle du niveau d'eau , aquitement de défaut, contrôle de la pompe"/>
  </r>
  <r>
    <x v="52"/>
    <n v="0"/>
    <n v="0.64"/>
    <d v="1899-12-30T04:30:00"/>
    <d v="1899-12-30T04:40:00"/>
    <d v="1899-12-30T05:10:00"/>
    <s v="Elec"/>
    <x v="7"/>
    <s v="Nuit"/>
    <s v="Elabo verre"/>
    <x v="24"/>
    <x v="115"/>
    <s v="Rien"/>
    <m/>
    <x v="0"/>
    <s v="Var du moteur vanne ecluse en defaut OL"/>
    <s v="initialisation du var et décolmatage de la vanne , pression 0,7bar"/>
  </r>
  <r>
    <x v="53"/>
    <n v="0"/>
    <n v="0.25"/>
    <d v="1899-12-30T08:19:00"/>
    <d v="1899-12-30T08:30:00"/>
    <d v="1899-12-30T09:00:00"/>
    <s v="Elec"/>
    <x v="4"/>
    <s v="Matin"/>
    <s v="Fabrication"/>
    <x v="12"/>
    <x v="41"/>
    <s v="Rien"/>
    <m/>
    <x v="0"/>
    <s v="plus de marche levage four de trempe"/>
    <s v="réarmé GV2+essai"/>
  </r>
  <r>
    <x v="53"/>
    <n v="0"/>
    <n v="0.5"/>
    <d v="1899-12-30T12:24:00"/>
    <d v="1899-12-30T12:30:00"/>
    <d v="1899-12-30T13:00:00"/>
    <s v="Elec"/>
    <x v="4"/>
    <s v="Matin"/>
    <s v="ACD"/>
    <x v="9"/>
    <x v="152"/>
    <s v="Convoyeur d'entrée"/>
    <m/>
    <x v="0"/>
    <s v="plus d'alimentation en articles"/>
    <s v="renvoi d'angle cassé sur cellule entré MX2,remplacé"/>
  </r>
  <r>
    <x v="53"/>
    <n v="0"/>
    <n v="0.08"/>
    <d v="1899-12-30T01:25:00"/>
    <d v="1899-12-30T01:25:00"/>
    <d v="1899-12-30T01:30:00"/>
    <s v="Elec"/>
    <x v="7"/>
    <s v="Nuit"/>
    <s v="Fabrication"/>
    <x v="12"/>
    <x v="41"/>
    <s v="Rien"/>
    <m/>
    <x v="0"/>
    <s v="arret de chaine de trempe + conv chaud +four"/>
    <s v="par accident l'opérateur a appuyé sur AU, acquité ok"/>
  </r>
  <r>
    <x v="53"/>
    <n v="0"/>
    <n v="0.67"/>
    <d v="1899-12-30T03:10:00"/>
    <d v="1899-12-30T03:15:00"/>
    <d v="1899-12-30T03:30:00"/>
    <s v="Elec"/>
    <x v="7"/>
    <s v="Nuit"/>
    <s v="Elabo verre"/>
    <x v="0"/>
    <x v="161"/>
    <s v="Rien"/>
    <m/>
    <x v="0"/>
    <s v="arret de convoyeur"/>
    <s v="le Rth declanché , remarqué le tapis plein de verre , forcé le contacteur pour vidé , puis réarmé le Rth "/>
  </r>
  <r>
    <x v="54"/>
    <n v="0"/>
    <n v="0"/>
    <d v="1899-12-30T10:07:00"/>
    <d v="1899-12-30T10:10:00"/>
    <d v="1899-12-30T10:40:00"/>
    <s v="Elec"/>
    <x v="4"/>
    <s v="Matin"/>
    <s v="Elabo verre"/>
    <x v="0"/>
    <x v="36"/>
    <s v="Rien"/>
    <m/>
    <x v="0"/>
    <s v="appel CE pour plus de marche convoyeur visite ligne 15"/>
    <s v="relais thermique déclenché,réarmé"/>
  </r>
  <r>
    <x v="54"/>
    <n v="0"/>
    <n v="1"/>
    <d v="1899-12-30T06:45:00"/>
    <d v="1899-12-30T06:50:00"/>
    <d v="1899-12-30T07:20:00"/>
    <s v="Elec"/>
    <x v="4"/>
    <s v="Matin"/>
    <s v="Elabo verre"/>
    <x v="0"/>
    <x v="162"/>
    <s v="Rien"/>
    <m/>
    <x v="0"/>
    <s v="plus de marche"/>
    <s v="réarmé relais thermique"/>
  </r>
  <r>
    <x v="54"/>
    <n v="0"/>
    <n v="1"/>
    <d v="1899-12-30T00:00:00"/>
    <d v="1899-12-30T00:00:00"/>
    <d v="1899-12-30T01:00:00"/>
    <s v="Elec"/>
    <x v="2"/>
    <s v="Nuit"/>
    <s v="ACD"/>
    <x v="2"/>
    <x v="2"/>
    <s v="Rien"/>
    <m/>
    <x v="0"/>
    <s v="Plus de fonctionnement du robot et de la navette"/>
    <s v="Réglage de le cellule de barrage entre le robot et la navette dificile car le support de la cellule tiend avec un collier rilsan et vue que celle du robot 2 est dans le même état "/>
  </r>
  <r>
    <x v="54"/>
    <n v="0"/>
    <n v="1"/>
    <d v="1899-12-30T03:00:00"/>
    <d v="1899-12-30T03:05:00"/>
    <d v="1899-12-30T04:05:00"/>
    <s v="Elec"/>
    <x v="2"/>
    <s v="Nuit"/>
    <s v="Elabo verre"/>
    <x v="0"/>
    <x v="36"/>
    <s v="Rien"/>
    <m/>
    <x v="0"/>
    <s v="Plusieurs fois dans le poste plus de fonctionnement"/>
    <s v="Vérifier les AU à cables ok RTTH de CV 15 de déclencher"/>
  </r>
  <r>
    <x v="54"/>
    <n v="0"/>
    <n v="0.25"/>
    <d v="1899-12-30T04:50:00"/>
    <d v="1899-12-30T04:50:00"/>
    <d v="1899-12-30T05:05:00"/>
    <s v="Elec"/>
    <x v="2"/>
    <s v="Nuit"/>
    <s v="Fabrication"/>
    <x v="12"/>
    <x v="41"/>
    <s v="Rien"/>
    <m/>
    <x v="0"/>
    <s v="Plus de fonctionement de la chaine de trempe"/>
    <s v="Le moteur est à l'arrêt en bas le variateur est en stop contolé les Arrêts trempe trouvé entrée trempe de gauche fil désseré mais pas pu tout resserer car pas réussi à sortir le flastron de la boite à bouton "/>
  </r>
  <r>
    <x v="54"/>
    <n v="0"/>
    <n v="1"/>
    <d v="1899-12-30T22:30:00"/>
    <d v="1899-12-30T22:30:00"/>
    <d v="1899-12-30T23:30:00"/>
    <s v="Elec"/>
    <x v="2"/>
    <s v="Nuit"/>
    <s v="Fabrication"/>
    <x v="9"/>
    <x v="18"/>
    <s v="Rien"/>
    <m/>
    <x v="0"/>
    <s v="Dysfonctionnement de la sécurité de défilement"/>
    <s v=" Nettoyé le réflecteur et la cellule encrasés par le traitement de surface et réglage de l'orientation cellule sortie boite de trempe puis réglage de la détection par rapport au réflecteur sortie four difficile"/>
  </r>
  <r>
    <x v="54"/>
    <n v="1"/>
    <n v="0"/>
    <d v="1899-12-30T09:00:00"/>
    <d v="1899-12-30T09:10:00"/>
    <d v="1899-12-30T10:10:00"/>
    <s v="Méca"/>
    <x v="6"/>
    <s v="Matin"/>
    <s v="Elabo verre"/>
    <x v="24"/>
    <x v="163"/>
    <s v="Rien"/>
    <m/>
    <x v="0"/>
    <s v="changer bavette t1 longeur 1,50 :"/>
    <n v="0"/>
  </r>
  <r>
    <x v="54"/>
    <n v="1"/>
    <n v="0"/>
    <d v="1899-12-30T09:30:00"/>
    <d v="1899-12-30T09:30:00"/>
    <d v="1899-12-30T10:30:00"/>
    <s v="Méca"/>
    <x v="12"/>
    <s v="Matin"/>
    <s v="Fabrication"/>
    <x v="12"/>
    <x v="164"/>
    <s v="Rien"/>
    <m/>
    <x v="0"/>
    <s v="boites de chauffes tombées et un tuyau d'air arraché._x000a__x000a_Remonté les boites de chauffe et remplacé le tuyau d'air."/>
    <n v="0"/>
  </r>
  <r>
    <x v="55"/>
    <n v="0"/>
    <n v="0.75"/>
    <d v="1899-12-30T18:45:00"/>
    <d v="1899-12-30T18:50:00"/>
    <d v="1899-12-30T19:20:00"/>
    <s v="Elec"/>
    <x v="7"/>
    <s v="Apres midi"/>
    <s v="Fabrication"/>
    <x v="12"/>
    <x v="46"/>
    <s v="Rien"/>
    <m/>
    <x v="0"/>
    <s v="presse ne descend pas et sur IHM defaut codeur"/>
    <s v="verif codeur est bien alimenté , appuyé sur acquit nok, appuyé sur AU + acquit + effacement defaut sur IHM , lancé tech ok"/>
  </r>
  <r>
    <x v="55"/>
    <n v="0"/>
    <n v="0.67"/>
    <d v="1899-12-30T15:10:00"/>
    <d v="1899-12-30T15:20:00"/>
    <d v="1899-12-30T15:50:00"/>
    <s v="Elec"/>
    <x v="7"/>
    <s v="Apres midi"/>
    <s v="ACD"/>
    <x v="3"/>
    <x v="112"/>
    <s v="Motoréducteur "/>
    <m/>
    <x v="0"/>
    <s v="arret du convoyeur"/>
    <s v="le var a disjconté acause de blocage de la chaine ( article cassé), nettoyage de la chaine + init du var et augmenté la vitesse ( a la demande de mecanicien)"/>
  </r>
  <r>
    <x v="55"/>
    <n v="0"/>
    <n v="0.33"/>
    <d v="1899-12-30T14:10:00"/>
    <d v="1899-12-30T14:15:00"/>
    <d v="1899-12-30T14:30:00"/>
    <s v="Elec"/>
    <x v="7"/>
    <s v="Apres midi"/>
    <s v="Moulerie"/>
    <x v="26"/>
    <x v="10"/>
    <s v="Rien"/>
    <m/>
    <x v="0"/>
    <s v="demande de changement rotation du moteur tournet"/>
    <s v="remplacement du fil de l'emplacement FEW par REV"/>
  </r>
  <r>
    <x v="55"/>
    <n v="0"/>
    <n v="0.75"/>
    <d v="1899-12-30T09:55:00"/>
    <d v="1899-12-30T10:00:00"/>
    <d v="1899-12-30T10:45:00"/>
    <s v="Elec"/>
    <x v="3"/>
    <s v="Matin"/>
    <s v="ACD"/>
    <x v="38"/>
    <x v="165"/>
    <s v="Rien"/>
    <m/>
    <x v="0"/>
    <s v="Pas de fonctionnement "/>
    <s v="Vu avec MBF problème de parametre remis comme il faut ok +coup de main"/>
  </r>
  <r>
    <x v="55"/>
    <n v="0"/>
    <n v="0.75"/>
    <d v="1899-12-30T05:03:00"/>
    <d v="1899-12-30T05:05:00"/>
    <d v="1899-12-30T05:45:00"/>
    <s v="Elec"/>
    <x v="2"/>
    <s v="Nuit"/>
    <s v="ACD"/>
    <x v="21"/>
    <x v="58"/>
    <s v="Préparation lot"/>
    <m/>
    <x v="0"/>
    <s v="Plus de fonctionnement"/>
    <s v="Après recherche et avec le MBF suite pollution des étiquettes qui n'adhére pas aux articles trouvé une de collé sur un réflecteur plus coup de main au rattrapage"/>
  </r>
  <r>
    <x v="55"/>
    <n v="0"/>
    <n v="1"/>
    <d v="1899-12-30T04:00:00"/>
    <d v="1899-12-30T04:05:00"/>
    <d v="1899-12-30T05:05:00"/>
    <s v="Elec"/>
    <x v="2"/>
    <s v="Nuit"/>
    <s v="ACD"/>
    <x v="2"/>
    <x v="3"/>
    <s v="Rien"/>
    <m/>
    <x v="0"/>
    <s v="La navette est en défaut au niveau de la voie 8 à plusieurs reprises "/>
    <s v="Vu avec le personnel sur place  tas de calcin suite chute de piles d'assiettes fait retirer suivi de fonctionnement pas refait"/>
  </r>
  <r>
    <x v="55"/>
    <n v="0"/>
    <n v="1"/>
    <d v="1899-12-30T03:00:00"/>
    <d v="1899-12-30T03:02:00"/>
    <d v="1899-12-30T04:00:00"/>
    <s v="Elec"/>
    <x v="2"/>
    <s v="Nuit"/>
    <s v="Fabrication"/>
    <x v="3"/>
    <x v="32"/>
    <s v="Rien"/>
    <m/>
    <x v="0"/>
    <s v="Plus de marche de la sécurité de défilement"/>
    <s v="Réglage difficile de la cellule sortie four"/>
  </r>
  <r>
    <x v="55"/>
    <n v="0"/>
    <n v="1"/>
    <d v="1899-12-30T00:00:00"/>
    <d v="1899-12-30T00:02:00"/>
    <d v="1899-12-30T01:00:00"/>
    <s v="Elec"/>
    <x v="2"/>
    <s v="Nuit"/>
    <s v="Fabrication"/>
    <x v="12"/>
    <x v="55"/>
    <s v="Rien"/>
    <m/>
    <x v="0"/>
    <s v="Plusieurs dysfonctionnement"/>
    <s v="A plusieurs reprise tapis bloqué mécaniquement  débourrage et soufflage et débloquage du tapis"/>
  </r>
  <r>
    <x v="55"/>
    <n v="0"/>
    <n v="1"/>
    <d v="1899-12-30T22:10:00"/>
    <d v="1899-12-30T22:12:00"/>
    <d v="1899-12-30T23:10:00"/>
    <s v="Elec"/>
    <x v="2"/>
    <s v="Nuit"/>
    <s v="Elabo verre"/>
    <x v="0"/>
    <x v="36"/>
    <s v="Rien"/>
    <m/>
    <x v="0"/>
    <s v="Dysfonctionnement  du tapis plusieurs fois dans le poste"/>
    <s v="Controldes des AU à cable ok réarmement non ok réarmement du rth de CV15 "/>
  </r>
  <r>
    <x v="56"/>
    <n v="0"/>
    <n v="0"/>
    <d v="1899-12-30T15:10:00"/>
    <d v="1899-12-30T15:15:00"/>
    <d v="1899-12-30T15:30:00"/>
    <s v="Elec"/>
    <x v="7"/>
    <s v="Apres midi"/>
    <s v="utilitaire"/>
    <x v="17"/>
    <x v="166"/>
    <s v="Rien"/>
    <m/>
    <x v="0"/>
    <s v="alarme defaut"/>
    <s v="contrôle des tensions , pas d'alim , réarmé le disj dif ok"/>
  </r>
  <r>
    <x v="56"/>
    <n v="0"/>
    <n v="1"/>
    <d v="1899-12-30T08:40:00"/>
    <d v="1899-12-30T08:50:00"/>
    <d v="1899-12-30T09:50:00"/>
    <s v="Elec"/>
    <x v="3"/>
    <s v="Matin"/>
    <s v="ACD"/>
    <x v="40"/>
    <x v="167"/>
    <s v="Transfert lot"/>
    <m/>
    <x v="0"/>
    <s v="En attente lot en bas "/>
    <s v="Apres verif capteur postion transfert lot arriere plus en face de la patte remis en place fait un reset et une RAZ avec MBF remis en service ok + coup de main"/>
  </r>
  <r>
    <x v="56"/>
    <n v="0"/>
    <n v="0.57999999999999996"/>
    <d v="1899-12-30T12:25:00"/>
    <d v="1899-12-30T12:30:00"/>
    <d v="1899-12-30T13:00:00"/>
    <s v="Elec"/>
    <x v="3"/>
    <s v="Matin"/>
    <s v="ACD"/>
    <x v="3"/>
    <x v="112"/>
    <s v="Motoréducteur "/>
    <m/>
    <x v="0"/>
    <s v="Plus de fonctionnement"/>
    <s v="Variateur en defaut OL acquite remis en service non ok deserre un peu remis en service ok + soufflage des chenilles "/>
  </r>
  <r>
    <x v="56"/>
    <n v="0"/>
    <n v="30"/>
    <d v="1899-12-30T00:30:00"/>
    <d v="1899-12-30T00:35:00"/>
    <d v="1899-12-30T01:10:00"/>
    <s v="Elec"/>
    <x v="8"/>
    <s v="Nuit"/>
    <s v="Fabrication"/>
    <x v="30"/>
    <x v="100"/>
    <s v="Rien"/>
    <m/>
    <x v="0"/>
    <s v="La pompe n'arrive pas a remoner le produit"/>
    <s v="Le floteur enclanche bien le contacteur la pompe est allimenté, mais le produit ne monte pas il est possible que la pompe soit HS"/>
  </r>
  <r>
    <x v="57"/>
    <n v="0"/>
    <n v="0.75"/>
    <d v="1899-12-30T20:55:00"/>
    <d v="1899-12-30T21:00:00"/>
    <d v="1899-12-30T21:45:00"/>
    <s v="Elec"/>
    <x v="2"/>
    <s v="Apres midi"/>
    <s v="installations generales"/>
    <x v="23"/>
    <x v="155"/>
    <s v="Rien"/>
    <m/>
    <x v="0"/>
    <s v="Appel pour un dysfonctionnement du portail parcking"/>
    <s v="Le gardien me dit que les cdes sont inversé avec le télécommande celui d'usine fonctionne mais pas celui du parcking on a la lampe avertissement s'allumé mais pas le portail ouvert le boitier apparement sous tension mais je nai pas constaté que les cellules de sécurité de fonctionner  le départ de l'alim est bien sous tension au poste de garde"/>
  </r>
  <r>
    <x v="57"/>
    <n v="0"/>
    <n v="0.5"/>
    <d v="1899-12-30T20:50:00"/>
    <d v="1899-12-30T20:50:00"/>
    <d v="1899-12-30T21:10:00"/>
    <s v="Elec"/>
    <x v="2"/>
    <s v="Apres midi"/>
    <s v="ACD"/>
    <x v="21"/>
    <x v="58"/>
    <s v="Chaîne indexée"/>
    <m/>
    <x v="0"/>
    <s v="Plus d'alimentation sur le varaiteur 'chaine indexée"/>
    <s v="Remplacé le fus sur fil 111 puis redémarrage de la B6"/>
  </r>
  <r>
    <x v="57"/>
    <n v="0"/>
    <n v="0.5"/>
    <d v="1899-12-30T20:30:00"/>
    <d v="1899-12-30T20:32:00"/>
    <d v="1899-12-30T21:00:00"/>
    <s v="Elec"/>
    <x v="2"/>
    <s v="Apres midi"/>
    <s v="Fabrication"/>
    <x v="3"/>
    <x v="32"/>
    <s v="Rien"/>
    <m/>
    <x v="0"/>
    <s v="Appel pour réglage cellule sortie four "/>
    <s v="pas  réussi un barrage de flamme devant le réflecteur "/>
  </r>
  <r>
    <x v="57"/>
    <n v="0"/>
    <n v="0.5"/>
    <d v="1899-12-30T19:45:00"/>
    <d v="1899-12-30T20:00:00"/>
    <d v="1899-12-30T20:15:00"/>
    <s v="Elec"/>
    <x v="2"/>
    <s v="Apres midi"/>
    <s v="Elabo verre"/>
    <x v="0"/>
    <x v="36"/>
    <s v="Rien"/>
    <m/>
    <x v="0"/>
    <s v="Plus de marche"/>
    <s v="Control des AU à cable ok rth de déclenché au 66 mts"/>
  </r>
  <r>
    <x v="57"/>
    <n v="0"/>
    <n v="0.33"/>
    <d v="1899-12-30T14:30:00"/>
    <d v="1899-12-30T14:31:00"/>
    <d v="1899-12-30T14:50:00"/>
    <s v="Elec"/>
    <x v="2"/>
    <s v="Apres midi"/>
    <s v="utilitaire"/>
    <x v="5"/>
    <x v="153"/>
    <s v="reseau dans la halle de fabrication"/>
    <m/>
    <x v="0"/>
    <s v="Plus de pression sur la trempe 11 d'air surpressée"/>
    <s v="Suite essai soufflante N°7 va avec JCH et DDR refermé une vanne de réseau à la halle de fabrication"/>
  </r>
  <r>
    <x v="57"/>
    <n v="0"/>
    <n v="2"/>
    <d v="1899-12-30T16:10:00"/>
    <d v="1899-12-30T16:12:00"/>
    <d v="1899-12-30T18:15:00"/>
    <s v="Elec"/>
    <x v="2"/>
    <s v="Apres midi"/>
    <s v="Fabrication"/>
    <x v="9"/>
    <x v="18"/>
    <s v="Rien"/>
    <m/>
    <x v="0"/>
    <s v="Problêmes avec certains bruleurs oxy gaz rebruleuse "/>
    <s v="Vu avec la fab réglage oxy gaz difficile !!!"/>
  </r>
  <r>
    <x v="57"/>
    <n v="0"/>
    <n v="1"/>
    <d v="1899-12-30T15:05:00"/>
    <d v="1899-12-30T15:07:00"/>
    <d v="1899-12-30T16:07:00"/>
    <s v="Elec"/>
    <x v="2"/>
    <s v="Apres midi"/>
    <s v="ACD"/>
    <x v="18"/>
    <x v="101"/>
    <s v="Rien"/>
    <m/>
    <x v="0"/>
    <s v="appel car table élévatrice L14 ne fonctionne pas "/>
    <s v="Remplacer fus de cde et inversion sens de rotation pompe sur l'alim général canalis essai ok seul problême grosse fuite d'huile !!!!! Au niveau du raccord de l'EV "/>
  </r>
  <r>
    <x v="57"/>
    <n v="0"/>
    <n v="0"/>
    <d v="1899-12-30T12:15:00"/>
    <d v="1899-12-30T12:25:00"/>
    <d v="1899-12-30T13:00:00"/>
    <s v="Elec"/>
    <x v="7"/>
    <s v="Matin"/>
    <s v="Elabo verre"/>
    <x v="0"/>
    <x v="0"/>
    <s v="Rien"/>
    <m/>
    <x v="0"/>
    <s v="les verins de L15, L14, L13 goulotte article et goulotte parrison L15, L13 ne fonctionnés pas"/>
    <s v="contrôle de pression sur le manometre armoir ok 4bar, test des distributeurs en manu ok  désserrage des plaque en tole sous la goulotte d'aiguillage ok vu avec industeam pour remédier a cela."/>
  </r>
  <r>
    <x v="57"/>
    <n v="0"/>
    <n v="0"/>
    <d v="1899-12-30T09:42:00"/>
    <d v="1899-12-30T10:05:00"/>
    <d v="1899-12-30T10:30:00"/>
    <s v="Elec"/>
    <x v="7"/>
    <s v="Matin"/>
    <s v="ACD"/>
    <x v="18"/>
    <x v="101"/>
    <s v="Rien"/>
    <m/>
    <x v="0"/>
    <s v="demande de contrôle d'alim table"/>
    <s v="l'alim et les fusible ok , mais la table est HS "/>
  </r>
  <r>
    <x v="57"/>
    <n v="0"/>
    <n v="0"/>
    <d v="1899-12-30T10:22:00"/>
    <d v="1899-12-30T10:45:00"/>
    <d v="1899-12-30T11:15:00"/>
    <s v="Elec"/>
    <x v="7"/>
    <s v="Matin"/>
    <s v="Fabrication"/>
    <x v="4"/>
    <x v="139"/>
    <s v="Rien"/>
    <m/>
    <x v="0"/>
    <s v="demande d'augmentation de pression ventilo sup"/>
    <s v="j'ai ouvert la vanne au max, par contre j'ai toujours le mem prob sur le manometre coté machine , changement de manometre ok"/>
  </r>
  <r>
    <x v="57"/>
    <n v="0"/>
    <n v="0"/>
    <d v="1899-12-30T10:15:00"/>
    <d v="1899-12-30T10:20:00"/>
    <d v="1899-12-30T10:50:00"/>
    <s v="Elec"/>
    <x v="10"/>
    <s v="Matin"/>
    <s v="ACD"/>
    <x v="21"/>
    <x v="149"/>
    <s v="Encaissage"/>
    <m/>
    <x v="0"/>
    <s v="La machine ne fonctionne pas"/>
    <s v="Rebanché la carte automate, puis trouvé ILS mal positionné HTE le repositionne OK"/>
  </r>
  <r>
    <x v="57"/>
    <n v="0"/>
    <n v="0.1"/>
    <d v="1899-12-30T23:10:00"/>
    <d v="1899-12-30T23:10:00"/>
    <d v="1899-12-30T23:15:00"/>
    <s v="Elec"/>
    <x v="8"/>
    <s v="Nuit"/>
    <s v="Fabrication"/>
    <x v="12"/>
    <x v="94"/>
    <s v="Rien"/>
    <m/>
    <x v="0"/>
    <s v="Convoyeur a calsin a l'arret"/>
    <s v="Rearement du convoyeur"/>
  </r>
  <r>
    <x v="57"/>
    <n v="0.5"/>
    <n v="0"/>
    <d v="1899-12-30T00:00:00"/>
    <d v="1899-12-30T09:15:00"/>
    <d v="1899-12-30T09:45:00"/>
    <s v="Meca"/>
    <x v="15"/>
    <s v="Matin"/>
    <s v="Fabrication"/>
    <x v="4"/>
    <x v="125"/>
    <s v="Rien"/>
    <n v="0"/>
    <x v="0"/>
    <s v="raccourci convoyeur calcin trempe gauche et retendu"/>
    <s v="YVA et FOU"/>
  </r>
  <r>
    <x v="57"/>
    <n v="0.5"/>
    <n v="0"/>
    <d v="1899-12-30T00:00:00"/>
    <d v="1899-12-30T08:45:00"/>
    <d v="1899-12-30T09:15:00"/>
    <s v="Meca"/>
    <x v="15"/>
    <s v="Matin"/>
    <s v="Fabrication"/>
    <x v="4"/>
    <x v="168"/>
    <s v="Rien"/>
    <n v="0"/>
    <x v="0"/>
    <s v="raccourci convoyeur calcin trempe droit et retendu"/>
    <s v="YVA"/>
  </r>
  <r>
    <x v="57"/>
    <n v="0.75"/>
    <n v="0"/>
    <d v="1899-12-30T00:00:00"/>
    <d v="1899-12-30T08:00:00"/>
    <d v="1899-12-30T08:45:00"/>
    <s v="Meca"/>
    <x v="15"/>
    <s v="Matin"/>
    <s v="Fabrication"/>
    <x v="4"/>
    <x v="168"/>
    <s v="Rien"/>
    <n v="0"/>
    <x v="0"/>
    <s v="changemnt rouleau de tete convoyeur calcin droit L13"/>
    <s v="YVA"/>
  </r>
  <r>
    <x v="57"/>
    <n v="0.5"/>
    <n v="0"/>
    <d v="1899-12-30T00:00:00"/>
    <d v="1899-12-30T07:30:00"/>
    <d v="1899-12-30T08:00:00"/>
    <s v="Meca"/>
    <x v="16"/>
    <s v="Matin"/>
    <s v="Fabrication"/>
    <x v="4"/>
    <x v="108"/>
    <s v="Rien"/>
    <n v="0"/>
    <x v="0"/>
    <s v="changement bague take out N°2 "/>
    <s v="YVA"/>
  </r>
  <r>
    <x v="57"/>
    <n v="0.5"/>
    <n v="0"/>
    <d v="1899-12-30T00:00:00"/>
    <d v="1899-12-30T09:15:00"/>
    <d v="1899-12-30T09:45:00"/>
    <s v="Méca"/>
    <x v="15"/>
    <s v="Matin"/>
    <s v="Fabrication"/>
    <x v="4"/>
    <x v="125"/>
    <s v="Rien"/>
    <m/>
    <x v="0"/>
    <s v="raccourci convoyeur calcin trempe gauche et retendu"/>
    <s v="YVA et FOU"/>
  </r>
  <r>
    <x v="57"/>
    <n v="0.5"/>
    <n v="0"/>
    <d v="1899-12-30T00:00:00"/>
    <d v="1899-12-30T08:45:00"/>
    <d v="1899-12-30T09:15:00"/>
    <s v="Méca"/>
    <x v="15"/>
    <s v="Matin"/>
    <s v="Fabrication"/>
    <x v="4"/>
    <x v="168"/>
    <s v="Rien"/>
    <m/>
    <x v="0"/>
    <s v="raccourci convoyeur calcin trempe droit et retendu"/>
    <s v="YVA"/>
  </r>
  <r>
    <x v="57"/>
    <n v="0.75"/>
    <n v="0"/>
    <d v="1899-12-30T00:00:00"/>
    <d v="1899-12-30T08:00:00"/>
    <d v="1899-12-30T08:45:00"/>
    <s v="Méca"/>
    <x v="15"/>
    <s v="Matin"/>
    <s v="Fabrication"/>
    <x v="4"/>
    <x v="168"/>
    <s v="Rien"/>
    <m/>
    <x v="0"/>
    <s v="changemnt rouleau de tete convoyeur calcin droit L13"/>
    <s v="YVA"/>
  </r>
  <r>
    <x v="57"/>
    <n v="0.5"/>
    <n v="0"/>
    <d v="1899-12-30T00:00:00"/>
    <d v="1899-12-30T07:30:00"/>
    <d v="1899-12-30T08:00:00"/>
    <s v="Méca"/>
    <x v="16"/>
    <s v="Matin"/>
    <s v="Fabrication"/>
    <x v="4"/>
    <x v="108"/>
    <s v="Rien"/>
    <m/>
    <x v="0"/>
    <s v="changement bague take out N°2 "/>
    <s v="YVA"/>
  </r>
  <r>
    <x v="58"/>
    <n v="0"/>
    <n v="0.75"/>
    <d v="1899-12-30T21:00:00"/>
    <d v="1899-12-30T21:05:00"/>
    <d v="1899-12-30T21:50:00"/>
    <s v="Elec"/>
    <x v="2"/>
    <s v="Apres midi"/>
    <s v="Fabrication"/>
    <x v="12"/>
    <x v="55"/>
    <s v="Rien"/>
    <m/>
    <x v="0"/>
    <s v="Dysfonctionnement du tapis et la protection thermique à déclencher "/>
    <s v="Débourrage et soufflage et réarmement du GV et déblocage mécanique"/>
  </r>
  <r>
    <x v="58"/>
    <n v="0"/>
    <n v="5.83"/>
    <d v="1899-12-30T14:40:00"/>
    <d v="1899-12-30T14:43:00"/>
    <d v="1899-12-30T20:30:00"/>
    <s v="Elec"/>
    <x v="2"/>
    <s v="Apres midi"/>
    <s v="Fabrication"/>
    <x v="9"/>
    <x v="18"/>
    <s v="Rien"/>
    <m/>
    <x v="0"/>
    <s v="Pas de défauts mais plus de marche alimentation bruleur pilote"/>
    <s v="N'ayant pas de défaut contolé les voyants pas de tension commencé les prises de tension sur les protections RAS puis appel de DDR pour m'aider problême sur pressostat malgré pas de défaut remplacement du relai 17KA02  non ok remplacement du pressostat mais non ok remplacement de la liason mais non ok fini pas baissée la valeur du pressostat valeur de l'ancien pressostat 30mBAR mis à 25 puis 20 puis 15 puis 10 ok le préssotat détecte la pression essai remonté à 15 mBAR non OK il est réglé entre 10mBAR et 15mBAR DONC ON A UN PROBLËME DE PRESSION !!!!! pendant mon dépannage appelé pour la déconsignation du tapis 1,1 constaté aussi que les voyant de défaut ne corresponde pas au pressostat sur l'alimentation bruleur prémélange et remettre de la mousse obstrué le passage du cable suite au chgt du cable"/>
  </r>
  <r>
    <x v="58"/>
    <n v="0"/>
    <n v="0"/>
    <d v="1899-12-30T10:00:00"/>
    <d v="1899-12-30T10:05:00"/>
    <d v="1899-12-30T10:20:00"/>
    <s v="Elec"/>
    <x v="7"/>
    <s v="Matin"/>
    <s v="Elabo verre"/>
    <x v="0"/>
    <x v="36"/>
    <s v="Rien"/>
    <m/>
    <x v="0"/>
    <s v="arret de cv 3 L15_x000a_rérmé le Rth"/>
    <n v="0"/>
  </r>
  <r>
    <x v="58"/>
    <n v="0"/>
    <n v="0"/>
    <d v="1899-12-30T12:30:00"/>
    <d v="1899-12-30T12:45:00"/>
    <d v="1899-12-30T15:00:00"/>
    <s v="Meca"/>
    <x v="17"/>
    <s v="Matin"/>
    <s v="Fabrication"/>
    <x v="3"/>
    <x v="84"/>
    <s v="Rien"/>
    <n v="0"/>
    <x v="0"/>
    <s v="changer take out n°1, et distributeur take out."/>
    <n v="0"/>
  </r>
  <r>
    <x v="58"/>
    <n v="0"/>
    <n v="0"/>
    <d v="1899-12-30T12:30:00"/>
    <d v="1899-12-30T12:45:00"/>
    <d v="1899-12-30T15:00:00"/>
    <s v="Méca"/>
    <x v="17"/>
    <s v="Matin"/>
    <s v="Fabrication"/>
    <x v="3"/>
    <x v="84"/>
    <s v="Rien"/>
    <m/>
    <x v="0"/>
    <s v="changer take out n°1, et distributeur take out."/>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69" applyNumberFormats="0" applyBorderFormats="0" applyFontFormats="0" applyPatternFormats="0" applyAlignmentFormats="0" applyWidthHeightFormats="1" dataCaption="Valeurs" errorCaption="-" showError="1" missingCaption="-" updatedVersion="4" minRefreshableVersion="3" useAutoFormatting="1" itemPrintTitles="1" createdVersion="4" indent="0" outline="1" outlineData="1" multipleFieldFilters="0" chartFormat="5">
  <location ref="D17:G21" firstHeaderRow="0" firstDataRow="1" firstDataCol="1" rowPageCount="3" colPageCount="1"/>
  <pivotFields count="21">
    <pivotField axis="axisRow" numFmtId="164" showAll="0">
      <items count="15">
        <item x="12"/>
        <item x="13"/>
        <item x="0"/>
        <item x="11"/>
        <item x="10"/>
        <item x="9"/>
        <item x="8"/>
        <item x="7"/>
        <item x="6"/>
        <item x="5"/>
        <item x="4"/>
        <item x="3"/>
        <item x="2"/>
        <item x="1"/>
        <item t="default"/>
      </items>
    </pivotField>
    <pivotField dataField="1" showAll="0"/>
    <pivotField numFmtId="2" showAll="0"/>
    <pivotField showAll="0"/>
    <pivotField showAll="0"/>
    <pivotField showAll="0"/>
    <pivotField showAll="0"/>
    <pivotField axis="axisPage" multipleItemSelectionAllowed="1" showAll="0">
      <items count="19">
        <item h="1" x="9"/>
        <item x="8"/>
        <item x="12"/>
        <item x="11"/>
        <item x="5"/>
        <item x="13"/>
        <item x="6"/>
        <item h="1" x="0"/>
        <item h="1" x="1"/>
        <item h="1" x="2"/>
        <item h="1" x="3"/>
        <item h="1" x="4"/>
        <item h="1" x="7"/>
        <item h="1" x="10"/>
        <item h="1" x="14"/>
        <item h="1" x="15"/>
        <item h="1" x="16"/>
        <item h="1" x="17"/>
        <item t="default"/>
      </items>
    </pivotField>
    <pivotField showAll="0"/>
    <pivotField showAll="0"/>
    <pivotField axis="axisPage" multipleItemSelectionAllowed="1" showAll="0">
      <items count="42">
        <item h="1" x="24"/>
        <item h="1" x="30"/>
        <item x="1"/>
        <item h="1" x="22"/>
        <item x="32"/>
        <item x="9"/>
        <item x="13"/>
        <item x="4"/>
        <item x="3"/>
        <item x="31"/>
        <item x="12"/>
        <item h="1" x="21"/>
        <item h="1" x="0"/>
        <item x="10"/>
        <item h="1" x="5"/>
        <item h="1" x="2"/>
        <item h="1" x="6"/>
        <item h="1" x="7"/>
        <item h="1" x="8"/>
        <item h="1" x="11"/>
        <item h="1" x="14"/>
        <item h="1" x="15"/>
        <item h="1" x="16"/>
        <item h="1" x="17"/>
        <item h="1" x="18"/>
        <item h="1" x="19"/>
        <item h="1" x="20"/>
        <item h="1" x="23"/>
        <item h="1" x="27"/>
        <item h="1" x="25"/>
        <item h="1" x="26"/>
        <item h="1" x="28"/>
        <item h="1" x="29"/>
        <item h="1" x="33"/>
        <item h="1" x="34"/>
        <item h="1" x="35"/>
        <item h="1" x="36"/>
        <item h="1" x="37"/>
        <item h="1" x="38"/>
        <item h="1" x="39"/>
        <item h="1" x="40"/>
        <item t="default"/>
      </items>
    </pivotField>
    <pivotField showAll="0">
      <items count="171">
        <item x="49"/>
        <item x="58"/>
        <item x="7"/>
        <item x="48"/>
        <item x="15"/>
        <item x="80"/>
        <item x="51"/>
        <item x="31"/>
        <item x="105"/>
        <item x="75"/>
        <item x="89"/>
        <item x="55"/>
        <item x="85"/>
        <item x="94"/>
        <item x="72"/>
        <item x="77"/>
        <item x="70"/>
        <item x="69"/>
        <item x="53"/>
        <item x="68"/>
        <item x="104"/>
        <item x="74"/>
        <item x="54"/>
        <item x="22"/>
        <item x="13"/>
        <item x="59"/>
        <item x="97"/>
        <item x="24"/>
        <item x="23"/>
        <item x="34"/>
        <item x="67"/>
        <item x="91"/>
        <item x="25"/>
        <item x="42"/>
        <item x="47"/>
        <item x="19"/>
        <item x="21"/>
        <item x="71"/>
        <item x="26"/>
        <item x="57"/>
        <item x="5"/>
        <item x="4"/>
        <item x="99"/>
        <item x="33"/>
        <item x="73"/>
        <item x="50"/>
        <item x="30"/>
        <item x="46"/>
        <item x="29"/>
        <item x="20"/>
        <item x="92"/>
        <item x="65"/>
        <item x="0"/>
        <item x="10"/>
        <item x="81"/>
        <item x="61"/>
        <item x="84"/>
        <item x="108"/>
        <item x="100"/>
        <item x="18"/>
        <item x="35"/>
        <item x="43"/>
        <item x="32"/>
        <item x="41"/>
        <item x="87"/>
        <item x="83"/>
        <item x="39"/>
        <item x="64"/>
        <item x="93"/>
        <item x="1"/>
        <item x="16"/>
        <item x="2"/>
        <item x="3"/>
        <item x="6"/>
        <item x="8"/>
        <item x="9"/>
        <item x="11"/>
        <item x="12"/>
        <item x="14"/>
        <item x="17"/>
        <item x="27"/>
        <item x="63"/>
        <item x="28"/>
        <item x="36"/>
        <item x="37"/>
        <item x="38"/>
        <item x="40"/>
        <item x="44"/>
        <item x="45"/>
        <item x="52"/>
        <item x="56"/>
        <item x="60"/>
        <item x="62"/>
        <item x="66"/>
        <item x="76"/>
        <item x="78"/>
        <item x="79"/>
        <item x="82"/>
        <item x="101"/>
        <item x="86"/>
        <item x="88"/>
        <item x="90"/>
        <item x="95"/>
        <item x="96"/>
        <item x="98"/>
        <item x="102"/>
        <item x="103"/>
        <item x="106"/>
        <item x="107"/>
        <item m="1" x="169"/>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t="default"/>
      </items>
    </pivotField>
    <pivotField showAll="0"/>
    <pivotField showAll="0"/>
    <pivotField axis="axisPage" dataField="1" multipleItemSelectionAllowed="1" showAll="0">
      <items count="2">
        <item x="0"/>
        <item t="default"/>
      </items>
    </pivotField>
    <pivotField showAll="0"/>
    <pivotField showAll="0"/>
    <pivotField showAll="0" defaultSubtotal="0">
      <items count="10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s>
    </pivotField>
    <pivotField axis="axisRow" showAll="0" sortType="descending" defaultSubtotal="0">
      <items count="3">
        <item x="1"/>
        <item x="2"/>
        <item x="0"/>
      </items>
    </pivotField>
    <pivotField dataField="1" dragToRow="0" dragToCol="0" dragToPage="0" showAll="0" defaultSubtotal="0"/>
    <pivotField dragToRow="0" dragToCol="0" dragToPage="0" showAll="0" defaultSubtotal="0"/>
  </pivotFields>
  <rowFields count="2">
    <field x="18"/>
    <field x="0"/>
  </rowFields>
  <rowItems count="4">
    <i>
      <x/>
    </i>
    <i r="1">
      <x v="10"/>
    </i>
    <i r="1">
      <x v="11"/>
    </i>
    <i t="grand">
      <x/>
    </i>
  </rowItems>
  <colFields count="1">
    <field x="-2"/>
  </colFields>
  <colItems count="3">
    <i>
      <x/>
    </i>
    <i i="1">
      <x v="1"/>
    </i>
    <i i="2">
      <x v="2"/>
    </i>
  </colItems>
  <pageFields count="3">
    <pageField fld="10" hier="-1"/>
    <pageField fld="7" hier="-1"/>
    <pageField fld="14" hier="-1"/>
  </pageFields>
  <dataFields count="3">
    <dataField name="Somme de temps d'intervention" fld="1" baseField="18" baseItem="0"/>
    <dataField name="Nombre de type" fld="14" subtotal="count" baseField="0" baseItem="0"/>
    <dataField name="Somme de MTTR" fld="19" baseField="0" baseItem="0"/>
  </dataFields>
  <formats count="5">
    <format dxfId="374">
      <pivotArea outline="0" collapsedLevelsAreSubtotals="1" fieldPosition="0"/>
    </format>
    <format dxfId="375">
      <pivotArea field="18" type="button" dataOnly="0" labelOnly="1" outline="0" axis="axisRow" fieldPosition="0"/>
    </format>
    <format dxfId="376">
      <pivotArea dataOnly="0" labelOnly="1" outline="0" axis="axisValues" fieldPosition="0"/>
    </format>
    <format dxfId="377">
      <pivotArea collapsedLevelsAreSubtotals="1" fieldPosition="0">
        <references count="2">
          <reference field="0" count="4">
            <x v="10"/>
            <x v="11"/>
            <x v="12"/>
            <x v="13"/>
          </reference>
          <reference field="18" count="1" selected="0">
            <x v="0"/>
          </reference>
        </references>
      </pivotArea>
    </format>
    <format dxfId="378">
      <pivotArea grandRow="1" outline="0" collapsedLevelsAreSubtotals="1" fieldPosition="0"/>
    </format>
  </formats>
  <chartFormats count="3">
    <chartFormat chart="0" format="11" series="1">
      <pivotArea type="data" outline="0" fieldPosition="0">
        <references count="1">
          <reference field="4294967294" count="1" selected="0">
            <x v="1"/>
          </reference>
        </references>
      </pivotArea>
    </chartFormat>
    <chartFormat chart="0" format="13" series="1">
      <pivotArea type="data" outline="0" fieldPosition="0">
        <references count="1">
          <reference field="4294967294" count="1" selected="0">
            <x v="0"/>
          </reference>
        </references>
      </pivotArea>
    </chartFormat>
    <chartFormat chart="0" format="15" series="1">
      <pivotArea type="data" outline="0" fieldPosition="0">
        <references count="1">
          <reference field="4294967294" count="1" selected="0">
            <x v="2"/>
          </reference>
        </references>
      </pivotArea>
    </chartFormat>
  </chartFormats>
  <pivotTableStyleInfo name="PivotStyleMedium1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1" displayName="Tableau1" ref="A2:Q943" totalsRowShown="0" headerRowDxfId="338" dataDxfId="339" headerRowBorderDxfId="357" tableBorderDxfId="358" totalsRowBorderDxfId="356" dataCellStyle="Normal 3">
  <autoFilter ref="A2:Q943"/>
  <tableColumns count="17">
    <tableColumn id="1" name="Date" dataDxfId="355" dataCellStyle="Normal 3"/>
    <tableColumn id="2" name="temps d'intervetion" dataDxfId="337"/>
    <tableColumn id="3" name="temps de panne" dataDxfId="354" dataCellStyle="Normal 3"/>
    <tableColumn id="4" name="heur appel" dataDxfId="353" dataCellStyle="Normal 3"/>
    <tableColumn id="5" name="début d'intervention" dataDxfId="352" dataCellStyle="Normal 3"/>
    <tableColumn id="6" name="fin d'intervention" dataDxfId="351" dataCellStyle="Normal 3"/>
    <tableColumn id="7" name="type d'intervention" dataDxfId="350" dataCellStyle="Normal 3"/>
    <tableColumn id="8" name="nom" dataDxfId="349" dataCellStyle="Normal 3"/>
    <tableColumn id="9" name="période" dataDxfId="348" dataCellStyle="Normal 3"/>
    <tableColumn id="10" name="secteur" dataDxfId="347" dataCellStyle="Normal 3"/>
    <tableColumn id="11" name="ligne " dataDxfId="346" dataCellStyle="Normal 3"/>
    <tableColumn id="12" name="équipement" dataDxfId="345" dataCellStyle="Normal 3"/>
    <tableColumn id="13" name="codification" dataDxfId="344" dataCellStyle="Normal 3"/>
    <tableColumn id="14" name="x" dataDxfId="343" dataCellStyle="Normal 3"/>
    <tableColumn id="15" name="type" dataDxfId="342" dataCellStyle="Normal 3"/>
    <tableColumn id="16" name="interveion" dataDxfId="341" dataCellStyle="Normal 3"/>
    <tableColumn id="17" name="comantaire" dataDxfId="340" dataCellStyle="Normal 3"/>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3:G21"/>
  <sheetViews>
    <sheetView tabSelected="1" workbookViewId="0">
      <selection activeCell="E17" sqref="E17"/>
    </sheetView>
  </sheetViews>
  <sheetFormatPr baseColWidth="10" defaultColWidth="9.140625" defaultRowHeight="15" x14ac:dyDescent="0.25"/>
  <cols>
    <col min="4" max="4" width="21" bestFit="1" customWidth="1"/>
    <col min="5" max="5" width="30.140625" bestFit="1" customWidth="1"/>
    <col min="6" max="6" width="15.42578125" customWidth="1"/>
    <col min="7" max="7" width="15.85546875" bestFit="1" customWidth="1"/>
  </cols>
  <sheetData>
    <row r="13" spans="4:5" x14ac:dyDescent="0.25">
      <c r="D13" s="6" t="s">
        <v>0</v>
      </c>
      <c r="E13" t="s">
        <v>1</v>
      </c>
    </row>
    <row r="14" spans="4:5" x14ac:dyDescent="0.25">
      <c r="D14" s="6" t="s">
        <v>2</v>
      </c>
      <c r="E14" t="s">
        <v>1</v>
      </c>
    </row>
    <row r="15" spans="4:5" x14ac:dyDescent="0.25">
      <c r="D15" s="6" t="s">
        <v>3</v>
      </c>
      <c r="E15" t="s">
        <v>4</v>
      </c>
    </row>
    <row r="17" spans="4:7" x14ac:dyDescent="0.25">
      <c r="D17" s="1" t="s">
        <v>5</v>
      </c>
      <c r="E17" t="s">
        <v>1349</v>
      </c>
      <c r="F17" t="s">
        <v>7</v>
      </c>
      <c r="G17" t="s">
        <v>6</v>
      </c>
    </row>
    <row r="18" spans="4:7" x14ac:dyDescent="0.25">
      <c r="D18" s="2" t="s">
        <v>8</v>
      </c>
      <c r="E18" s="3"/>
      <c r="F18" s="3"/>
      <c r="G18" s="3"/>
    </row>
    <row r="19" spans="4:7" x14ac:dyDescent="0.25">
      <c r="D19" s="4" t="s">
        <v>9</v>
      </c>
      <c r="E19" s="5">
        <v>62.435555555555581</v>
      </c>
      <c r="F19" s="5">
        <v>80</v>
      </c>
      <c r="G19" s="5">
        <v>0</v>
      </c>
    </row>
    <row r="20" spans="4:7" x14ac:dyDescent="0.25">
      <c r="D20" s="4" t="s">
        <v>10</v>
      </c>
      <c r="E20" s="5">
        <v>19</v>
      </c>
      <c r="F20" s="5">
        <v>27</v>
      </c>
      <c r="G20" s="5">
        <v>0</v>
      </c>
    </row>
    <row r="21" spans="4:7" x14ac:dyDescent="0.25">
      <c r="D21" s="2" t="s">
        <v>11</v>
      </c>
      <c r="E21" s="5">
        <v>81.435555555555581</v>
      </c>
      <c r="F21" s="5">
        <v>107</v>
      </c>
      <c r="G21" s="5">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943"/>
  <sheetViews>
    <sheetView workbookViewId="0">
      <selection activeCell="E4" sqref="E4"/>
    </sheetView>
  </sheetViews>
  <sheetFormatPr baseColWidth="10" defaultColWidth="9.140625" defaultRowHeight="15" x14ac:dyDescent="0.25"/>
  <cols>
    <col min="1" max="1" width="16.85546875" bestFit="1" customWidth="1"/>
    <col min="2" max="2" width="20.85546875" style="47" customWidth="1"/>
    <col min="3" max="3" width="17.42578125" customWidth="1"/>
    <col min="4" max="4" width="12.7109375" customWidth="1"/>
    <col min="5" max="5" width="21.7109375" customWidth="1"/>
    <col min="6" max="6" width="18.85546875" customWidth="1"/>
    <col min="7" max="7" width="20.42578125" customWidth="1"/>
    <col min="8" max="8" width="9.5703125" bestFit="1" customWidth="1"/>
    <col min="9" max="9" width="10.140625" customWidth="1"/>
    <col min="10" max="10" width="9.7109375" customWidth="1"/>
    <col min="12" max="12" width="14.140625" customWidth="1"/>
    <col min="13" max="13" width="13.5703125" customWidth="1"/>
    <col min="16" max="16" width="12.42578125" customWidth="1"/>
    <col min="17" max="17" width="13.140625" customWidth="1"/>
  </cols>
  <sheetData>
    <row r="2" spans="1:17" ht="15.75" thickBot="1" x14ac:dyDescent="0.3">
      <c r="A2" s="38" t="s">
        <v>12</v>
      </c>
      <c r="B2" s="39" t="s">
        <v>13</v>
      </c>
      <c r="C2" s="39" t="s">
        <v>14</v>
      </c>
      <c r="D2" s="40" t="s">
        <v>15</v>
      </c>
      <c r="E2" s="40" t="s">
        <v>16</v>
      </c>
      <c r="F2" s="40" t="s">
        <v>17</v>
      </c>
      <c r="G2" s="39" t="s">
        <v>18</v>
      </c>
      <c r="H2" s="39" t="s">
        <v>2</v>
      </c>
      <c r="I2" s="39" t="s">
        <v>19</v>
      </c>
      <c r="J2" s="39" t="s">
        <v>20</v>
      </c>
      <c r="K2" s="39" t="s">
        <v>0</v>
      </c>
      <c r="L2" s="39" t="s">
        <v>21</v>
      </c>
      <c r="M2" s="39" t="s">
        <v>22</v>
      </c>
      <c r="N2" s="39" t="s">
        <v>23</v>
      </c>
      <c r="O2" s="41" t="s">
        <v>3</v>
      </c>
      <c r="P2" s="39" t="s">
        <v>24</v>
      </c>
      <c r="Q2" s="39" t="s">
        <v>25</v>
      </c>
    </row>
    <row r="3" spans="1:17" ht="162" x14ac:dyDescent="0.25">
      <c r="A3" s="7">
        <v>43220</v>
      </c>
      <c r="B3" s="48">
        <v>3</v>
      </c>
      <c r="C3" s="8">
        <v>3</v>
      </c>
      <c r="D3" s="9">
        <v>0.79166666666666663</v>
      </c>
      <c r="E3" s="9">
        <v>0.79166666666666663</v>
      </c>
      <c r="F3" s="9">
        <v>0.91666666666666663</v>
      </c>
      <c r="G3" s="10" t="s">
        <v>26</v>
      </c>
      <c r="H3" s="11" t="s">
        <v>27</v>
      </c>
      <c r="I3" s="11" t="s">
        <v>28</v>
      </c>
      <c r="J3" s="10" t="s">
        <v>29</v>
      </c>
      <c r="K3" s="10" t="s">
        <v>30</v>
      </c>
      <c r="L3" s="10" t="s">
        <v>31</v>
      </c>
      <c r="M3" s="10" t="s">
        <v>32</v>
      </c>
      <c r="N3" s="10">
        <v>0</v>
      </c>
      <c r="O3" s="11" t="s">
        <v>4</v>
      </c>
      <c r="P3" s="10" t="s">
        <v>33</v>
      </c>
      <c r="Q3" s="10">
        <v>0</v>
      </c>
    </row>
    <row r="4" spans="1:17" ht="324" x14ac:dyDescent="0.25">
      <c r="A4" s="7">
        <v>43220</v>
      </c>
      <c r="B4" s="48">
        <v>4.6666666666666661</v>
      </c>
      <c r="C4" s="8">
        <v>5</v>
      </c>
      <c r="D4" s="9">
        <v>0.51388888888888895</v>
      </c>
      <c r="E4" s="9">
        <v>0.52083333333333337</v>
      </c>
      <c r="F4" s="9">
        <v>0.70833333333333337</v>
      </c>
      <c r="G4" s="10" t="s">
        <v>26</v>
      </c>
      <c r="H4" s="11" t="s">
        <v>34</v>
      </c>
      <c r="I4" s="11" t="s">
        <v>35</v>
      </c>
      <c r="J4" s="10" t="s">
        <v>29</v>
      </c>
      <c r="K4" s="10" t="s">
        <v>36</v>
      </c>
      <c r="L4" s="10" t="s">
        <v>37</v>
      </c>
      <c r="M4" s="10" t="s">
        <v>32</v>
      </c>
      <c r="N4" s="10" t="s">
        <v>38</v>
      </c>
      <c r="O4" s="11" t="s">
        <v>4</v>
      </c>
      <c r="P4" s="10" t="s">
        <v>39</v>
      </c>
      <c r="Q4" s="10" t="s">
        <v>40</v>
      </c>
    </row>
    <row r="5" spans="1:17" ht="121.5" x14ac:dyDescent="0.25">
      <c r="A5" s="7">
        <v>43220</v>
      </c>
      <c r="B5" s="48">
        <v>0.50000000000000089</v>
      </c>
      <c r="C5" s="8">
        <v>0.5</v>
      </c>
      <c r="D5" s="9">
        <v>0.66666666666666663</v>
      </c>
      <c r="E5" s="9">
        <v>0.67013888888888884</v>
      </c>
      <c r="F5" s="9">
        <v>0.6875</v>
      </c>
      <c r="G5" s="10" t="s">
        <v>26</v>
      </c>
      <c r="H5" s="11" t="s">
        <v>27</v>
      </c>
      <c r="I5" s="11" t="s">
        <v>28</v>
      </c>
      <c r="J5" s="10" t="s">
        <v>41</v>
      </c>
      <c r="K5" s="10" t="s">
        <v>42</v>
      </c>
      <c r="L5" s="10" t="s">
        <v>43</v>
      </c>
      <c r="M5" s="10" t="s">
        <v>44</v>
      </c>
      <c r="N5" s="10" t="s">
        <v>45</v>
      </c>
      <c r="O5" s="11" t="s">
        <v>4</v>
      </c>
      <c r="P5" s="10" t="s">
        <v>46</v>
      </c>
      <c r="Q5" s="10" t="s">
        <v>47</v>
      </c>
    </row>
    <row r="6" spans="1:17" ht="409.5" x14ac:dyDescent="0.25">
      <c r="A6" s="7">
        <v>43220</v>
      </c>
      <c r="B6" s="48">
        <v>0.49999999999999822</v>
      </c>
      <c r="C6" s="8">
        <v>0.5</v>
      </c>
      <c r="D6" s="9">
        <v>0.58333333333333337</v>
      </c>
      <c r="E6" s="9">
        <v>0.58680555555555558</v>
      </c>
      <c r="F6" s="9">
        <v>0.60416666666666663</v>
      </c>
      <c r="G6" s="10" t="s">
        <v>26</v>
      </c>
      <c r="H6" s="11" t="s">
        <v>27</v>
      </c>
      <c r="I6" s="11" t="s">
        <v>28</v>
      </c>
      <c r="J6" s="10" t="s">
        <v>41</v>
      </c>
      <c r="K6" s="10" t="s">
        <v>42</v>
      </c>
      <c r="L6" s="10" t="s">
        <v>48</v>
      </c>
      <c r="M6" s="10" t="s">
        <v>49</v>
      </c>
      <c r="N6" s="10" t="s">
        <v>50</v>
      </c>
      <c r="O6" s="11" t="s">
        <v>4</v>
      </c>
      <c r="P6" s="10" t="s">
        <v>51</v>
      </c>
      <c r="Q6" s="10" t="s">
        <v>52</v>
      </c>
    </row>
    <row r="7" spans="1:17" ht="409.5" x14ac:dyDescent="0.25">
      <c r="A7" s="7">
        <v>43220</v>
      </c>
      <c r="B7" s="48">
        <v>1.2499999999999982</v>
      </c>
      <c r="C7" s="8">
        <v>1.25</v>
      </c>
      <c r="D7" s="9">
        <v>0.52083333333333337</v>
      </c>
      <c r="E7" s="9">
        <v>0.52430555555555558</v>
      </c>
      <c r="F7" s="9">
        <v>0.57291666666666663</v>
      </c>
      <c r="G7" s="10" t="s">
        <v>26</v>
      </c>
      <c r="H7" s="11" t="s">
        <v>53</v>
      </c>
      <c r="I7" s="11" t="s">
        <v>35</v>
      </c>
      <c r="J7" s="10" t="s">
        <v>41</v>
      </c>
      <c r="K7" s="10" t="s">
        <v>42</v>
      </c>
      <c r="L7" s="10" t="s">
        <v>48</v>
      </c>
      <c r="M7" s="10" t="s">
        <v>49</v>
      </c>
      <c r="N7" s="10" t="s">
        <v>50</v>
      </c>
      <c r="O7" s="11" t="s">
        <v>4</v>
      </c>
      <c r="P7" s="10" t="s">
        <v>54</v>
      </c>
      <c r="Q7" s="10" t="s">
        <v>55</v>
      </c>
    </row>
    <row r="8" spans="1:17" ht="222.75" x14ac:dyDescent="0.25">
      <c r="A8" s="7">
        <v>43220</v>
      </c>
      <c r="B8" s="48">
        <v>0.91666666666666607</v>
      </c>
      <c r="C8" s="8">
        <v>0.66</v>
      </c>
      <c r="D8" s="9">
        <v>0.44791666666666669</v>
      </c>
      <c r="E8" s="9">
        <v>0.45833333333333331</v>
      </c>
      <c r="F8" s="9">
        <v>0.4861111111111111</v>
      </c>
      <c r="G8" s="10" t="s">
        <v>26</v>
      </c>
      <c r="H8" s="11" t="s">
        <v>53</v>
      </c>
      <c r="I8" s="11" t="s">
        <v>35</v>
      </c>
      <c r="J8" s="10" t="s">
        <v>56</v>
      </c>
      <c r="K8" s="10" t="s">
        <v>57</v>
      </c>
      <c r="L8" s="10" t="s">
        <v>58</v>
      </c>
      <c r="M8" s="10" t="s">
        <v>32</v>
      </c>
      <c r="N8" s="10">
        <v>0</v>
      </c>
      <c r="O8" s="11" t="s">
        <v>4</v>
      </c>
      <c r="P8" s="10" t="s">
        <v>59</v>
      </c>
      <c r="Q8" s="10" t="s">
        <v>60</v>
      </c>
    </row>
    <row r="9" spans="1:17" ht="409.5" x14ac:dyDescent="0.25">
      <c r="A9" s="7">
        <v>43220</v>
      </c>
      <c r="B9" s="48">
        <v>0.75</v>
      </c>
      <c r="C9" s="8">
        <v>0.67</v>
      </c>
      <c r="D9" s="9">
        <v>0.4236111111111111</v>
      </c>
      <c r="E9" s="9">
        <v>0.42708333333333331</v>
      </c>
      <c r="F9" s="9">
        <v>0.4548611111111111</v>
      </c>
      <c r="G9" s="10" t="s">
        <v>26</v>
      </c>
      <c r="H9" s="11" t="s">
        <v>53</v>
      </c>
      <c r="I9" s="11" t="s">
        <v>35</v>
      </c>
      <c r="J9" s="10" t="s">
        <v>41</v>
      </c>
      <c r="K9" s="10" t="s">
        <v>42</v>
      </c>
      <c r="L9" s="10" t="s">
        <v>48</v>
      </c>
      <c r="M9" s="10" t="s">
        <v>49</v>
      </c>
      <c r="N9" s="10" t="s">
        <v>50</v>
      </c>
      <c r="O9" s="11" t="s">
        <v>4</v>
      </c>
      <c r="P9" s="10" t="s">
        <v>61</v>
      </c>
      <c r="Q9" s="10" t="s">
        <v>62</v>
      </c>
    </row>
    <row r="10" spans="1:17" ht="409.5" x14ac:dyDescent="0.25">
      <c r="A10" s="7">
        <v>43220</v>
      </c>
      <c r="B10" s="48">
        <v>1.0000000000000004</v>
      </c>
      <c r="C10" s="8">
        <v>1</v>
      </c>
      <c r="D10" s="9">
        <v>0.375</v>
      </c>
      <c r="E10" s="9">
        <v>0.38541666666666669</v>
      </c>
      <c r="F10" s="9">
        <v>0.41666666666666669</v>
      </c>
      <c r="G10" s="10" t="s">
        <v>26</v>
      </c>
      <c r="H10" s="11" t="s">
        <v>53</v>
      </c>
      <c r="I10" s="11" t="s">
        <v>35</v>
      </c>
      <c r="J10" s="10" t="s">
        <v>56</v>
      </c>
      <c r="K10" s="10" t="s">
        <v>63</v>
      </c>
      <c r="L10" s="10" t="s">
        <v>64</v>
      </c>
      <c r="M10" s="10" t="s">
        <v>32</v>
      </c>
      <c r="N10" s="10">
        <v>0</v>
      </c>
      <c r="O10" s="11" t="s">
        <v>4</v>
      </c>
      <c r="P10" s="10" t="s">
        <v>65</v>
      </c>
      <c r="Q10" s="10" t="s">
        <v>66</v>
      </c>
    </row>
    <row r="11" spans="1:17" ht="182.25" x14ac:dyDescent="0.25">
      <c r="A11" s="7">
        <v>43220</v>
      </c>
      <c r="B11" s="48">
        <v>0.55000000000000071</v>
      </c>
      <c r="C11" s="8">
        <v>0.5</v>
      </c>
      <c r="D11" s="9">
        <v>0.30694444444444441</v>
      </c>
      <c r="E11" s="9">
        <v>0.30902777777777779</v>
      </c>
      <c r="F11" s="9">
        <v>0.3298611111111111</v>
      </c>
      <c r="G11" s="10" t="s">
        <v>26</v>
      </c>
      <c r="H11" s="11" t="s">
        <v>53</v>
      </c>
      <c r="I11" s="11" t="s">
        <v>35</v>
      </c>
      <c r="J11" s="10" t="s">
        <v>67</v>
      </c>
      <c r="K11" s="10" t="s">
        <v>68</v>
      </c>
      <c r="L11" s="10" t="s">
        <v>69</v>
      </c>
      <c r="M11" s="10" t="s">
        <v>32</v>
      </c>
      <c r="N11" s="10">
        <v>0</v>
      </c>
      <c r="O11" s="11" t="s">
        <v>4</v>
      </c>
      <c r="P11" s="10" t="s">
        <v>70</v>
      </c>
      <c r="Q11" s="10" t="s">
        <v>71</v>
      </c>
    </row>
    <row r="12" spans="1:17" ht="409.5" x14ac:dyDescent="0.25">
      <c r="A12" s="7">
        <v>43220</v>
      </c>
      <c r="B12" s="48">
        <v>2.533333333333335</v>
      </c>
      <c r="C12" s="8">
        <v>2.5</v>
      </c>
      <c r="D12" s="9">
        <v>0.93611111111111101</v>
      </c>
      <c r="E12" s="9">
        <v>0.9375</v>
      </c>
      <c r="F12" s="9">
        <v>4.1666666666666664E-2</v>
      </c>
      <c r="G12" s="10" t="s">
        <v>26</v>
      </c>
      <c r="H12" s="11" t="s">
        <v>72</v>
      </c>
      <c r="I12" s="11" t="s">
        <v>73</v>
      </c>
      <c r="J12" s="10" t="s">
        <v>56</v>
      </c>
      <c r="K12" s="10" t="s">
        <v>57</v>
      </c>
      <c r="L12" s="10" t="s">
        <v>74</v>
      </c>
      <c r="M12" s="10" t="s">
        <v>32</v>
      </c>
      <c r="N12" s="10">
        <v>0</v>
      </c>
      <c r="O12" s="11" t="s">
        <v>4</v>
      </c>
      <c r="P12" s="10" t="s">
        <v>75</v>
      </c>
      <c r="Q12" s="10" t="s">
        <v>76</v>
      </c>
    </row>
    <row r="13" spans="1:17" ht="182.25" x14ac:dyDescent="0.25">
      <c r="A13" s="7">
        <v>43219</v>
      </c>
      <c r="B13" s="48">
        <v>0.75</v>
      </c>
      <c r="C13" s="8">
        <v>0</v>
      </c>
      <c r="D13" s="9">
        <v>0.83333333333333337</v>
      </c>
      <c r="E13" s="9">
        <v>0.83333333333333337</v>
      </c>
      <c r="F13" s="9">
        <v>0.86458333333333337</v>
      </c>
      <c r="G13" s="10" t="s">
        <v>26</v>
      </c>
      <c r="H13" s="11" t="s">
        <v>77</v>
      </c>
      <c r="I13" s="11" t="s">
        <v>28</v>
      </c>
      <c r="J13" s="10" t="s">
        <v>67</v>
      </c>
      <c r="K13" s="10" t="s">
        <v>78</v>
      </c>
      <c r="L13" s="10" t="s">
        <v>79</v>
      </c>
      <c r="M13" s="10" t="s">
        <v>32</v>
      </c>
      <c r="N13" s="10">
        <v>0</v>
      </c>
      <c r="O13" s="11" t="s">
        <v>4</v>
      </c>
      <c r="P13" s="10" t="s">
        <v>80</v>
      </c>
      <c r="Q13" s="10" t="s">
        <v>81</v>
      </c>
    </row>
    <row r="14" spans="1:17" ht="81" x14ac:dyDescent="0.25">
      <c r="A14" s="7">
        <v>43219</v>
      </c>
      <c r="B14" s="48">
        <v>0.33333333333333215</v>
      </c>
      <c r="C14" s="8">
        <v>0</v>
      </c>
      <c r="D14" s="9">
        <v>0.78819444444444453</v>
      </c>
      <c r="E14" s="9">
        <v>0.79166666666666663</v>
      </c>
      <c r="F14" s="9">
        <v>0.80208333333333337</v>
      </c>
      <c r="G14" s="10" t="s">
        <v>26</v>
      </c>
      <c r="H14" s="11" t="s">
        <v>77</v>
      </c>
      <c r="I14" s="11" t="s">
        <v>28</v>
      </c>
      <c r="J14" s="10" t="s">
        <v>82</v>
      </c>
      <c r="K14" s="10" t="s">
        <v>83</v>
      </c>
      <c r="L14" s="10" t="s">
        <v>84</v>
      </c>
      <c r="M14" s="10" t="s">
        <v>85</v>
      </c>
      <c r="N14" s="10">
        <v>0</v>
      </c>
      <c r="O14" s="11" t="s">
        <v>4</v>
      </c>
      <c r="P14" s="10" t="s">
        <v>86</v>
      </c>
      <c r="Q14" s="10" t="s">
        <v>87</v>
      </c>
    </row>
    <row r="15" spans="1:17" ht="202.5" x14ac:dyDescent="0.25">
      <c r="A15" s="7">
        <v>43219</v>
      </c>
      <c r="B15" s="48">
        <v>0.56666666666666732</v>
      </c>
      <c r="C15" s="8">
        <v>0</v>
      </c>
      <c r="D15" s="9">
        <v>0.75763888888888886</v>
      </c>
      <c r="E15" s="9">
        <v>0.76041666666666663</v>
      </c>
      <c r="F15" s="9">
        <v>0.78125</v>
      </c>
      <c r="G15" s="10" t="s">
        <v>26</v>
      </c>
      <c r="H15" s="11" t="s">
        <v>77</v>
      </c>
      <c r="I15" s="11" t="s">
        <v>28</v>
      </c>
      <c r="J15" s="10" t="s">
        <v>67</v>
      </c>
      <c r="K15" s="10" t="s">
        <v>88</v>
      </c>
      <c r="L15" s="10" t="s">
        <v>32</v>
      </c>
      <c r="M15" s="10" t="s">
        <v>32</v>
      </c>
      <c r="N15" s="10">
        <v>0</v>
      </c>
      <c r="O15" s="11" t="s">
        <v>4</v>
      </c>
      <c r="P15" s="10" t="s">
        <v>89</v>
      </c>
      <c r="Q15" s="10" t="s">
        <v>90</v>
      </c>
    </row>
    <row r="16" spans="1:17" ht="283.5" x14ac:dyDescent="0.25">
      <c r="A16" s="7">
        <v>43219</v>
      </c>
      <c r="B16" s="48">
        <v>0.49999999999999956</v>
      </c>
      <c r="C16" s="8">
        <v>0.5</v>
      </c>
      <c r="D16" s="9">
        <v>0.34375</v>
      </c>
      <c r="E16" s="9">
        <v>0.34722222222222227</v>
      </c>
      <c r="F16" s="9">
        <v>0.36458333333333331</v>
      </c>
      <c r="G16" s="10" t="s">
        <v>26</v>
      </c>
      <c r="H16" s="11" t="s">
        <v>27</v>
      </c>
      <c r="I16" s="11" t="s">
        <v>35</v>
      </c>
      <c r="J16" s="10" t="s">
        <v>41</v>
      </c>
      <c r="K16" s="10" t="s">
        <v>91</v>
      </c>
      <c r="L16" s="10" t="s">
        <v>32</v>
      </c>
      <c r="M16" s="10" t="s">
        <v>32</v>
      </c>
      <c r="N16" s="10">
        <v>0</v>
      </c>
      <c r="O16" s="11" t="s">
        <v>4</v>
      </c>
      <c r="P16" s="10" t="s">
        <v>92</v>
      </c>
      <c r="Q16" s="10" t="s">
        <v>93</v>
      </c>
    </row>
    <row r="17" spans="1:17" ht="409.5" x14ac:dyDescent="0.25">
      <c r="A17" s="7">
        <v>43218</v>
      </c>
      <c r="B17" s="48">
        <v>0.99999999999999911</v>
      </c>
      <c r="C17" s="8">
        <v>1</v>
      </c>
      <c r="D17" s="9">
        <v>0.44791666666666669</v>
      </c>
      <c r="E17" s="9">
        <v>0.4513888888888889</v>
      </c>
      <c r="F17" s="9">
        <v>0.48958333333333331</v>
      </c>
      <c r="G17" s="10" t="s">
        <v>26</v>
      </c>
      <c r="H17" s="11" t="s">
        <v>27</v>
      </c>
      <c r="I17" s="11" t="s">
        <v>35</v>
      </c>
      <c r="J17" s="10" t="s">
        <v>29</v>
      </c>
      <c r="K17" s="10" t="s">
        <v>30</v>
      </c>
      <c r="L17" s="10" t="s">
        <v>31</v>
      </c>
      <c r="M17" s="10" t="s">
        <v>94</v>
      </c>
      <c r="N17" s="10">
        <v>0</v>
      </c>
      <c r="O17" s="11" t="s">
        <v>4</v>
      </c>
      <c r="P17" s="10" t="s">
        <v>95</v>
      </c>
      <c r="Q17" s="10" t="s">
        <v>96</v>
      </c>
    </row>
    <row r="18" spans="1:17" ht="101.25" x14ac:dyDescent="0.25">
      <c r="A18" s="7">
        <v>43217</v>
      </c>
      <c r="B18" s="48">
        <v>0.58333333333333393</v>
      </c>
      <c r="C18" s="8">
        <v>0</v>
      </c>
      <c r="D18" s="9">
        <v>0.54861111111111105</v>
      </c>
      <c r="E18" s="9">
        <v>0.55208333333333337</v>
      </c>
      <c r="F18" s="9">
        <v>0.57291666666666663</v>
      </c>
      <c r="G18" s="10" t="s">
        <v>26</v>
      </c>
      <c r="H18" s="11" t="s">
        <v>77</v>
      </c>
      <c r="I18" s="11" t="s">
        <v>35</v>
      </c>
      <c r="J18" s="10" t="s">
        <v>29</v>
      </c>
      <c r="K18" s="10" t="s">
        <v>30</v>
      </c>
      <c r="L18" s="10" t="s">
        <v>31</v>
      </c>
      <c r="M18" s="10" t="s">
        <v>97</v>
      </c>
      <c r="N18" s="10">
        <v>0</v>
      </c>
      <c r="O18" s="11" t="s">
        <v>4</v>
      </c>
      <c r="P18" s="10" t="s">
        <v>98</v>
      </c>
      <c r="Q18" s="10" t="s">
        <v>99</v>
      </c>
    </row>
    <row r="19" spans="1:17" ht="182.25" x14ac:dyDescent="0.25">
      <c r="A19" s="7">
        <v>43217</v>
      </c>
      <c r="B19" s="48">
        <v>0.75</v>
      </c>
      <c r="C19" s="8">
        <v>0.5</v>
      </c>
      <c r="D19" s="9">
        <v>0.44791666666666669</v>
      </c>
      <c r="E19" s="9">
        <v>0.45833333333333331</v>
      </c>
      <c r="F19" s="9">
        <v>0.47916666666666669</v>
      </c>
      <c r="G19" s="10" t="s">
        <v>26</v>
      </c>
      <c r="H19" s="11" t="s">
        <v>34</v>
      </c>
      <c r="I19" s="11" t="s">
        <v>35</v>
      </c>
      <c r="J19" s="10" t="s">
        <v>67</v>
      </c>
      <c r="K19" s="10" t="s">
        <v>78</v>
      </c>
      <c r="L19" s="10" t="s">
        <v>100</v>
      </c>
      <c r="M19" s="10" t="s">
        <v>32</v>
      </c>
      <c r="N19" s="10">
        <v>0</v>
      </c>
      <c r="O19" s="11" t="s">
        <v>4</v>
      </c>
      <c r="P19" s="10" t="s">
        <v>101</v>
      </c>
      <c r="Q19" s="10" t="s">
        <v>102</v>
      </c>
    </row>
    <row r="20" spans="1:17" ht="409.5" x14ac:dyDescent="0.25">
      <c r="A20" s="7">
        <v>43217</v>
      </c>
      <c r="B20" s="49">
        <v>2.0000000000000009</v>
      </c>
      <c r="C20" s="8">
        <v>1.5</v>
      </c>
      <c r="D20" s="9">
        <v>0.33333333333333331</v>
      </c>
      <c r="E20" s="9">
        <v>0.35416666666666669</v>
      </c>
      <c r="F20" s="9">
        <v>0.41666666666666669</v>
      </c>
      <c r="G20" s="10" t="s">
        <v>26</v>
      </c>
      <c r="H20" s="11" t="s">
        <v>34</v>
      </c>
      <c r="I20" s="11" t="s">
        <v>35</v>
      </c>
      <c r="J20" s="10" t="s">
        <v>56</v>
      </c>
      <c r="K20" s="10" t="s">
        <v>32</v>
      </c>
      <c r="L20" s="10" t="s">
        <v>32</v>
      </c>
      <c r="M20" s="10" t="s">
        <v>32</v>
      </c>
      <c r="N20" s="10">
        <v>0</v>
      </c>
      <c r="O20" s="11" t="s">
        <v>4</v>
      </c>
      <c r="P20" s="10" t="s">
        <v>103</v>
      </c>
      <c r="Q20" s="10" t="s">
        <v>104</v>
      </c>
    </row>
    <row r="21" spans="1:17" ht="182.25" x14ac:dyDescent="0.25">
      <c r="A21" s="7">
        <v>43217</v>
      </c>
      <c r="B21" s="48">
        <v>0.91666666666666607</v>
      </c>
      <c r="C21" s="8">
        <v>0</v>
      </c>
      <c r="D21" s="9">
        <v>0.375</v>
      </c>
      <c r="E21" s="9">
        <v>0.38194444444444442</v>
      </c>
      <c r="F21" s="9">
        <v>0.41319444444444442</v>
      </c>
      <c r="G21" s="10" t="s">
        <v>26</v>
      </c>
      <c r="H21" s="11" t="s">
        <v>77</v>
      </c>
      <c r="I21" s="11" t="s">
        <v>35</v>
      </c>
      <c r="J21" s="10" t="s">
        <v>41</v>
      </c>
      <c r="K21" s="10" t="s">
        <v>105</v>
      </c>
      <c r="L21" s="10" t="s">
        <v>32</v>
      </c>
      <c r="M21" s="10" t="s">
        <v>32</v>
      </c>
      <c r="N21" s="10">
        <v>0</v>
      </c>
      <c r="O21" s="11" t="s">
        <v>4</v>
      </c>
      <c r="P21" s="10" t="s">
        <v>106</v>
      </c>
      <c r="Q21" s="10" t="s">
        <v>107</v>
      </c>
    </row>
    <row r="22" spans="1:17" ht="81" x14ac:dyDescent="0.25">
      <c r="A22" s="7">
        <v>43217</v>
      </c>
      <c r="B22" s="48">
        <v>0.33333333333333348</v>
      </c>
      <c r="C22" s="8">
        <v>0</v>
      </c>
      <c r="D22" s="9">
        <v>0.2673611111111111</v>
      </c>
      <c r="E22" s="9">
        <v>0.27083333333333331</v>
      </c>
      <c r="F22" s="9">
        <v>0.28125</v>
      </c>
      <c r="G22" s="10" t="s">
        <v>26</v>
      </c>
      <c r="H22" s="11" t="s">
        <v>77</v>
      </c>
      <c r="I22" s="11" t="s">
        <v>35</v>
      </c>
      <c r="J22" s="10" t="s">
        <v>29</v>
      </c>
      <c r="K22" s="10" t="s">
        <v>30</v>
      </c>
      <c r="L22" s="10" t="s">
        <v>108</v>
      </c>
      <c r="M22" s="10" t="s">
        <v>32</v>
      </c>
      <c r="N22" s="10" t="s">
        <v>109</v>
      </c>
      <c r="O22" s="11" t="s">
        <v>4</v>
      </c>
      <c r="P22" s="10" t="s">
        <v>110</v>
      </c>
      <c r="Q22" s="10" t="s">
        <v>111</v>
      </c>
    </row>
    <row r="23" spans="1:17" ht="222.75" x14ac:dyDescent="0.25">
      <c r="A23" s="7">
        <v>43216</v>
      </c>
      <c r="B23" s="48">
        <v>0.75</v>
      </c>
      <c r="C23" s="8">
        <v>0.67</v>
      </c>
      <c r="D23" s="9">
        <v>0.86458333333333337</v>
      </c>
      <c r="E23" s="9">
        <v>0.86805555555555547</v>
      </c>
      <c r="F23" s="9">
        <v>0.89583333333333337</v>
      </c>
      <c r="G23" s="10" t="s">
        <v>26</v>
      </c>
      <c r="H23" s="11" t="s">
        <v>72</v>
      </c>
      <c r="I23" s="11" t="s">
        <v>28</v>
      </c>
      <c r="J23" s="10" t="s">
        <v>29</v>
      </c>
      <c r="K23" s="10" t="s">
        <v>36</v>
      </c>
      <c r="L23" s="10" t="s">
        <v>112</v>
      </c>
      <c r="M23" s="10" t="s">
        <v>32</v>
      </c>
      <c r="N23" s="10" t="s">
        <v>113</v>
      </c>
      <c r="O23" s="11" t="s">
        <v>4</v>
      </c>
      <c r="P23" s="10" t="s">
        <v>114</v>
      </c>
      <c r="Q23" s="10" t="s">
        <v>115</v>
      </c>
    </row>
    <row r="24" spans="1:17" ht="243" x14ac:dyDescent="0.25">
      <c r="A24" s="7">
        <v>43216</v>
      </c>
      <c r="B24" s="49">
        <v>1.0000000000000018</v>
      </c>
      <c r="C24" s="8">
        <v>92</v>
      </c>
      <c r="D24" s="9">
        <v>0.54166666666666663</v>
      </c>
      <c r="E24" s="9">
        <v>0.54513888888888895</v>
      </c>
      <c r="F24" s="9">
        <v>0.58333333333333337</v>
      </c>
      <c r="G24" s="10" t="s">
        <v>26</v>
      </c>
      <c r="H24" s="11" t="s">
        <v>27</v>
      </c>
      <c r="I24" s="11" t="s">
        <v>35</v>
      </c>
      <c r="J24" s="10" t="s">
        <v>41</v>
      </c>
      <c r="K24" s="10" t="s">
        <v>32</v>
      </c>
      <c r="L24" s="10" t="s">
        <v>32</v>
      </c>
      <c r="M24" s="10" t="s">
        <v>32</v>
      </c>
      <c r="N24" s="10">
        <v>0</v>
      </c>
      <c r="O24" s="11" t="s">
        <v>4</v>
      </c>
      <c r="P24" s="10" t="s">
        <v>116</v>
      </c>
      <c r="Q24" s="10" t="s">
        <v>117</v>
      </c>
    </row>
    <row r="25" spans="1:17" ht="222.75" x14ac:dyDescent="0.25">
      <c r="A25" s="7">
        <v>43216</v>
      </c>
      <c r="B25" s="48">
        <v>0.58333333333333393</v>
      </c>
      <c r="C25" s="8">
        <v>0</v>
      </c>
      <c r="D25" s="9">
        <v>0.43402777777777773</v>
      </c>
      <c r="E25" s="9">
        <v>0.4375</v>
      </c>
      <c r="F25" s="9">
        <v>0.45833333333333331</v>
      </c>
      <c r="G25" s="10" t="s">
        <v>26</v>
      </c>
      <c r="H25" s="11" t="s">
        <v>77</v>
      </c>
      <c r="I25" s="11" t="s">
        <v>35</v>
      </c>
      <c r="J25" s="10" t="s">
        <v>82</v>
      </c>
      <c r="K25" s="10" t="s">
        <v>83</v>
      </c>
      <c r="L25" s="10" t="s">
        <v>118</v>
      </c>
      <c r="M25" s="10" t="s">
        <v>119</v>
      </c>
      <c r="N25" s="10">
        <v>0</v>
      </c>
      <c r="O25" s="11" t="s">
        <v>4</v>
      </c>
      <c r="P25" s="10" t="s">
        <v>120</v>
      </c>
      <c r="Q25" s="10" t="s">
        <v>121</v>
      </c>
    </row>
    <row r="26" spans="1:17" ht="141.75" x14ac:dyDescent="0.25">
      <c r="A26" s="7">
        <v>43216</v>
      </c>
      <c r="B26" s="49">
        <v>0.58333333333333126</v>
      </c>
      <c r="C26" s="8">
        <v>0</v>
      </c>
      <c r="D26" s="9">
        <v>0.37847222222222227</v>
      </c>
      <c r="E26" s="9">
        <v>0.38194444444444442</v>
      </c>
      <c r="F26" s="9">
        <v>0.40277777777777773</v>
      </c>
      <c r="G26" s="10" t="s">
        <v>26</v>
      </c>
      <c r="H26" s="11" t="s">
        <v>77</v>
      </c>
      <c r="I26" s="11" t="s">
        <v>35</v>
      </c>
      <c r="J26" s="10" t="s">
        <v>56</v>
      </c>
      <c r="K26" s="10" t="s">
        <v>57</v>
      </c>
      <c r="L26" s="10" t="s">
        <v>122</v>
      </c>
      <c r="M26" s="10" t="s">
        <v>32</v>
      </c>
      <c r="N26" s="10" t="s">
        <v>123</v>
      </c>
      <c r="O26" s="11" t="s">
        <v>4</v>
      </c>
      <c r="P26" s="10" t="s">
        <v>124</v>
      </c>
      <c r="Q26" s="10" t="s">
        <v>125</v>
      </c>
    </row>
    <row r="27" spans="1:17" ht="409.5" x14ac:dyDescent="0.25">
      <c r="A27" s="7">
        <v>43216</v>
      </c>
      <c r="B27" s="48">
        <v>0.49999999999999956</v>
      </c>
      <c r="C27" s="8">
        <v>0.5</v>
      </c>
      <c r="D27" s="9">
        <v>0.20833333333333334</v>
      </c>
      <c r="E27" s="9">
        <v>0.20833333333333334</v>
      </c>
      <c r="F27" s="9">
        <v>0.22916666666666666</v>
      </c>
      <c r="G27" s="10" t="s">
        <v>26</v>
      </c>
      <c r="H27" s="11" t="s">
        <v>53</v>
      </c>
      <c r="I27" s="11" t="s">
        <v>73</v>
      </c>
      <c r="J27" s="10" t="s">
        <v>67</v>
      </c>
      <c r="K27" s="10" t="s">
        <v>68</v>
      </c>
      <c r="L27" s="10" t="s">
        <v>126</v>
      </c>
      <c r="M27" s="10" t="s">
        <v>32</v>
      </c>
      <c r="N27" s="10">
        <v>0</v>
      </c>
      <c r="O27" s="11" t="s">
        <v>4</v>
      </c>
      <c r="P27" s="10" t="s">
        <v>127</v>
      </c>
      <c r="Q27" s="10" t="s">
        <v>128</v>
      </c>
    </row>
    <row r="28" spans="1:17" ht="101.25" x14ac:dyDescent="0.25">
      <c r="A28" s="7">
        <v>43216</v>
      </c>
      <c r="B28" s="48">
        <v>0.33333333333333282</v>
      </c>
      <c r="C28" s="8">
        <v>0.5</v>
      </c>
      <c r="D28" s="9">
        <v>0.17708333333333334</v>
      </c>
      <c r="E28" s="9">
        <v>0.17847222222222223</v>
      </c>
      <c r="F28" s="9">
        <v>0.19097222222222221</v>
      </c>
      <c r="G28" s="10" t="s">
        <v>26</v>
      </c>
      <c r="H28" s="11" t="s">
        <v>53</v>
      </c>
      <c r="I28" s="11" t="s">
        <v>73</v>
      </c>
      <c r="J28" s="10" t="s">
        <v>67</v>
      </c>
      <c r="K28" s="10" t="s">
        <v>68</v>
      </c>
      <c r="L28" s="10" t="s">
        <v>129</v>
      </c>
      <c r="M28" s="10" t="s">
        <v>32</v>
      </c>
      <c r="N28" s="10">
        <v>0</v>
      </c>
      <c r="O28" s="11" t="s">
        <v>4</v>
      </c>
      <c r="P28" s="10" t="s">
        <v>130</v>
      </c>
      <c r="Q28" s="10" t="s">
        <v>131</v>
      </c>
    </row>
    <row r="29" spans="1:17" ht="409.5" x14ac:dyDescent="0.25">
      <c r="A29" s="7">
        <v>43216</v>
      </c>
      <c r="B29" s="48">
        <v>0.75</v>
      </c>
      <c r="C29" s="8">
        <v>1</v>
      </c>
      <c r="D29" s="9">
        <v>0.13541666666666666</v>
      </c>
      <c r="E29" s="9">
        <v>0.13541666666666666</v>
      </c>
      <c r="F29" s="9">
        <v>0.16666666666666666</v>
      </c>
      <c r="G29" s="10" t="s">
        <v>26</v>
      </c>
      <c r="H29" s="11" t="s">
        <v>53</v>
      </c>
      <c r="I29" s="11" t="s">
        <v>73</v>
      </c>
      <c r="J29" s="10" t="s">
        <v>29</v>
      </c>
      <c r="K29" s="10" t="s">
        <v>30</v>
      </c>
      <c r="L29" s="10" t="s">
        <v>31</v>
      </c>
      <c r="M29" s="10" t="s">
        <v>132</v>
      </c>
      <c r="N29" s="10">
        <v>0</v>
      </c>
      <c r="O29" s="11" t="s">
        <v>4</v>
      </c>
      <c r="P29" s="10" t="s">
        <v>133</v>
      </c>
      <c r="Q29" s="10" t="s">
        <v>134</v>
      </c>
    </row>
    <row r="30" spans="1:17" ht="263.25" x14ac:dyDescent="0.25">
      <c r="A30" s="7">
        <v>43216</v>
      </c>
      <c r="B30" s="48">
        <v>0.50000000000000022</v>
      </c>
      <c r="C30" s="8">
        <v>0.5</v>
      </c>
      <c r="D30" s="9">
        <v>8.3333333333333329E-2</v>
      </c>
      <c r="E30" s="9">
        <v>8.3333333333333329E-2</v>
      </c>
      <c r="F30" s="9">
        <v>0.10416666666666667</v>
      </c>
      <c r="G30" s="10" t="s">
        <v>26</v>
      </c>
      <c r="H30" s="11" t="s">
        <v>53</v>
      </c>
      <c r="I30" s="11" t="s">
        <v>73</v>
      </c>
      <c r="J30" s="10" t="s">
        <v>82</v>
      </c>
      <c r="K30" s="10" t="s">
        <v>83</v>
      </c>
      <c r="L30" s="10" t="s">
        <v>84</v>
      </c>
      <c r="M30" s="10" t="s">
        <v>85</v>
      </c>
      <c r="N30" s="10">
        <v>0</v>
      </c>
      <c r="O30" s="11" t="s">
        <v>4</v>
      </c>
      <c r="P30" s="10" t="s">
        <v>135</v>
      </c>
      <c r="Q30" s="10" t="s">
        <v>136</v>
      </c>
    </row>
    <row r="31" spans="1:17" ht="364.5" x14ac:dyDescent="0.25">
      <c r="A31" s="7">
        <v>43216</v>
      </c>
      <c r="B31" s="48">
        <v>0.83333333333333348</v>
      </c>
      <c r="C31" s="8">
        <v>1</v>
      </c>
      <c r="D31" s="9">
        <v>3.8194444444444441E-2</v>
      </c>
      <c r="E31" s="9">
        <v>4.027777777777778E-2</v>
      </c>
      <c r="F31" s="9">
        <v>7.2916666666666671E-2</v>
      </c>
      <c r="G31" s="10" t="s">
        <v>26</v>
      </c>
      <c r="H31" s="11" t="s">
        <v>53</v>
      </c>
      <c r="I31" s="11" t="s">
        <v>73</v>
      </c>
      <c r="J31" s="10" t="s">
        <v>56</v>
      </c>
      <c r="K31" s="10" t="s">
        <v>137</v>
      </c>
      <c r="L31" s="10" t="s">
        <v>138</v>
      </c>
      <c r="M31" s="10" t="s">
        <v>32</v>
      </c>
      <c r="N31" s="10" t="s">
        <v>139</v>
      </c>
      <c r="O31" s="11" t="s">
        <v>4</v>
      </c>
      <c r="P31" s="10" t="s">
        <v>140</v>
      </c>
      <c r="Q31" s="10" t="s">
        <v>141</v>
      </c>
    </row>
    <row r="32" spans="1:17" ht="409.5" x14ac:dyDescent="0.25">
      <c r="A32" s="7">
        <v>43216</v>
      </c>
      <c r="B32" s="48">
        <v>0.99999999999999911</v>
      </c>
      <c r="C32" s="8">
        <v>0.5</v>
      </c>
      <c r="D32" s="9">
        <v>0.98958333333333337</v>
      </c>
      <c r="E32" s="9">
        <v>0.9902777777777777</v>
      </c>
      <c r="F32" s="9">
        <v>3.125E-2</v>
      </c>
      <c r="G32" s="10" t="s">
        <v>26</v>
      </c>
      <c r="H32" s="11" t="s">
        <v>53</v>
      </c>
      <c r="I32" s="11" t="s">
        <v>73</v>
      </c>
      <c r="J32" s="10" t="s">
        <v>56</v>
      </c>
      <c r="K32" s="10" t="s">
        <v>142</v>
      </c>
      <c r="L32" s="10" t="s">
        <v>143</v>
      </c>
      <c r="M32" s="10" t="s">
        <v>32</v>
      </c>
      <c r="N32" s="10">
        <v>0</v>
      </c>
      <c r="O32" s="11" t="s">
        <v>4</v>
      </c>
      <c r="P32" s="10" t="s">
        <v>144</v>
      </c>
      <c r="Q32" s="10" t="s">
        <v>145</v>
      </c>
    </row>
    <row r="33" spans="1:17" ht="409.5" x14ac:dyDescent="0.25">
      <c r="A33" s="7">
        <v>43216</v>
      </c>
      <c r="B33" s="48">
        <v>1</v>
      </c>
      <c r="C33" s="8">
        <v>0</v>
      </c>
      <c r="D33" s="9">
        <v>0.79166666666666663</v>
      </c>
      <c r="E33" s="9">
        <v>0.79166666666666663</v>
      </c>
      <c r="F33" s="9">
        <v>0.83333333333333337</v>
      </c>
      <c r="G33" s="10" t="s">
        <v>146</v>
      </c>
      <c r="H33" s="11" t="s">
        <v>147</v>
      </c>
      <c r="I33" s="11" t="s">
        <v>28</v>
      </c>
      <c r="J33" s="10" t="s">
        <v>56</v>
      </c>
      <c r="K33" s="10" t="s">
        <v>148</v>
      </c>
      <c r="L33" s="10" t="s">
        <v>149</v>
      </c>
      <c r="M33" s="10" t="s">
        <v>32</v>
      </c>
      <c r="N33" s="10" t="s">
        <v>150</v>
      </c>
      <c r="O33" s="11" t="s">
        <v>4</v>
      </c>
      <c r="P33" s="10" t="s">
        <v>151</v>
      </c>
      <c r="Q33" s="10">
        <v>0</v>
      </c>
    </row>
    <row r="34" spans="1:17" ht="409.5" x14ac:dyDescent="0.25">
      <c r="A34" s="7">
        <v>43216</v>
      </c>
      <c r="B34" s="48">
        <v>2.42</v>
      </c>
      <c r="C34" s="8">
        <v>0</v>
      </c>
      <c r="D34" s="9">
        <v>0.66666666666666663</v>
      </c>
      <c r="E34" s="9">
        <v>0.69097222222222221</v>
      </c>
      <c r="F34" s="9">
        <v>0.79166666666666663</v>
      </c>
      <c r="G34" s="10" t="s">
        <v>146</v>
      </c>
      <c r="H34" s="11" t="s">
        <v>147</v>
      </c>
      <c r="I34" s="11" t="s">
        <v>28</v>
      </c>
      <c r="J34" s="10" t="s">
        <v>56</v>
      </c>
      <c r="K34" s="10" t="s">
        <v>142</v>
      </c>
      <c r="L34" s="10" t="s">
        <v>152</v>
      </c>
      <c r="M34" s="10" t="s">
        <v>32</v>
      </c>
      <c r="N34" s="10">
        <v>0</v>
      </c>
      <c r="O34" s="11" t="s">
        <v>4</v>
      </c>
      <c r="P34" s="10" t="s">
        <v>153</v>
      </c>
      <c r="Q34" s="10">
        <v>0</v>
      </c>
    </row>
    <row r="35" spans="1:17" ht="182.25" x14ac:dyDescent="0.25">
      <c r="A35" s="7">
        <v>43216</v>
      </c>
      <c r="B35" s="48">
        <v>6.25E-2</v>
      </c>
      <c r="C35" s="8">
        <v>0</v>
      </c>
      <c r="D35" s="9">
        <v>0.78819444444444453</v>
      </c>
      <c r="E35" s="9">
        <v>0.81944444444444453</v>
      </c>
      <c r="F35" s="9">
        <v>0.85416666666666663</v>
      </c>
      <c r="G35" s="10" t="s">
        <v>146</v>
      </c>
      <c r="H35" s="11" t="s">
        <v>154</v>
      </c>
      <c r="I35" s="11" t="s">
        <v>28</v>
      </c>
      <c r="J35" s="10" t="s">
        <v>56</v>
      </c>
      <c r="K35" s="10" t="s">
        <v>57</v>
      </c>
      <c r="L35" s="10" t="s">
        <v>155</v>
      </c>
      <c r="M35" s="10" t="s">
        <v>32</v>
      </c>
      <c r="N35" s="10">
        <v>0</v>
      </c>
      <c r="O35" s="11" t="s">
        <v>4</v>
      </c>
      <c r="P35" s="10" t="s">
        <v>156</v>
      </c>
      <c r="Q35" s="10">
        <v>0</v>
      </c>
    </row>
    <row r="36" spans="1:17" ht="202.5" x14ac:dyDescent="0.25">
      <c r="A36" s="7">
        <v>43215</v>
      </c>
      <c r="B36" s="48">
        <v>5.0000000000000009</v>
      </c>
      <c r="C36" s="8">
        <v>0.5</v>
      </c>
      <c r="D36" s="9">
        <v>0.8125</v>
      </c>
      <c r="E36" s="9">
        <v>0.81597222222222221</v>
      </c>
      <c r="F36" s="9">
        <v>0.83333333333333337</v>
      </c>
      <c r="G36" s="10" t="s">
        <v>26</v>
      </c>
      <c r="H36" s="11" t="s">
        <v>157</v>
      </c>
      <c r="I36" s="11" t="s">
        <v>28</v>
      </c>
      <c r="J36" s="10" t="s">
        <v>56</v>
      </c>
      <c r="K36" s="10" t="s">
        <v>137</v>
      </c>
      <c r="L36" s="10" t="s">
        <v>158</v>
      </c>
      <c r="M36" s="10" t="s">
        <v>32</v>
      </c>
      <c r="N36" s="10" t="s">
        <v>159</v>
      </c>
      <c r="O36" s="11" t="s">
        <v>4</v>
      </c>
      <c r="P36" s="10" t="s">
        <v>160</v>
      </c>
      <c r="Q36" s="10" t="s">
        <v>161</v>
      </c>
    </row>
    <row r="37" spans="1:17" ht="162" x14ac:dyDescent="0.25">
      <c r="A37" s="7">
        <v>43215</v>
      </c>
      <c r="B37" s="48">
        <v>0.75</v>
      </c>
      <c r="C37" s="8">
        <v>0.5</v>
      </c>
      <c r="D37" s="9">
        <v>0.77083333333333337</v>
      </c>
      <c r="E37" s="9">
        <v>0.77430555555555547</v>
      </c>
      <c r="F37" s="9">
        <v>0.79166666666666663</v>
      </c>
      <c r="G37" s="10" t="s">
        <v>26</v>
      </c>
      <c r="H37" s="11" t="s">
        <v>157</v>
      </c>
      <c r="I37" s="11" t="s">
        <v>28</v>
      </c>
      <c r="J37" s="10" t="s">
        <v>56</v>
      </c>
      <c r="K37" s="10" t="s">
        <v>137</v>
      </c>
      <c r="L37" s="10" t="s">
        <v>162</v>
      </c>
      <c r="M37" s="10" t="s">
        <v>32</v>
      </c>
      <c r="N37" s="10" t="s">
        <v>163</v>
      </c>
      <c r="O37" s="11" t="s">
        <v>4</v>
      </c>
      <c r="P37" s="10" t="s">
        <v>164</v>
      </c>
      <c r="Q37" s="10" t="s">
        <v>165</v>
      </c>
    </row>
    <row r="38" spans="1:17" ht="263.25" x14ac:dyDescent="0.25">
      <c r="A38" s="7">
        <v>43215</v>
      </c>
      <c r="B38" s="48">
        <v>2.0000000000000009</v>
      </c>
      <c r="C38" s="8">
        <v>0.75</v>
      </c>
      <c r="D38" s="9">
        <v>0.71875</v>
      </c>
      <c r="E38" s="9">
        <v>0.71875</v>
      </c>
      <c r="F38" s="9">
        <v>0.75</v>
      </c>
      <c r="G38" s="10" t="s">
        <v>26</v>
      </c>
      <c r="H38" s="11" t="s">
        <v>157</v>
      </c>
      <c r="I38" s="11" t="s">
        <v>28</v>
      </c>
      <c r="J38" s="10" t="s">
        <v>56</v>
      </c>
      <c r="K38" s="10" t="s">
        <v>137</v>
      </c>
      <c r="L38" s="10" t="s">
        <v>166</v>
      </c>
      <c r="M38" s="10" t="s">
        <v>32</v>
      </c>
      <c r="N38" s="10">
        <v>0</v>
      </c>
      <c r="O38" s="11" t="s">
        <v>4</v>
      </c>
      <c r="P38" s="10" t="s">
        <v>167</v>
      </c>
      <c r="Q38" s="10" t="s">
        <v>168</v>
      </c>
    </row>
    <row r="39" spans="1:17" ht="409.5" x14ac:dyDescent="0.25">
      <c r="A39" s="7">
        <v>43215</v>
      </c>
      <c r="B39" s="48">
        <v>0.49999999999999956</v>
      </c>
      <c r="C39" s="8">
        <v>2.5</v>
      </c>
      <c r="D39" s="9">
        <v>0.625</v>
      </c>
      <c r="E39" s="9">
        <v>0.63194444444444442</v>
      </c>
      <c r="F39" s="9">
        <v>0.83333333333333337</v>
      </c>
      <c r="G39" s="10" t="s">
        <v>26</v>
      </c>
      <c r="H39" s="11" t="s">
        <v>157</v>
      </c>
      <c r="I39" s="11" t="s">
        <v>28</v>
      </c>
      <c r="J39" s="10" t="s">
        <v>56</v>
      </c>
      <c r="K39" s="10" t="s">
        <v>142</v>
      </c>
      <c r="L39" s="10" t="s">
        <v>169</v>
      </c>
      <c r="M39" s="10" t="s">
        <v>32</v>
      </c>
      <c r="N39" s="10">
        <v>0</v>
      </c>
      <c r="O39" s="11" t="s">
        <v>4</v>
      </c>
      <c r="P39" s="10" t="s">
        <v>170</v>
      </c>
      <c r="Q39" s="10" t="s">
        <v>171</v>
      </c>
    </row>
    <row r="40" spans="1:17" ht="162" x14ac:dyDescent="0.25">
      <c r="A40" s="7">
        <v>43215</v>
      </c>
      <c r="B40" s="48">
        <v>0.75</v>
      </c>
      <c r="C40" s="8">
        <v>0.75</v>
      </c>
      <c r="D40" s="9">
        <v>0.59375</v>
      </c>
      <c r="E40" s="9">
        <v>0.59722222222222221</v>
      </c>
      <c r="F40" s="9">
        <v>0.625</v>
      </c>
      <c r="G40" s="10" t="s">
        <v>26</v>
      </c>
      <c r="H40" s="11" t="s">
        <v>157</v>
      </c>
      <c r="I40" s="11" t="s">
        <v>28</v>
      </c>
      <c r="J40" s="10" t="s">
        <v>41</v>
      </c>
      <c r="K40" s="10" t="s">
        <v>172</v>
      </c>
      <c r="L40" s="10" t="s">
        <v>173</v>
      </c>
      <c r="M40" s="10" t="s">
        <v>174</v>
      </c>
      <c r="N40" s="10" t="s">
        <v>175</v>
      </c>
      <c r="O40" s="11" t="s">
        <v>4</v>
      </c>
      <c r="P40" s="10" t="s">
        <v>176</v>
      </c>
      <c r="Q40" s="10" t="s">
        <v>177</v>
      </c>
    </row>
    <row r="41" spans="1:17" ht="182.25" x14ac:dyDescent="0.25">
      <c r="A41" s="7">
        <v>43215</v>
      </c>
      <c r="B41" s="48">
        <v>0.49999999999999956</v>
      </c>
      <c r="C41" s="8">
        <v>0.5</v>
      </c>
      <c r="D41" s="9">
        <v>0.40625</v>
      </c>
      <c r="E41" s="9">
        <v>0.40625</v>
      </c>
      <c r="F41" s="9">
        <v>0.42708333333333331</v>
      </c>
      <c r="G41" s="10" t="s">
        <v>26</v>
      </c>
      <c r="H41" s="11" t="s">
        <v>72</v>
      </c>
      <c r="I41" s="11" t="s">
        <v>35</v>
      </c>
      <c r="J41" s="10" t="s">
        <v>56</v>
      </c>
      <c r="K41" s="10" t="s">
        <v>137</v>
      </c>
      <c r="L41" s="10" t="s">
        <v>166</v>
      </c>
      <c r="M41" s="10" t="s">
        <v>32</v>
      </c>
      <c r="N41" s="10">
        <v>0</v>
      </c>
      <c r="O41" s="11" t="s">
        <v>4</v>
      </c>
      <c r="P41" s="10" t="s">
        <v>178</v>
      </c>
      <c r="Q41" s="10" t="s">
        <v>179</v>
      </c>
    </row>
    <row r="42" spans="1:17" ht="263.25" x14ac:dyDescent="0.25">
      <c r="A42" s="7">
        <v>43215</v>
      </c>
      <c r="B42" s="48">
        <v>0.58333333333333393</v>
      </c>
      <c r="C42" s="8">
        <v>1</v>
      </c>
      <c r="D42" s="9">
        <v>0.2638888888888889</v>
      </c>
      <c r="E42" s="9">
        <v>0.2638888888888889</v>
      </c>
      <c r="F42" s="9">
        <v>0.30555555555555552</v>
      </c>
      <c r="G42" s="10" t="s">
        <v>26</v>
      </c>
      <c r="H42" s="11" t="s">
        <v>72</v>
      </c>
      <c r="I42" s="11" t="s">
        <v>35</v>
      </c>
      <c r="J42" s="10" t="s">
        <v>41</v>
      </c>
      <c r="K42" s="10" t="s">
        <v>172</v>
      </c>
      <c r="L42" s="10" t="s">
        <v>173</v>
      </c>
      <c r="M42" s="10" t="s">
        <v>32</v>
      </c>
      <c r="N42" s="10" t="s">
        <v>175</v>
      </c>
      <c r="O42" s="11" t="s">
        <v>4</v>
      </c>
      <c r="P42" s="10" t="s">
        <v>180</v>
      </c>
      <c r="Q42" s="10" t="s">
        <v>181</v>
      </c>
    </row>
    <row r="43" spans="1:17" ht="182.25" x14ac:dyDescent="0.25">
      <c r="A43" s="7">
        <v>43215</v>
      </c>
      <c r="B43" s="48">
        <v>0.5</v>
      </c>
      <c r="C43" s="8">
        <v>0.25</v>
      </c>
      <c r="D43" s="9">
        <v>0.41666666666666669</v>
      </c>
      <c r="E43" s="9">
        <v>0.4201388888888889</v>
      </c>
      <c r="F43" s="9">
        <v>0.43055555555555558</v>
      </c>
      <c r="G43" s="10" t="s">
        <v>26</v>
      </c>
      <c r="H43" s="11" t="s">
        <v>182</v>
      </c>
      <c r="I43" s="11" t="s">
        <v>35</v>
      </c>
      <c r="J43" s="10" t="s">
        <v>56</v>
      </c>
      <c r="K43" s="10" t="s">
        <v>63</v>
      </c>
      <c r="L43" s="10" t="s">
        <v>32</v>
      </c>
      <c r="M43" s="10" t="s">
        <v>32</v>
      </c>
      <c r="N43" s="10">
        <v>0</v>
      </c>
      <c r="O43" s="11" t="s">
        <v>4</v>
      </c>
      <c r="P43" s="10" t="s">
        <v>183</v>
      </c>
      <c r="Q43" s="10" t="s">
        <v>184</v>
      </c>
    </row>
    <row r="44" spans="1:17" ht="162" x14ac:dyDescent="0.25">
      <c r="A44" s="7">
        <v>43215</v>
      </c>
      <c r="B44" s="49">
        <v>0.50000000000000089</v>
      </c>
      <c r="C44" s="8">
        <v>0.5</v>
      </c>
      <c r="D44" s="9">
        <v>0.375</v>
      </c>
      <c r="E44" s="9">
        <v>0.37847222222222227</v>
      </c>
      <c r="F44" s="9">
        <v>0.39930555555555558</v>
      </c>
      <c r="G44" s="10" t="s">
        <v>26</v>
      </c>
      <c r="H44" s="11" t="s">
        <v>182</v>
      </c>
      <c r="I44" s="11" t="s">
        <v>35</v>
      </c>
      <c r="J44" s="10" t="s">
        <v>185</v>
      </c>
      <c r="K44" s="10" t="s">
        <v>32</v>
      </c>
      <c r="L44" s="10" t="s">
        <v>32</v>
      </c>
      <c r="M44" s="10" t="s">
        <v>32</v>
      </c>
      <c r="N44" s="10">
        <v>0</v>
      </c>
      <c r="O44" s="11" t="s">
        <v>4</v>
      </c>
      <c r="P44" s="10" t="s">
        <v>186</v>
      </c>
      <c r="Q44" s="10" t="s">
        <v>187</v>
      </c>
    </row>
    <row r="45" spans="1:17" ht="182.25" x14ac:dyDescent="0.25">
      <c r="A45" s="7">
        <v>43215</v>
      </c>
      <c r="B45" s="48">
        <v>1.0833333333333321</v>
      </c>
      <c r="C45" s="8">
        <v>0.05</v>
      </c>
      <c r="D45" s="9">
        <v>0.20833333333333334</v>
      </c>
      <c r="E45" s="9">
        <v>0.21180555555555555</v>
      </c>
      <c r="F45" s="9">
        <v>0.22916666666666666</v>
      </c>
      <c r="G45" s="10" t="s">
        <v>26</v>
      </c>
      <c r="H45" s="11" t="s">
        <v>27</v>
      </c>
      <c r="I45" s="11" t="s">
        <v>73</v>
      </c>
      <c r="J45" s="10" t="s">
        <v>41</v>
      </c>
      <c r="K45" s="10" t="s">
        <v>188</v>
      </c>
      <c r="L45" s="10" t="s">
        <v>189</v>
      </c>
      <c r="M45" s="10" t="s">
        <v>32</v>
      </c>
      <c r="N45" s="10" t="s">
        <v>190</v>
      </c>
      <c r="O45" s="11" t="s">
        <v>4</v>
      </c>
      <c r="P45" s="10" t="s">
        <v>191</v>
      </c>
      <c r="Q45" s="10" t="s">
        <v>192</v>
      </c>
    </row>
    <row r="46" spans="1:17" ht="263.25" x14ac:dyDescent="0.25">
      <c r="A46" s="7">
        <v>43215</v>
      </c>
      <c r="B46" s="49">
        <v>0.16666666666666607</v>
      </c>
      <c r="C46" s="8">
        <v>0.5</v>
      </c>
      <c r="D46" s="9">
        <v>4.1666666666666664E-2</v>
      </c>
      <c r="E46" s="9">
        <v>4.5138888888888888E-2</v>
      </c>
      <c r="F46" s="9">
        <v>6.25E-2</v>
      </c>
      <c r="G46" s="10" t="s">
        <v>26</v>
      </c>
      <c r="H46" s="11" t="s">
        <v>27</v>
      </c>
      <c r="I46" s="11" t="s">
        <v>73</v>
      </c>
      <c r="J46" s="10" t="s">
        <v>56</v>
      </c>
      <c r="K46" s="10" t="s">
        <v>57</v>
      </c>
      <c r="L46" s="10" t="s">
        <v>193</v>
      </c>
      <c r="M46" s="10" t="s">
        <v>32</v>
      </c>
      <c r="N46" s="10" t="s">
        <v>194</v>
      </c>
      <c r="O46" s="11" t="s">
        <v>4</v>
      </c>
      <c r="P46" s="10" t="s">
        <v>195</v>
      </c>
      <c r="Q46" s="10" t="s">
        <v>196</v>
      </c>
    </row>
    <row r="47" spans="1:17" ht="409.5" x14ac:dyDescent="0.25">
      <c r="A47" s="7">
        <v>43215</v>
      </c>
      <c r="B47" s="48">
        <v>0.33333333333333215</v>
      </c>
      <c r="C47" s="8">
        <v>0.5</v>
      </c>
      <c r="D47" s="9">
        <v>0.9375</v>
      </c>
      <c r="E47" s="9">
        <v>0.94097222222222221</v>
      </c>
      <c r="F47" s="9">
        <v>0.95833333333333337</v>
      </c>
      <c r="G47" s="10" t="s">
        <v>26</v>
      </c>
      <c r="H47" s="11" t="s">
        <v>27</v>
      </c>
      <c r="I47" s="11" t="s">
        <v>73</v>
      </c>
      <c r="J47" s="10" t="s">
        <v>56</v>
      </c>
      <c r="K47" s="10" t="s">
        <v>142</v>
      </c>
      <c r="L47" s="10" t="s">
        <v>197</v>
      </c>
      <c r="M47" s="10" t="s">
        <v>32</v>
      </c>
      <c r="N47" s="10" t="s">
        <v>198</v>
      </c>
      <c r="O47" s="11" t="s">
        <v>4</v>
      </c>
      <c r="P47" s="10" t="s">
        <v>199</v>
      </c>
      <c r="Q47" s="10" t="s">
        <v>200</v>
      </c>
    </row>
    <row r="48" spans="1:17" ht="409.5" x14ac:dyDescent="0.25">
      <c r="A48" s="7">
        <v>43215</v>
      </c>
      <c r="B48" s="49">
        <v>1.0833333333333348</v>
      </c>
      <c r="C48" s="8">
        <v>1</v>
      </c>
      <c r="D48" s="9">
        <v>0.95833333333333337</v>
      </c>
      <c r="E48" s="9">
        <v>0.96180555555555547</v>
      </c>
      <c r="F48" s="9">
        <v>3.472222222222222E-3</v>
      </c>
      <c r="G48" s="10" t="s">
        <v>26</v>
      </c>
      <c r="H48" s="11" t="s">
        <v>27</v>
      </c>
      <c r="I48" s="11" t="s">
        <v>73</v>
      </c>
      <c r="J48" s="10" t="s">
        <v>41</v>
      </c>
      <c r="K48" s="10" t="s">
        <v>188</v>
      </c>
      <c r="L48" s="10" t="s">
        <v>201</v>
      </c>
      <c r="M48" s="10" t="s">
        <v>202</v>
      </c>
      <c r="N48" s="10" t="s">
        <v>203</v>
      </c>
      <c r="O48" s="11" t="s">
        <v>4</v>
      </c>
      <c r="P48" s="10" t="s">
        <v>204</v>
      </c>
      <c r="Q48" s="10" t="s">
        <v>205</v>
      </c>
    </row>
    <row r="49" spans="1:17" ht="101.25" x14ac:dyDescent="0.25">
      <c r="A49" s="7">
        <v>43215</v>
      </c>
      <c r="B49" s="48">
        <v>0.91666666666666874</v>
      </c>
      <c r="C49" s="8">
        <v>0.5</v>
      </c>
      <c r="D49" s="9">
        <v>0.15972222222222224</v>
      </c>
      <c r="E49" s="9">
        <v>0.16319444444444445</v>
      </c>
      <c r="F49" s="9">
        <v>0.16666666666666666</v>
      </c>
      <c r="G49" s="10" t="s">
        <v>26</v>
      </c>
      <c r="H49" s="11" t="s">
        <v>27</v>
      </c>
      <c r="I49" s="11" t="s">
        <v>73</v>
      </c>
      <c r="J49" s="10" t="s">
        <v>56</v>
      </c>
      <c r="K49" s="10" t="s">
        <v>57</v>
      </c>
      <c r="L49" s="10" t="s">
        <v>206</v>
      </c>
      <c r="M49" s="10" t="s">
        <v>32</v>
      </c>
      <c r="N49" s="10" t="s">
        <v>207</v>
      </c>
      <c r="O49" s="11" t="s">
        <v>4</v>
      </c>
      <c r="P49" s="10" t="s">
        <v>208</v>
      </c>
      <c r="Q49" s="10" t="s">
        <v>209</v>
      </c>
    </row>
    <row r="50" spans="1:17" ht="121.5" x14ac:dyDescent="0.25">
      <c r="A50" s="7">
        <v>43215</v>
      </c>
      <c r="B50" s="48">
        <v>2</v>
      </c>
      <c r="C50" s="8">
        <v>0</v>
      </c>
      <c r="D50" s="9">
        <v>0</v>
      </c>
      <c r="E50" s="9">
        <v>0</v>
      </c>
      <c r="F50" s="9">
        <v>0</v>
      </c>
      <c r="G50" s="10" t="s">
        <v>146</v>
      </c>
      <c r="H50" s="11" t="s">
        <v>147</v>
      </c>
      <c r="I50" s="11" t="s">
        <v>73</v>
      </c>
      <c r="J50" s="10" t="s">
        <v>29</v>
      </c>
      <c r="K50" s="10" t="s">
        <v>36</v>
      </c>
      <c r="L50" s="10" t="s">
        <v>210</v>
      </c>
      <c r="M50" s="10" t="s">
        <v>32</v>
      </c>
      <c r="N50" s="10" t="s">
        <v>211</v>
      </c>
      <c r="O50" s="11" t="s">
        <v>4</v>
      </c>
      <c r="P50" s="10" t="s">
        <v>212</v>
      </c>
      <c r="Q50" s="10">
        <v>0</v>
      </c>
    </row>
    <row r="51" spans="1:17" ht="243" x14ac:dyDescent="0.25">
      <c r="A51" s="7">
        <v>43214</v>
      </c>
      <c r="B51" s="48">
        <v>0.49999999999999822</v>
      </c>
      <c r="C51" s="8">
        <v>0.25</v>
      </c>
      <c r="D51" s="9">
        <v>0.8125</v>
      </c>
      <c r="E51" s="9">
        <v>0.81597222222222221</v>
      </c>
      <c r="F51" s="9">
        <v>0.82638888888888884</v>
      </c>
      <c r="G51" s="10" t="s">
        <v>26</v>
      </c>
      <c r="H51" s="11" t="s">
        <v>53</v>
      </c>
      <c r="I51" s="11" t="s">
        <v>28</v>
      </c>
      <c r="J51" s="10" t="s">
        <v>56</v>
      </c>
      <c r="K51" s="10" t="s">
        <v>63</v>
      </c>
      <c r="L51" s="10" t="s">
        <v>213</v>
      </c>
      <c r="M51" s="10" t="s">
        <v>32</v>
      </c>
      <c r="N51" s="10" t="s">
        <v>214</v>
      </c>
      <c r="O51" s="11" t="s">
        <v>4</v>
      </c>
      <c r="P51" s="10" t="s">
        <v>215</v>
      </c>
      <c r="Q51" s="10" t="s">
        <v>216</v>
      </c>
    </row>
    <row r="52" spans="1:17" ht="409.5" x14ac:dyDescent="0.25">
      <c r="A52" s="7">
        <v>43214</v>
      </c>
      <c r="B52" s="48">
        <v>0.58333333333333393</v>
      </c>
      <c r="C52" s="8">
        <v>1</v>
      </c>
      <c r="D52" s="9">
        <v>0.81597222222222221</v>
      </c>
      <c r="E52" s="9">
        <v>0.81736111111111109</v>
      </c>
      <c r="F52" s="9">
        <v>0.86111111111111116</v>
      </c>
      <c r="G52" s="10" t="s">
        <v>26</v>
      </c>
      <c r="H52" s="11" t="s">
        <v>53</v>
      </c>
      <c r="I52" s="11" t="s">
        <v>28</v>
      </c>
      <c r="J52" s="10" t="s">
        <v>56</v>
      </c>
      <c r="K52" s="10" t="s">
        <v>63</v>
      </c>
      <c r="L52" s="10" t="s">
        <v>213</v>
      </c>
      <c r="M52" s="10" t="s">
        <v>32</v>
      </c>
      <c r="N52" s="10" t="s">
        <v>214</v>
      </c>
      <c r="O52" s="11" t="s">
        <v>4</v>
      </c>
      <c r="P52" s="10" t="s">
        <v>217</v>
      </c>
      <c r="Q52" s="10" t="s">
        <v>218</v>
      </c>
    </row>
    <row r="53" spans="1:17" ht="283.5" x14ac:dyDescent="0.25">
      <c r="A53" s="7">
        <v>43214</v>
      </c>
      <c r="B53" s="48">
        <v>5</v>
      </c>
      <c r="C53" s="8">
        <v>1</v>
      </c>
      <c r="D53" s="9">
        <v>0.77430555555555547</v>
      </c>
      <c r="E53" s="9">
        <v>0.77777777777777779</v>
      </c>
      <c r="F53" s="9">
        <v>0.8125</v>
      </c>
      <c r="G53" s="10" t="s">
        <v>26</v>
      </c>
      <c r="H53" s="11" t="s">
        <v>53</v>
      </c>
      <c r="I53" s="11" t="s">
        <v>28</v>
      </c>
      <c r="J53" s="10" t="s">
        <v>56</v>
      </c>
      <c r="K53" s="10" t="s">
        <v>148</v>
      </c>
      <c r="L53" s="10" t="s">
        <v>219</v>
      </c>
      <c r="M53" s="10" t="s">
        <v>32</v>
      </c>
      <c r="N53" s="10" t="s">
        <v>220</v>
      </c>
      <c r="O53" s="11" t="s">
        <v>4</v>
      </c>
      <c r="P53" s="10" t="s">
        <v>221</v>
      </c>
      <c r="Q53" s="10" t="s">
        <v>222</v>
      </c>
    </row>
    <row r="54" spans="1:17" ht="409.5" x14ac:dyDescent="0.25">
      <c r="A54" s="7">
        <v>43214</v>
      </c>
      <c r="B54" s="48">
        <v>0.75</v>
      </c>
      <c r="C54" s="8">
        <v>1.75</v>
      </c>
      <c r="D54" s="9">
        <v>0.68055555555555547</v>
      </c>
      <c r="E54" s="9">
        <v>0.68402777777777779</v>
      </c>
      <c r="F54" s="9">
        <v>0.75</v>
      </c>
      <c r="G54" s="10" t="s">
        <v>26</v>
      </c>
      <c r="H54" s="11" t="s">
        <v>53</v>
      </c>
      <c r="I54" s="11" t="s">
        <v>28</v>
      </c>
      <c r="J54" s="10" t="s">
        <v>56</v>
      </c>
      <c r="K54" s="10" t="s">
        <v>142</v>
      </c>
      <c r="L54" s="10" t="s">
        <v>143</v>
      </c>
      <c r="M54" s="10" t="s">
        <v>32</v>
      </c>
      <c r="N54" s="10">
        <v>0</v>
      </c>
      <c r="O54" s="11" t="s">
        <v>4</v>
      </c>
      <c r="P54" s="10" t="s">
        <v>223</v>
      </c>
      <c r="Q54" s="10" t="s">
        <v>224</v>
      </c>
    </row>
    <row r="55" spans="1:17" ht="60.75" x14ac:dyDescent="0.25">
      <c r="A55" s="7">
        <v>43214</v>
      </c>
      <c r="B55" s="48">
        <v>0.49999999999999956</v>
      </c>
      <c r="C55" s="8">
        <v>0.5</v>
      </c>
      <c r="D55" s="9">
        <v>0.64583333333333337</v>
      </c>
      <c r="E55" s="9">
        <v>0.65277777777777779</v>
      </c>
      <c r="F55" s="9">
        <v>0.66666666666666663</v>
      </c>
      <c r="G55" s="10" t="s">
        <v>26</v>
      </c>
      <c r="H55" s="11" t="s">
        <v>53</v>
      </c>
      <c r="I55" s="11" t="s">
        <v>28</v>
      </c>
      <c r="J55" s="10" t="s">
        <v>29</v>
      </c>
      <c r="K55" s="10" t="s">
        <v>30</v>
      </c>
      <c r="L55" s="10" t="s">
        <v>225</v>
      </c>
      <c r="M55" s="10" t="s">
        <v>32</v>
      </c>
      <c r="N55" s="10" t="s">
        <v>226</v>
      </c>
      <c r="O55" s="11" t="s">
        <v>4</v>
      </c>
      <c r="P55" s="10" t="s">
        <v>227</v>
      </c>
      <c r="Q55" s="10" t="s">
        <v>228</v>
      </c>
    </row>
    <row r="56" spans="1:17" ht="283.5" x14ac:dyDescent="0.25">
      <c r="A56" s="7">
        <v>43214</v>
      </c>
      <c r="B56" s="48">
        <v>0.41666666666666519</v>
      </c>
      <c r="C56" s="8">
        <v>0.5</v>
      </c>
      <c r="D56" s="9">
        <v>0.60416666666666663</v>
      </c>
      <c r="E56" s="9">
        <v>0.60763888888888895</v>
      </c>
      <c r="F56" s="9">
        <v>0.62847222222222221</v>
      </c>
      <c r="G56" s="10" t="s">
        <v>26</v>
      </c>
      <c r="H56" s="11" t="s">
        <v>53</v>
      </c>
      <c r="I56" s="11" t="s">
        <v>28</v>
      </c>
      <c r="J56" s="10" t="s">
        <v>41</v>
      </c>
      <c r="K56" s="10" t="s">
        <v>229</v>
      </c>
      <c r="L56" s="10" t="s">
        <v>230</v>
      </c>
      <c r="M56" s="10" t="s">
        <v>32</v>
      </c>
      <c r="N56" s="10" t="s">
        <v>231</v>
      </c>
      <c r="O56" s="11" t="s">
        <v>4</v>
      </c>
      <c r="P56" s="10" t="s">
        <v>232</v>
      </c>
      <c r="Q56" s="10" t="s">
        <v>233</v>
      </c>
    </row>
    <row r="57" spans="1:17" ht="141.75" x14ac:dyDescent="0.25">
      <c r="A57" s="7">
        <v>43214</v>
      </c>
      <c r="B57" s="48">
        <v>0.75</v>
      </c>
      <c r="C57" s="8">
        <v>0.75</v>
      </c>
      <c r="D57" s="9">
        <v>0.41666666666666669</v>
      </c>
      <c r="E57" s="9">
        <v>0.4201388888888889</v>
      </c>
      <c r="F57" s="9">
        <v>0.44791666666666669</v>
      </c>
      <c r="G57" s="10" t="s">
        <v>26</v>
      </c>
      <c r="H57" s="11" t="s">
        <v>157</v>
      </c>
      <c r="I57" s="11" t="s">
        <v>35</v>
      </c>
      <c r="J57" s="10" t="s">
        <v>56</v>
      </c>
      <c r="K57" s="10" t="s">
        <v>63</v>
      </c>
      <c r="L57" s="10" t="s">
        <v>213</v>
      </c>
      <c r="M57" s="10" t="s">
        <v>32</v>
      </c>
      <c r="N57" s="10" t="s">
        <v>214</v>
      </c>
      <c r="O57" s="11" t="s">
        <v>4</v>
      </c>
      <c r="P57" s="10" t="s">
        <v>234</v>
      </c>
      <c r="Q57" s="10" t="s">
        <v>235</v>
      </c>
    </row>
    <row r="58" spans="1:17" ht="101.25" x14ac:dyDescent="0.25">
      <c r="A58" s="7">
        <v>43214</v>
      </c>
      <c r="B58" s="49">
        <v>0.41666666666666785</v>
      </c>
      <c r="C58" s="8">
        <v>0.5</v>
      </c>
      <c r="D58" s="9">
        <v>0.47222222222222227</v>
      </c>
      <c r="E58" s="9">
        <v>0.47916666666666669</v>
      </c>
      <c r="F58" s="9">
        <v>0.49305555555555558</v>
      </c>
      <c r="G58" s="10" t="s">
        <v>26</v>
      </c>
      <c r="H58" s="11" t="s">
        <v>157</v>
      </c>
      <c r="I58" s="11" t="s">
        <v>35</v>
      </c>
      <c r="J58" s="10" t="s">
        <v>56</v>
      </c>
      <c r="K58" s="10" t="s">
        <v>148</v>
      </c>
      <c r="L58" s="10" t="s">
        <v>155</v>
      </c>
      <c r="M58" s="10" t="s">
        <v>32</v>
      </c>
      <c r="N58" s="10">
        <v>0</v>
      </c>
      <c r="O58" s="11" t="s">
        <v>4</v>
      </c>
      <c r="P58" s="10" t="s">
        <v>236</v>
      </c>
      <c r="Q58" s="10" t="s">
        <v>237</v>
      </c>
    </row>
    <row r="59" spans="1:17" ht="202.5" x14ac:dyDescent="0.25">
      <c r="A59" s="7">
        <v>43214</v>
      </c>
      <c r="B59" s="48">
        <v>0.58333333333333126</v>
      </c>
      <c r="C59" s="8">
        <v>0.33</v>
      </c>
      <c r="D59" s="9">
        <v>0.44791666666666669</v>
      </c>
      <c r="E59" s="9">
        <v>0.4513888888888889</v>
      </c>
      <c r="F59" s="9">
        <v>0.46527777777777773</v>
      </c>
      <c r="G59" s="10" t="s">
        <v>26</v>
      </c>
      <c r="H59" s="11" t="s">
        <v>157</v>
      </c>
      <c r="I59" s="11" t="s">
        <v>35</v>
      </c>
      <c r="J59" s="10" t="s">
        <v>56</v>
      </c>
      <c r="K59" s="10" t="s">
        <v>63</v>
      </c>
      <c r="L59" s="10" t="s">
        <v>64</v>
      </c>
      <c r="M59" s="10" t="s">
        <v>32</v>
      </c>
      <c r="N59" s="10">
        <v>0</v>
      </c>
      <c r="O59" s="11" t="s">
        <v>4</v>
      </c>
      <c r="P59" s="10" t="s">
        <v>238</v>
      </c>
      <c r="Q59" s="10" t="s">
        <v>239</v>
      </c>
    </row>
    <row r="60" spans="1:17" ht="243" x14ac:dyDescent="0.25">
      <c r="A60" s="7">
        <v>43214</v>
      </c>
      <c r="B60" s="48">
        <v>0.33</v>
      </c>
      <c r="C60" s="8">
        <v>0.33</v>
      </c>
      <c r="D60" s="9">
        <v>0</v>
      </c>
      <c r="E60" s="9">
        <v>0</v>
      </c>
      <c r="F60" s="9">
        <v>0</v>
      </c>
      <c r="G60" s="10" t="s">
        <v>146</v>
      </c>
      <c r="H60" s="11" t="s">
        <v>240</v>
      </c>
      <c r="I60" s="11" t="s">
        <v>73</v>
      </c>
      <c r="J60" s="10" t="s">
        <v>56</v>
      </c>
      <c r="K60" s="10" t="s">
        <v>57</v>
      </c>
      <c r="L60" s="10" t="s">
        <v>206</v>
      </c>
      <c r="M60" s="10" t="s">
        <v>32</v>
      </c>
      <c r="N60" s="10" t="s">
        <v>207</v>
      </c>
      <c r="O60" s="11" t="s">
        <v>4</v>
      </c>
      <c r="P60" s="10" t="s">
        <v>241</v>
      </c>
      <c r="Q60" s="10">
        <v>0</v>
      </c>
    </row>
    <row r="61" spans="1:17" ht="324" x14ac:dyDescent="0.25">
      <c r="A61" s="7">
        <v>43213</v>
      </c>
      <c r="B61" s="48">
        <v>2.3333333333333304</v>
      </c>
      <c r="C61" s="8">
        <v>0.25</v>
      </c>
      <c r="D61" s="9">
        <v>0.86458333333333337</v>
      </c>
      <c r="E61" s="9">
        <v>0.86458333333333337</v>
      </c>
      <c r="F61" s="9">
        <v>0.875</v>
      </c>
      <c r="G61" s="10" t="s">
        <v>26</v>
      </c>
      <c r="H61" s="11" t="s">
        <v>53</v>
      </c>
      <c r="I61" s="11" t="s">
        <v>28</v>
      </c>
      <c r="J61" s="10" t="s">
        <v>67</v>
      </c>
      <c r="K61" s="10" t="s">
        <v>88</v>
      </c>
      <c r="L61" s="10" t="s">
        <v>32</v>
      </c>
      <c r="M61" s="10" t="s">
        <v>32</v>
      </c>
      <c r="N61" s="10">
        <v>0</v>
      </c>
      <c r="O61" s="11" t="s">
        <v>4</v>
      </c>
      <c r="P61" s="10" t="s">
        <v>242</v>
      </c>
      <c r="Q61" s="10" t="s">
        <v>243</v>
      </c>
    </row>
    <row r="62" spans="1:17" ht="324" x14ac:dyDescent="0.25">
      <c r="A62" s="7">
        <v>43213</v>
      </c>
      <c r="B62" s="48">
        <v>1.216666666666665</v>
      </c>
      <c r="C62" s="8">
        <v>0.75</v>
      </c>
      <c r="D62" s="9">
        <v>0.875</v>
      </c>
      <c r="E62" s="9">
        <v>0.875</v>
      </c>
      <c r="F62" s="9">
        <v>0.90625</v>
      </c>
      <c r="G62" s="10" t="s">
        <v>26</v>
      </c>
      <c r="H62" s="11" t="s">
        <v>53</v>
      </c>
      <c r="I62" s="11" t="s">
        <v>28</v>
      </c>
      <c r="J62" s="10" t="s">
        <v>56</v>
      </c>
      <c r="K62" s="10" t="s">
        <v>57</v>
      </c>
      <c r="L62" s="10" t="s">
        <v>58</v>
      </c>
      <c r="M62" s="10" t="s">
        <v>32</v>
      </c>
      <c r="N62" s="10">
        <v>0</v>
      </c>
      <c r="O62" s="11" t="s">
        <v>4</v>
      </c>
      <c r="P62" s="10" t="s">
        <v>244</v>
      </c>
      <c r="Q62" s="10" t="s">
        <v>245</v>
      </c>
    </row>
    <row r="63" spans="1:17" ht="324" x14ac:dyDescent="0.25">
      <c r="A63" s="7">
        <v>43213</v>
      </c>
      <c r="B63" s="48">
        <v>0.49999999999999956</v>
      </c>
      <c r="C63" s="8">
        <v>0.25</v>
      </c>
      <c r="D63" s="9">
        <v>0.83333333333333337</v>
      </c>
      <c r="E63" s="9">
        <v>0.83333333333333337</v>
      </c>
      <c r="F63" s="9">
        <v>0.85069444444444453</v>
      </c>
      <c r="G63" s="10" t="s">
        <v>26</v>
      </c>
      <c r="H63" s="11" t="s">
        <v>53</v>
      </c>
      <c r="I63" s="11" t="s">
        <v>28</v>
      </c>
      <c r="J63" s="10" t="s">
        <v>67</v>
      </c>
      <c r="K63" s="10" t="s">
        <v>88</v>
      </c>
      <c r="L63" s="10" t="s">
        <v>246</v>
      </c>
      <c r="M63" s="10" t="s">
        <v>32</v>
      </c>
      <c r="N63" s="10">
        <v>0</v>
      </c>
      <c r="O63" s="11" t="s">
        <v>4</v>
      </c>
      <c r="P63" s="10" t="s">
        <v>247</v>
      </c>
      <c r="Q63" s="10" t="s">
        <v>248</v>
      </c>
    </row>
    <row r="64" spans="1:17" ht="409.5" x14ac:dyDescent="0.25">
      <c r="A64" s="7">
        <v>43213</v>
      </c>
      <c r="B64" s="48">
        <v>0.75</v>
      </c>
      <c r="C64" s="8">
        <v>0.5</v>
      </c>
      <c r="D64" s="9">
        <v>0.82986111111111116</v>
      </c>
      <c r="E64" s="9">
        <v>0.83333333333333337</v>
      </c>
      <c r="F64" s="9">
        <v>0.85416666666666663</v>
      </c>
      <c r="G64" s="10" t="s">
        <v>26</v>
      </c>
      <c r="H64" s="11" t="s">
        <v>53</v>
      </c>
      <c r="I64" s="11" t="s">
        <v>28</v>
      </c>
      <c r="J64" s="10" t="s">
        <v>56</v>
      </c>
      <c r="K64" s="10" t="s">
        <v>142</v>
      </c>
      <c r="L64" s="10" t="s">
        <v>249</v>
      </c>
      <c r="M64" s="10" t="s">
        <v>32</v>
      </c>
      <c r="N64" s="10">
        <v>0</v>
      </c>
      <c r="O64" s="11" t="s">
        <v>4</v>
      </c>
      <c r="P64" s="10" t="s">
        <v>250</v>
      </c>
      <c r="Q64" s="10" t="s">
        <v>251</v>
      </c>
    </row>
    <row r="65" spans="1:17" ht="409.5" x14ac:dyDescent="0.25">
      <c r="A65" s="7">
        <v>43213</v>
      </c>
      <c r="B65" s="48">
        <v>0.33333333333333215</v>
      </c>
      <c r="C65" s="8">
        <v>0.75</v>
      </c>
      <c r="D65" s="9">
        <v>0.79166666666666663</v>
      </c>
      <c r="E65" s="9">
        <v>0.79166666666666663</v>
      </c>
      <c r="F65" s="9">
        <v>0.82291666666666663</v>
      </c>
      <c r="G65" s="10" t="s">
        <v>26</v>
      </c>
      <c r="H65" s="11" t="s">
        <v>53</v>
      </c>
      <c r="I65" s="11" t="s">
        <v>28</v>
      </c>
      <c r="J65" s="10" t="s">
        <v>56</v>
      </c>
      <c r="K65" s="10" t="s">
        <v>142</v>
      </c>
      <c r="L65" s="10" t="s">
        <v>143</v>
      </c>
      <c r="M65" s="10" t="s">
        <v>32</v>
      </c>
      <c r="N65" s="10">
        <v>0</v>
      </c>
      <c r="O65" s="11" t="s">
        <v>4</v>
      </c>
      <c r="P65" s="10" t="s">
        <v>252</v>
      </c>
      <c r="Q65" s="10" t="s">
        <v>253</v>
      </c>
    </row>
    <row r="66" spans="1:17" ht="409.5" x14ac:dyDescent="0.25">
      <c r="A66" s="7">
        <v>43213</v>
      </c>
      <c r="B66" s="48">
        <v>0.25000000000000044</v>
      </c>
      <c r="C66" s="8">
        <v>2.25</v>
      </c>
      <c r="D66" s="9">
        <v>0.69444444444444453</v>
      </c>
      <c r="E66" s="9">
        <v>0.69791666666666663</v>
      </c>
      <c r="F66" s="9">
        <v>0.79166666666666663</v>
      </c>
      <c r="G66" s="10" t="s">
        <v>26</v>
      </c>
      <c r="H66" s="11" t="s">
        <v>53</v>
      </c>
      <c r="I66" s="11" t="s">
        <v>28</v>
      </c>
      <c r="J66" s="10" t="s">
        <v>56</v>
      </c>
      <c r="K66" s="10" t="s">
        <v>57</v>
      </c>
      <c r="L66" s="10" t="s">
        <v>58</v>
      </c>
      <c r="M66" s="10" t="s">
        <v>32</v>
      </c>
      <c r="N66" s="10">
        <v>0</v>
      </c>
      <c r="O66" s="11" t="s">
        <v>4</v>
      </c>
      <c r="P66" s="10" t="s">
        <v>254</v>
      </c>
      <c r="Q66" s="10" t="s">
        <v>255</v>
      </c>
    </row>
    <row r="67" spans="1:17" ht="162" x14ac:dyDescent="0.25">
      <c r="A67" s="7">
        <v>43213</v>
      </c>
      <c r="B67" s="48">
        <v>0.25000000000000044</v>
      </c>
      <c r="C67" s="8">
        <v>1</v>
      </c>
      <c r="D67" s="9">
        <v>0.64027777777777783</v>
      </c>
      <c r="E67" s="9">
        <v>0.64930555555555558</v>
      </c>
      <c r="F67" s="9">
        <v>0.69097222222222221</v>
      </c>
      <c r="G67" s="10" t="s">
        <v>26</v>
      </c>
      <c r="H67" s="11" t="s">
        <v>53</v>
      </c>
      <c r="I67" s="11" t="s">
        <v>28</v>
      </c>
      <c r="J67" s="10" t="s">
        <v>56</v>
      </c>
      <c r="K67" s="10" t="s">
        <v>142</v>
      </c>
      <c r="L67" s="10" t="s">
        <v>143</v>
      </c>
      <c r="M67" s="10" t="s">
        <v>32</v>
      </c>
      <c r="N67" s="10">
        <v>0</v>
      </c>
      <c r="O67" s="11" t="s">
        <v>4</v>
      </c>
      <c r="P67" s="10" t="s">
        <v>256</v>
      </c>
      <c r="Q67" s="10" t="s">
        <v>257</v>
      </c>
    </row>
    <row r="68" spans="1:17" ht="141.75" x14ac:dyDescent="0.25">
      <c r="A68" s="7">
        <v>43213</v>
      </c>
      <c r="B68" s="48">
        <v>0.41666666666666519</v>
      </c>
      <c r="C68" s="8">
        <v>0.5</v>
      </c>
      <c r="D68" s="9">
        <v>0.25</v>
      </c>
      <c r="E68" s="9">
        <v>0.25347222222222221</v>
      </c>
      <c r="F68" s="9">
        <v>0.27083333333333331</v>
      </c>
      <c r="G68" s="10" t="s">
        <v>26</v>
      </c>
      <c r="H68" s="11" t="s">
        <v>157</v>
      </c>
      <c r="I68" s="11" t="s">
        <v>35</v>
      </c>
      <c r="J68" s="10" t="s">
        <v>56</v>
      </c>
      <c r="K68" s="10" t="s">
        <v>57</v>
      </c>
      <c r="L68" s="10" t="s">
        <v>58</v>
      </c>
      <c r="M68" s="10" t="s">
        <v>32</v>
      </c>
      <c r="N68" s="10">
        <v>0</v>
      </c>
      <c r="O68" s="11" t="s">
        <v>4</v>
      </c>
      <c r="P68" s="10" t="s">
        <v>258</v>
      </c>
      <c r="Q68" s="10" t="s">
        <v>259</v>
      </c>
    </row>
    <row r="69" spans="1:17" ht="263.25" x14ac:dyDescent="0.25">
      <c r="A69" s="7">
        <v>43213</v>
      </c>
      <c r="B69" s="48">
        <v>0.49999999999999956</v>
      </c>
      <c r="C69" s="8">
        <v>0.75</v>
      </c>
      <c r="D69" s="9">
        <v>0.5</v>
      </c>
      <c r="E69" s="9">
        <v>0.50694444444444442</v>
      </c>
      <c r="F69" s="9">
        <v>0.53125</v>
      </c>
      <c r="G69" s="10" t="s">
        <v>26</v>
      </c>
      <c r="H69" s="11" t="s">
        <v>157</v>
      </c>
      <c r="I69" s="11" t="s">
        <v>35</v>
      </c>
      <c r="J69" s="10" t="s">
        <v>41</v>
      </c>
      <c r="K69" s="10" t="s">
        <v>260</v>
      </c>
      <c r="L69" s="10" t="s">
        <v>261</v>
      </c>
      <c r="M69" s="10" t="s">
        <v>32</v>
      </c>
      <c r="N69" s="10" t="s">
        <v>262</v>
      </c>
      <c r="O69" s="11" t="s">
        <v>4</v>
      </c>
      <c r="P69" s="10" t="s">
        <v>263</v>
      </c>
      <c r="Q69" s="10" t="s">
        <v>264</v>
      </c>
    </row>
    <row r="70" spans="1:17" ht="162" x14ac:dyDescent="0.25">
      <c r="A70" s="7">
        <v>43213</v>
      </c>
      <c r="B70" s="48">
        <v>2.6666666666666679</v>
      </c>
      <c r="C70" s="8">
        <v>0.25</v>
      </c>
      <c r="D70" s="9">
        <v>0.4826388888888889</v>
      </c>
      <c r="E70" s="9">
        <v>0.4861111111111111</v>
      </c>
      <c r="F70" s="9">
        <v>0.49652777777777773</v>
      </c>
      <c r="G70" s="10" t="s">
        <v>26</v>
      </c>
      <c r="H70" s="11" t="s">
        <v>157</v>
      </c>
      <c r="I70" s="11" t="s">
        <v>35</v>
      </c>
      <c r="J70" s="10" t="s">
        <v>67</v>
      </c>
      <c r="K70" s="10" t="s">
        <v>68</v>
      </c>
      <c r="L70" s="10" t="s">
        <v>69</v>
      </c>
      <c r="M70" s="10" t="s">
        <v>32</v>
      </c>
      <c r="N70" s="10">
        <v>0</v>
      </c>
      <c r="O70" s="11" t="s">
        <v>4</v>
      </c>
      <c r="P70" s="10" t="s">
        <v>265</v>
      </c>
      <c r="Q70" s="10" t="s">
        <v>266</v>
      </c>
    </row>
    <row r="71" spans="1:17" ht="121.5" x14ac:dyDescent="0.25">
      <c r="A71" s="7">
        <v>43213</v>
      </c>
      <c r="B71" s="48">
        <v>0.33333333333333748</v>
      </c>
      <c r="C71" s="8">
        <v>0.25</v>
      </c>
      <c r="D71" s="9">
        <v>0.46875</v>
      </c>
      <c r="E71" s="9">
        <v>0.47222222222222227</v>
      </c>
      <c r="F71" s="9">
        <v>0.47916666666666669</v>
      </c>
      <c r="G71" s="10" t="s">
        <v>26</v>
      </c>
      <c r="H71" s="11" t="s">
        <v>157</v>
      </c>
      <c r="I71" s="11" t="s">
        <v>35</v>
      </c>
      <c r="J71" s="10" t="s">
        <v>67</v>
      </c>
      <c r="K71" s="10" t="s">
        <v>68</v>
      </c>
      <c r="L71" s="10" t="s">
        <v>126</v>
      </c>
      <c r="M71" s="10" t="s">
        <v>32</v>
      </c>
      <c r="N71" s="10">
        <v>0</v>
      </c>
      <c r="O71" s="11" t="s">
        <v>4</v>
      </c>
      <c r="P71" s="10" t="s">
        <v>267</v>
      </c>
      <c r="Q71" s="10" t="s">
        <v>268</v>
      </c>
    </row>
    <row r="72" spans="1:17" ht="101.25" x14ac:dyDescent="0.25">
      <c r="A72" s="7">
        <v>43213</v>
      </c>
      <c r="B72" s="48">
        <v>0.65000000000000036</v>
      </c>
      <c r="C72" s="8">
        <v>0.25</v>
      </c>
      <c r="D72" s="9">
        <v>0.375</v>
      </c>
      <c r="E72" s="9">
        <v>0.37847222222222227</v>
      </c>
      <c r="F72" s="9">
        <v>0.38541666666666669</v>
      </c>
      <c r="G72" s="10" t="s">
        <v>26</v>
      </c>
      <c r="H72" s="11" t="s">
        <v>157</v>
      </c>
      <c r="I72" s="11" t="s">
        <v>35</v>
      </c>
      <c r="J72" s="10" t="s">
        <v>67</v>
      </c>
      <c r="K72" s="10" t="s">
        <v>68</v>
      </c>
      <c r="L72" s="10" t="s">
        <v>126</v>
      </c>
      <c r="M72" s="10" t="s">
        <v>32</v>
      </c>
      <c r="N72" s="10">
        <v>0</v>
      </c>
      <c r="O72" s="11" t="s">
        <v>4</v>
      </c>
      <c r="P72" s="10" t="s">
        <v>269</v>
      </c>
      <c r="Q72" s="10" t="s">
        <v>270</v>
      </c>
    </row>
    <row r="73" spans="1:17" ht="263.25" x14ac:dyDescent="0.25">
      <c r="A73" s="7">
        <v>43213</v>
      </c>
      <c r="B73" s="48">
        <v>0</v>
      </c>
      <c r="C73" s="8">
        <v>0.5</v>
      </c>
      <c r="D73" s="9">
        <v>0.3923611111111111</v>
      </c>
      <c r="E73" s="9">
        <v>0.39583333333333331</v>
      </c>
      <c r="F73" s="9">
        <v>0.41319444444444442</v>
      </c>
      <c r="G73" s="10" t="s">
        <v>26</v>
      </c>
      <c r="H73" s="11" t="s">
        <v>157</v>
      </c>
      <c r="I73" s="11" t="s">
        <v>35</v>
      </c>
      <c r="J73" s="10" t="s">
        <v>56</v>
      </c>
      <c r="K73" s="10" t="s">
        <v>142</v>
      </c>
      <c r="L73" s="10" t="s">
        <v>271</v>
      </c>
      <c r="M73" s="10" t="s">
        <v>32</v>
      </c>
      <c r="N73" s="10" t="s">
        <v>272</v>
      </c>
      <c r="O73" s="11" t="s">
        <v>4</v>
      </c>
      <c r="P73" s="10" t="s">
        <v>273</v>
      </c>
      <c r="Q73" s="10" t="s">
        <v>274</v>
      </c>
    </row>
    <row r="74" spans="1:17" ht="364.5" x14ac:dyDescent="0.25">
      <c r="A74" s="7">
        <v>43212</v>
      </c>
      <c r="B74" s="49">
        <v>0.99999999999999911</v>
      </c>
      <c r="C74" s="8">
        <v>3</v>
      </c>
      <c r="D74" s="9">
        <v>0.80555555555555547</v>
      </c>
      <c r="E74" s="9">
        <v>0.80555555555555547</v>
      </c>
      <c r="F74" s="9">
        <v>0.91666666666666663</v>
      </c>
      <c r="G74" s="10" t="s">
        <v>26</v>
      </c>
      <c r="H74" s="11" t="s">
        <v>275</v>
      </c>
      <c r="I74" s="11" t="s">
        <v>28</v>
      </c>
      <c r="J74" s="10" t="s">
        <v>41</v>
      </c>
      <c r="K74" s="10" t="s">
        <v>42</v>
      </c>
      <c r="L74" s="10" t="s">
        <v>43</v>
      </c>
      <c r="M74" s="10" t="s">
        <v>276</v>
      </c>
      <c r="N74" s="10" t="s">
        <v>277</v>
      </c>
      <c r="O74" s="11" t="s">
        <v>4</v>
      </c>
      <c r="P74" s="10" t="s">
        <v>278</v>
      </c>
      <c r="Q74" s="10" t="s">
        <v>279</v>
      </c>
    </row>
    <row r="75" spans="1:17" ht="283.5" x14ac:dyDescent="0.25">
      <c r="A75" s="7">
        <v>43212</v>
      </c>
      <c r="B75" s="48">
        <v>0.83333333333333304</v>
      </c>
      <c r="C75" s="8">
        <v>0.5</v>
      </c>
      <c r="D75" s="9">
        <v>0.74305555555555547</v>
      </c>
      <c r="E75" s="9">
        <v>0.74305555555555547</v>
      </c>
      <c r="F75" s="9">
        <v>0.75694444444444453</v>
      </c>
      <c r="G75" s="10" t="s">
        <v>26</v>
      </c>
      <c r="H75" s="11" t="s">
        <v>275</v>
      </c>
      <c r="I75" s="11" t="s">
        <v>28</v>
      </c>
      <c r="J75" s="10" t="s">
        <v>56</v>
      </c>
      <c r="K75" s="10" t="s">
        <v>142</v>
      </c>
      <c r="L75" s="10" t="s">
        <v>280</v>
      </c>
      <c r="M75" s="10" t="s">
        <v>32</v>
      </c>
      <c r="N75" s="10">
        <v>0</v>
      </c>
      <c r="O75" s="11" t="s">
        <v>4</v>
      </c>
      <c r="P75" s="10" t="s">
        <v>281</v>
      </c>
      <c r="Q75" s="10" t="s">
        <v>282</v>
      </c>
    </row>
    <row r="76" spans="1:17" ht="141.75" x14ac:dyDescent="0.25">
      <c r="A76" s="7">
        <v>43212</v>
      </c>
      <c r="B76" s="49">
        <v>3</v>
      </c>
      <c r="C76" s="8">
        <v>0</v>
      </c>
      <c r="D76" s="9">
        <v>0.63958333333333328</v>
      </c>
      <c r="E76" s="9">
        <v>0.64027777777777783</v>
      </c>
      <c r="F76" s="9">
        <v>0.66666666666666663</v>
      </c>
      <c r="G76" s="10" t="s">
        <v>26</v>
      </c>
      <c r="H76" s="11" t="s">
        <v>275</v>
      </c>
      <c r="I76" s="11" t="s">
        <v>28</v>
      </c>
      <c r="J76" s="10" t="s">
        <v>56</v>
      </c>
      <c r="K76" s="10" t="s">
        <v>63</v>
      </c>
      <c r="L76" s="10" t="s">
        <v>283</v>
      </c>
      <c r="M76" s="10" t="s">
        <v>32</v>
      </c>
      <c r="N76" s="10" t="s">
        <v>284</v>
      </c>
      <c r="O76" s="11" t="s">
        <v>4</v>
      </c>
      <c r="P76" s="10" t="s">
        <v>285</v>
      </c>
      <c r="Q76" s="10" t="s">
        <v>286</v>
      </c>
    </row>
    <row r="77" spans="1:17" ht="283.5" x14ac:dyDescent="0.25">
      <c r="A77" s="7">
        <v>43212</v>
      </c>
      <c r="B77" s="48">
        <v>1.5833333333333344</v>
      </c>
      <c r="C77" s="8">
        <v>0.25</v>
      </c>
      <c r="D77" s="9">
        <v>0</v>
      </c>
      <c r="E77" s="9">
        <v>0</v>
      </c>
      <c r="F77" s="9">
        <v>0</v>
      </c>
      <c r="G77" s="10" t="s">
        <v>26</v>
      </c>
      <c r="H77" s="11" t="s">
        <v>53</v>
      </c>
      <c r="I77" s="11" t="s">
        <v>73</v>
      </c>
      <c r="J77" s="10" t="s">
        <v>67</v>
      </c>
      <c r="K77" s="10" t="s">
        <v>287</v>
      </c>
      <c r="L77" s="10" t="s">
        <v>288</v>
      </c>
      <c r="M77" s="10" t="s">
        <v>289</v>
      </c>
      <c r="N77" s="10">
        <v>0</v>
      </c>
      <c r="O77" s="11" t="s">
        <v>4</v>
      </c>
      <c r="P77" s="10" t="s">
        <v>290</v>
      </c>
      <c r="Q77" s="10" t="s">
        <v>291</v>
      </c>
    </row>
    <row r="78" spans="1:17" ht="101.25" x14ac:dyDescent="0.25">
      <c r="A78" s="7">
        <v>43212</v>
      </c>
      <c r="B78" s="49">
        <v>0.41666666666666685</v>
      </c>
      <c r="C78" s="8">
        <v>0.25</v>
      </c>
      <c r="D78" s="9">
        <v>0</v>
      </c>
      <c r="E78" s="9">
        <v>0</v>
      </c>
      <c r="F78" s="9">
        <v>0</v>
      </c>
      <c r="G78" s="10" t="s">
        <v>26</v>
      </c>
      <c r="H78" s="11" t="s">
        <v>53</v>
      </c>
      <c r="I78" s="11" t="s">
        <v>73</v>
      </c>
      <c r="J78" s="10" t="s">
        <v>67</v>
      </c>
      <c r="K78" s="10" t="s">
        <v>292</v>
      </c>
      <c r="L78" s="10" t="s">
        <v>293</v>
      </c>
      <c r="M78" s="10" t="s">
        <v>32</v>
      </c>
      <c r="N78" s="10">
        <v>0</v>
      </c>
      <c r="O78" s="11" t="s">
        <v>4</v>
      </c>
      <c r="P78" s="10" t="s">
        <v>294</v>
      </c>
      <c r="Q78" s="10" t="s">
        <v>295</v>
      </c>
    </row>
    <row r="79" spans="1:17" ht="162" x14ac:dyDescent="0.25">
      <c r="A79" s="7">
        <v>43212</v>
      </c>
      <c r="B79" s="48">
        <v>1.5</v>
      </c>
      <c r="C79" s="8">
        <v>1</v>
      </c>
      <c r="D79" s="9">
        <v>0.41666666666666669</v>
      </c>
      <c r="E79" s="9">
        <v>0.41666666666666669</v>
      </c>
      <c r="F79" s="9">
        <v>0.45833333333333331</v>
      </c>
      <c r="G79" s="10" t="s">
        <v>26</v>
      </c>
      <c r="H79" s="11" t="s">
        <v>53</v>
      </c>
      <c r="I79" s="11" t="s">
        <v>35</v>
      </c>
      <c r="J79" s="10" t="s">
        <v>56</v>
      </c>
      <c r="K79" s="10" t="s">
        <v>142</v>
      </c>
      <c r="L79" s="10" t="s">
        <v>296</v>
      </c>
      <c r="M79" s="10" t="s">
        <v>32</v>
      </c>
      <c r="N79" s="10">
        <v>0</v>
      </c>
      <c r="O79" s="11" t="s">
        <v>4</v>
      </c>
      <c r="P79" s="10" t="s">
        <v>297</v>
      </c>
      <c r="Q79" s="10" t="s">
        <v>298</v>
      </c>
    </row>
    <row r="80" spans="1:17" ht="182.25" x14ac:dyDescent="0.25">
      <c r="A80" s="7">
        <v>43212</v>
      </c>
      <c r="B80" s="49">
        <v>0.24999999999999911</v>
      </c>
      <c r="C80" s="8">
        <v>1</v>
      </c>
      <c r="D80" s="9">
        <v>0.4236111111111111</v>
      </c>
      <c r="E80" s="9">
        <v>0.4236111111111111</v>
      </c>
      <c r="F80" s="9">
        <v>0.45833333333333331</v>
      </c>
      <c r="G80" s="10" t="s">
        <v>26</v>
      </c>
      <c r="H80" s="11" t="s">
        <v>275</v>
      </c>
      <c r="I80" s="11" t="s">
        <v>35</v>
      </c>
      <c r="J80" s="10" t="s">
        <v>56</v>
      </c>
      <c r="K80" s="10" t="s">
        <v>142</v>
      </c>
      <c r="L80" s="10" t="s">
        <v>299</v>
      </c>
      <c r="M80" s="10" t="s">
        <v>32</v>
      </c>
      <c r="N80" s="10">
        <v>0</v>
      </c>
      <c r="O80" s="11" t="s">
        <v>4</v>
      </c>
      <c r="P80" s="10" t="s">
        <v>300</v>
      </c>
      <c r="Q80" s="10" t="s">
        <v>301</v>
      </c>
    </row>
    <row r="81" spans="1:17" ht="409.5" x14ac:dyDescent="0.25">
      <c r="A81" s="7">
        <v>43212</v>
      </c>
      <c r="B81" s="48">
        <v>1.2499999999999996</v>
      </c>
      <c r="C81" s="8">
        <v>3</v>
      </c>
      <c r="D81" s="9">
        <v>0.25</v>
      </c>
      <c r="E81" s="9">
        <v>0.25694444444444448</v>
      </c>
      <c r="F81" s="9">
        <v>0.375</v>
      </c>
      <c r="G81" s="10" t="s">
        <v>26</v>
      </c>
      <c r="H81" s="11" t="s">
        <v>53</v>
      </c>
      <c r="I81" s="11" t="s">
        <v>35</v>
      </c>
      <c r="J81" s="10" t="s">
        <v>56</v>
      </c>
      <c r="K81" s="10" t="s">
        <v>142</v>
      </c>
      <c r="L81" s="10" t="s">
        <v>271</v>
      </c>
      <c r="M81" s="10" t="s">
        <v>32</v>
      </c>
      <c r="N81" s="10" t="s">
        <v>272</v>
      </c>
      <c r="O81" s="11" t="s">
        <v>4</v>
      </c>
      <c r="P81" s="10" t="s">
        <v>302</v>
      </c>
      <c r="Q81" s="10" t="s">
        <v>303</v>
      </c>
    </row>
    <row r="82" spans="1:17" ht="409.5" x14ac:dyDescent="0.25">
      <c r="A82" s="7">
        <v>43212</v>
      </c>
      <c r="B82" s="49">
        <v>0.33333333333333481</v>
      </c>
      <c r="C82" s="8">
        <v>7</v>
      </c>
      <c r="D82" s="9">
        <v>0.35069444444444442</v>
      </c>
      <c r="E82" s="9">
        <v>0.375</v>
      </c>
      <c r="F82" s="9">
        <v>0.41666666666666669</v>
      </c>
      <c r="G82" s="10" t="s">
        <v>26</v>
      </c>
      <c r="H82" s="11" t="s">
        <v>275</v>
      </c>
      <c r="I82" s="11" t="s">
        <v>35</v>
      </c>
      <c r="J82" s="10" t="s">
        <v>56</v>
      </c>
      <c r="K82" s="10" t="s">
        <v>142</v>
      </c>
      <c r="L82" s="10" t="s">
        <v>152</v>
      </c>
      <c r="M82" s="10" t="s">
        <v>32</v>
      </c>
      <c r="N82" s="10">
        <v>0</v>
      </c>
      <c r="O82" s="11" t="s">
        <v>4</v>
      </c>
      <c r="P82" s="10" t="s">
        <v>304</v>
      </c>
      <c r="Q82" s="10" t="s">
        <v>305</v>
      </c>
    </row>
    <row r="83" spans="1:17" ht="81" x14ac:dyDescent="0.25">
      <c r="A83" s="7">
        <v>43212</v>
      </c>
      <c r="B83" s="48">
        <v>0.49999999999999956</v>
      </c>
      <c r="C83" s="8">
        <v>0.33</v>
      </c>
      <c r="D83" s="9">
        <v>9.0277777777777776E-2</v>
      </c>
      <c r="E83" s="9">
        <v>9.375E-2</v>
      </c>
      <c r="F83" s="9">
        <v>0.1076388888888889</v>
      </c>
      <c r="G83" s="10" t="s">
        <v>26</v>
      </c>
      <c r="H83" s="11" t="s">
        <v>182</v>
      </c>
      <c r="I83" s="11" t="s">
        <v>73</v>
      </c>
      <c r="J83" s="10" t="s">
        <v>56</v>
      </c>
      <c r="K83" s="10" t="s">
        <v>148</v>
      </c>
      <c r="L83" s="10" t="s">
        <v>306</v>
      </c>
      <c r="M83" s="10" t="s">
        <v>32</v>
      </c>
      <c r="N83" s="10" t="s">
        <v>307</v>
      </c>
      <c r="O83" s="11" t="s">
        <v>4</v>
      </c>
      <c r="P83" s="10" t="s">
        <v>308</v>
      </c>
      <c r="Q83" s="10" t="s">
        <v>309</v>
      </c>
    </row>
    <row r="84" spans="1:17" ht="303.75" x14ac:dyDescent="0.25">
      <c r="A84" s="7">
        <v>43211</v>
      </c>
      <c r="B84" s="48">
        <v>0.49999999999999956</v>
      </c>
      <c r="C84" s="8">
        <v>0.25</v>
      </c>
      <c r="D84" s="9">
        <v>0.75069444444444444</v>
      </c>
      <c r="E84" s="9">
        <v>0.75138888888888899</v>
      </c>
      <c r="F84" s="9">
        <v>0.76111111111111107</v>
      </c>
      <c r="G84" s="10" t="s">
        <v>26</v>
      </c>
      <c r="H84" s="11" t="s">
        <v>275</v>
      </c>
      <c r="I84" s="11" t="s">
        <v>28</v>
      </c>
      <c r="J84" s="10" t="s">
        <v>56</v>
      </c>
      <c r="K84" s="10" t="s">
        <v>142</v>
      </c>
      <c r="L84" s="10" t="s">
        <v>271</v>
      </c>
      <c r="M84" s="10" t="s">
        <v>32</v>
      </c>
      <c r="N84" s="10" t="s">
        <v>272</v>
      </c>
      <c r="O84" s="11" t="s">
        <v>4</v>
      </c>
      <c r="P84" s="10" t="s">
        <v>310</v>
      </c>
      <c r="Q84" s="10" t="s">
        <v>311</v>
      </c>
    </row>
    <row r="85" spans="1:17" ht="409.5" x14ac:dyDescent="0.25">
      <c r="A85" s="7">
        <v>43211</v>
      </c>
      <c r="B85" s="48">
        <v>0.50000000000000089</v>
      </c>
      <c r="C85" s="8">
        <v>1.5</v>
      </c>
      <c r="D85" s="9">
        <v>0.47916666666666669</v>
      </c>
      <c r="E85" s="9">
        <v>0.4826388888888889</v>
      </c>
      <c r="F85" s="9">
        <v>0.53125</v>
      </c>
      <c r="G85" s="10" t="s">
        <v>26</v>
      </c>
      <c r="H85" s="11" t="s">
        <v>53</v>
      </c>
      <c r="I85" s="11" t="s">
        <v>35</v>
      </c>
      <c r="J85" s="10" t="s">
        <v>56</v>
      </c>
      <c r="K85" s="10" t="s">
        <v>142</v>
      </c>
      <c r="L85" s="10" t="s">
        <v>312</v>
      </c>
      <c r="M85" s="10" t="s">
        <v>32</v>
      </c>
      <c r="N85" s="10" t="s">
        <v>313</v>
      </c>
      <c r="O85" s="11" t="s">
        <v>4</v>
      </c>
      <c r="P85" s="10" t="s">
        <v>314</v>
      </c>
      <c r="Q85" s="10" t="s">
        <v>315</v>
      </c>
    </row>
    <row r="86" spans="1:17" ht="243" x14ac:dyDescent="0.25">
      <c r="A86" s="7">
        <v>43211</v>
      </c>
      <c r="B86" s="48">
        <v>0.75</v>
      </c>
      <c r="C86" s="8">
        <v>0.25</v>
      </c>
      <c r="D86" s="9">
        <v>0.45833333333333331</v>
      </c>
      <c r="E86" s="9">
        <v>0.46180555555555558</v>
      </c>
      <c r="F86" s="9">
        <v>0.47222222222222227</v>
      </c>
      <c r="G86" s="10" t="s">
        <v>26</v>
      </c>
      <c r="H86" s="11" t="s">
        <v>53</v>
      </c>
      <c r="I86" s="11" t="s">
        <v>35</v>
      </c>
      <c r="J86" s="10" t="s">
        <v>56</v>
      </c>
      <c r="K86" s="10" t="s">
        <v>57</v>
      </c>
      <c r="L86" s="10" t="s">
        <v>316</v>
      </c>
      <c r="M86" s="10" t="s">
        <v>32</v>
      </c>
      <c r="N86" s="10">
        <v>0</v>
      </c>
      <c r="O86" s="11" t="s">
        <v>4</v>
      </c>
      <c r="P86" s="10" t="s">
        <v>317</v>
      </c>
      <c r="Q86" s="10" t="s">
        <v>318</v>
      </c>
    </row>
    <row r="87" spans="1:17" ht="409.5" x14ac:dyDescent="0.25">
      <c r="A87" s="7">
        <v>43211</v>
      </c>
      <c r="B87" s="48">
        <v>0.6666666666666663</v>
      </c>
      <c r="C87" s="8">
        <v>0.5</v>
      </c>
      <c r="D87" s="9">
        <v>0.41666666666666669</v>
      </c>
      <c r="E87" s="9">
        <v>0.4201388888888889</v>
      </c>
      <c r="F87" s="9">
        <v>0.4375</v>
      </c>
      <c r="G87" s="10" t="s">
        <v>26</v>
      </c>
      <c r="H87" s="11" t="s">
        <v>53</v>
      </c>
      <c r="I87" s="11" t="s">
        <v>35</v>
      </c>
      <c r="J87" s="10" t="s">
        <v>56</v>
      </c>
      <c r="K87" s="10" t="s">
        <v>142</v>
      </c>
      <c r="L87" s="10" t="s">
        <v>197</v>
      </c>
      <c r="M87" s="10" t="s">
        <v>32</v>
      </c>
      <c r="N87" s="10" t="s">
        <v>198</v>
      </c>
      <c r="O87" s="11" t="s">
        <v>4</v>
      </c>
      <c r="P87" s="10" t="s">
        <v>319</v>
      </c>
      <c r="Q87" s="10" t="s">
        <v>320</v>
      </c>
    </row>
    <row r="88" spans="1:17" ht="409.5" x14ac:dyDescent="0.25">
      <c r="A88" s="7">
        <v>43211</v>
      </c>
      <c r="B88" s="48">
        <v>0.75000000000000022</v>
      </c>
      <c r="C88" s="8">
        <v>1.5</v>
      </c>
      <c r="D88" s="9">
        <v>0.30208333333333331</v>
      </c>
      <c r="E88" s="9">
        <v>0.3125</v>
      </c>
      <c r="F88" s="9">
        <v>0.375</v>
      </c>
      <c r="G88" s="10" t="s">
        <v>26</v>
      </c>
      <c r="H88" s="11" t="s">
        <v>53</v>
      </c>
      <c r="I88" s="11" t="s">
        <v>35</v>
      </c>
      <c r="J88" s="10" t="s">
        <v>29</v>
      </c>
      <c r="K88" s="10" t="s">
        <v>30</v>
      </c>
      <c r="L88" s="10" t="s">
        <v>321</v>
      </c>
      <c r="M88" s="10" t="s">
        <v>32</v>
      </c>
      <c r="N88" s="10" t="s">
        <v>322</v>
      </c>
      <c r="O88" s="11" t="s">
        <v>4</v>
      </c>
      <c r="P88" s="10" t="s">
        <v>323</v>
      </c>
      <c r="Q88" s="10" t="s">
        <v>324</v>
      </c>
    </row>
    <row r="89" spans="1:17" ht="283.5" x14ac:dyDescent="0.25">
      <c r="A89" s="7">
        <v>43211</v>
      </c>
      <c r="B89" s="48">
        <v>2.0666666666666664</v>
      </c>
      <c r="C89" s="8">
        <v>0.5</v>
      </c>
      <c r="D89" s="9">
        <v>0.29166666666666669</v>
      </c>
      <c r="E89" s="9">
        <v>0.2951388888888889</v>
      </c>
      <c r="F89" s="9">
        <v>0.3125</v>
      </c>
      <c r="G89" s="10" t="s">
        <v>26</v>
      </c>
      <c r="H89" s="11" t="s">
        <v>53</v>
      </c>
      <c r="I89" s="11" t="s">
        <v>35</v>
      </c>
      <c r="J89" s="10" t="s">
        <v>29</v>
      </c>
      <c r="K89" s="10" t="s">
        <v>30</v>
      </c>
      <c r="L89" s="10" t="s">
        <v>31</v>
      </c>
      <c r="M89" s="10" t="s">
        <v>325</v>
      </c>
      <c r="N89" s="10">
        <v>0</v>
      </c>
      <c r="O89" s="11" t="s">
        <v>4</v>
      </c>
      <c r="P89" s="10" t="s">
        <v>326</v>
      </c>
      <c r="Q89" s="10" t="s">
        <v>327</v>
      </c>
    </row>
    <row r="90" spans="1:17" ht="182.25" x14ac:dyDescent="0.25">
      <c r="A90" s="7">
        <v>43211</v>
      </c>
      <c r="B90" s="48">
        <v>0.99999999999999911</v>
      </c>
      <c r="C90" s="8">
        <v>0.5</v>
      </c>
      <c r="D90" s="9">
        <v>0.27083333333333331</v>
      </c>
      <c r="E90" s="9">
        <v>0.27430555555555552</v>
      </c>
      <c r="F90" s="9">
        <v>0.29166666666666669</v>
      </c>
      <c r="G90" s="10" t="s">
        <v>26</v>
      </c>
      <c r="H90" s="11" t="s">
        <v>53</v>
      </c>
      <c r="I90" s="11" t="s">
        <v>35</v>
      </c>
      <c r="J90" s="10" t="s">
        <v>41</v>
      </c>
      <c r="K90" s="10" t="s">
        <v>328</v>
      </c>
      <c r="L90" s="10" t="s">
        <v>32</v>
      </c>
      <c r="M90" s="10" t="s">
        <v>32</v>
      </c>
      <c r="N90" s="10">
        <v>0</v>
      </c>
      <c r="O90" s="11" t="s">
        <v>4</v>
      </c>
      <c r="P90" s="10" t="s">
        <v>329</v>
      </c>
      <c r="Q90" s="10" t="s">
        <v>330</v>
      </c>
    </row>
    <row r="91" spans="1:17" ht="182.25" x14ac:dyDescent="0.25">
      <c r="A91" s="7">
        <v>43211</v>
      </c>
      <c r="B91" s="48">
        <v>1.6666666666666687</v>
      </c>
      <c r="C91" s="8">
        <v>0.75</v>
      </c>
      <c r="D91" s="9">
        <v>0.15625</v>
      </c>
      <c r="E91" s="9">
        <v>0.15625</v>
      </c>
      <c r="F91" s="9">
        <v>0.1875</v>
      </c>
      <c r="G91" s="10" t="s">
        <v>26</v>
      </c>
      <c r="H91" s="11" t="s">
        <v>72</v>
      </c>
      <c r="I91" s="11" t="s">
        <v>73</v>
      </c>
      <c r="J91" s="10" t="s">
        <v>29</v>
      </c>
      <c r="K91" s="10" t="s">
        <v>30</v>
      </c>
      <c r="L91" s="10" t="s">
        <v>331</v>
      </c>
      <c r="M91" s="10" t="s">
        <v>32</v>
      </c>
      <c r="N91" s="10" t="s">
        <v>332</v>
      </c>
      <c r="O91" s="11" t="s">
        <v>4</v>
      </c>
      <c r="P91" s="10" t="s">
        <v>333</v>
      </c>
      <c r="Q91" s="10" t="s">
        <v>334</v>
      </c>
    </row>
    <row r="92" spans="1:17" ht="263.25" x14ac:dyDescent="0.25">
      <c r="A92" s="7">
        <v>43211</v>
      </c>
      <c r="B92" s="48">
        <v>1.3333333333333339</v>
      </c>
      <c r="C92" s="8">
        <v>0.57999999999999996</v>
      </c>
      <c r="D92" s="9">
        <v>0.125</v>
      </c>
      <c r="E92" s="9">
        <v>0.12847222222222224</v>
      </c>
      <c r="F92" s="9">
        <v>0.15277777777777776</v>
      </c>
      <c r="G92" s="10" t="s">
        <v>26</v>
      </c>
      <c r="H92" s="11" t="s">
        <v>72</v>
      </c>
      <c r="I92" s="11" t="s">
        <v>73</v>
      </c>
      <c r="J92" s="10" t="s">
        <v>56</v>
      </c>
      <c r="K92" s="10" t="s">
        <v>142</v>
      </c>
      <c r="L92" s="10" t="s">
        <v>296</v>
      </c>
      <c r="M92" s="10" t="s">
        <v>32</v>
      </c>
      <c r="N92" s="10">
        <v>0</v>
      </c>
      <c r="O92" s="11" t="s">
        <v>4</v>
      </c>
      <c r="P92" s="10" t="s">
        <v>333</v>
      </c>
      <c r="Q92" s="10" t="s">
        <v>335</v>
      </c>
    </row>
    <row r="93" spans="1:17" ht="409.5" x14ac:dyDescent="0.25">
      <c r="A93" s="7">
        <v>43211</v>
      </c>
      <c r="B93" s="48">
        <v>0.50000000000000089</v>
      </c>
      <c r="C93" s="8">
        <v>2</v>
      </c>
      <c r="D93" s="9">
        <v>2.4999999999999998E-2</v>
      </c>
      <c r="E93" s="9">
        <v>2.7777777777777776E-2</v>
      </c>
      <c r="F93" s="9">
        <v>0.1111111111111111</v>
      </c>
      <c r="G93" s="10" t="s">
        <v>26</v>
      </c>
      <c r="H93" s="11" t="s">
        <v>72</v>
      </c>
      <c r="I93" s="11" t="s">
        <v>73</v>
      </c>
      <c r="J93" s="10" t="s">
        <v>56</v>
      </c>
      <c r="K93" s="10" t="s">
        <v>63</v>
      </c>
      <c r="L93" s="10" t="s">
        <v>64</v>
      </c>
      <c r="M93" s="10" t="s">
        <v>336</v>
      </c>
      <c r="N93" s="10">
        <v>0</v>
      </c>
      <c r="O93" s="11" t="s">
        <v>4</v>
      </c>
      <c r="P93" s="10" t="s">
        <v>337</v>
      </c>
      <c r="Q93" s="10" t="s">
        <v>338</v>
      </c>
    </row>
    <row r="94" spans="1:17" ht="202.5" x14ac:dyDescent="0.25">
      <c r="A94" s="7">
        <v>43211</v>
      </c>
      <c r="B94" s="49">
        <v>0.50000000000000089</v>
      </c>
      <c r="C94" s="8">
        <v>1</v>
      </c>
      <c r="D94" s="9">
        <v>0.9375</v>
      </c>
      <c r="E94" s="9">
        <v>0.9375</v>
      </c>
      <c r="F94" s="9">
        <v>0.97916666666666663</v>
      </c>
      <c r="G94" s="10" t="s">
        <v>26</v>
      </c>
      <c r="H94" s="11" t="s">
        <v>72</v>
      </c>
      <c r="I94" s="11" t="s">
        <v>73</v>
      </c>
      <c r="J94" s="10" t="s">
        <v>56</v>
      </c>
      <c r="K94" s="10" t="s">
        <v>142</v>
      </c>
      <c r="L94" s="10" t="s">
        <v>197</v>
      </c>
      <c r="M94" s="10" t="s">
        <v>32</v>
      </c>
      <c r="N94" s="10" t="s">
        <v>198</v>
      </c>
      <c r="O94" s="11" t="s">
        <v>4</v>
      </c>
      <c r="P94" s="10" t="s">
        <v>339</v>
      </c>
      <c r="Q94" s="10" t="s">
        <v>340</v>
      </c>
    </row>
    <row r="95" spans="1:17" ht="121.5" x14ac:dyDescent="0.25">
      <c r="A95" s="7">
        <v>43211</v>
      </c>
      <c r="B95" s="48">
        <v>4.8611111111111112E-2</v>
      </c>
      <c r="C95" s="8">
        <v>0</v>
      </c>
      <c r="D95" s="9">
        <v>4.1666666666666664E-2</v>
      </c>
      <c r="E95" s="9">
        <v>7.2916666666666671E-2</v>
      </c>
      <c r="F95" s="9">
        <v>0.1111111111111111</v>
      </c>
      <c r="G95" s="10" t="s">
        <v>146</v>
      </c>
      <c r="H95" s="11" t="s">
        <v>154</v>
      </c>
      <c r="I95" s="11" t="s">
        <v>73</v>
      </c>
      <c r="J95" s="10" t="s">
        <v>56</v>
      </c>
      <c r="K95" s="10" t="s">
        <v>63</v>
      </c>
      <c r="L95" s="10" t="s">
        <v>64</v>
      </c>
      <c r="M95" s="10" t="s">
        <v>336</v>
      </c>
      <c r="N95" s="10">
        <v>0</v>
      </c>
      <c r="O95" s="11" t="s">
        <v>4</v>
      </c>
      <c r="P95" s="10" t="s">
        <v>341</v>
      </c>
      <c r="Q95" s="10">
        <v>0</v>
      </c>
    </row>
    <row r="96" spans="1:17" ht="81" x14ac:dyDescent="0.25">
      <c r="A96" s="7">
        <v>43211</v>
      </c>
      <c r="B96" s="48">
        <v>6</v>
      </c>
      <c r="C96" s="8">
        <v>0</v>
      </c>
      <c r="D96" s="9">
        <v>0.3125</v>
      </c>
      <c r="E96" s="9">
        <v>0.34027777777777773</v>
      </c>
      <c r="F96" s="9">
        <v>0.53125</v>
      </c>
      <c r="G96" s="10" t="s">
        <v>146</v>
      </c>
      <c r="H96" s="11" t="s">
        <v>154</v>
      </c>
      <c r="I96" s="11" t="s">
        <v>35</v>
      </c>
      <c r="J96" s="10" t="s">
        <v>29</v>
      </c>
      <c r="K96" s="10" t="s">
        <v>30</v>
      </c>
      <c r="L96" s="10" t="s">
        <v>31</v>
      </c>
      <c r="M96" s="10" t="s">
        <v>342</v>
      </c>
      <c r="N96" s="10">
        <v>0</v>
      </c>
      <c r="O96" s="11" t="s">
        <v>4</v>
      </c>
      <c r="P96" s="10" t="s">
        <v>343</v>
      </c>
      <c r="Q96" s="10">
        <v>0</v>
      </c>
    </row>
    <row r="97" spans="1:17" ht="409.5" x14ac:dyDescent="0.25">
      <c r="A97" s="7">
        <v>43210</v>
      </c>
      <c r="B97" s="48">
        <v>0.50000000000000089</v>
      </c>
      <c r="C97" s="8">
        <v>0</v>
      </c>
      <c r="D97" s="9">
        <v>0.82638888888888884</v>
      </c>
      <c r="E97" s="9">
        <v>0.83333333333333337</v>
      </c>
      <c r="F97" s="9">
        <v>0.89583333333333337</v>
      </c>
      <c r="G97" s="10" t="s">
        <v>26</v>
      </c>
      <c r="H97" s="11" t="s">
        <v>77</v>
      </c>
      <c r="I97" s="11" t="s">
        <v>28</v>
      </c>
      <c r="J97" s="10" t="s">
        <v>41</v>
      </c>
      <c r="K97" s="10" t="s">
        <v>229</v>
      </c>
      <c r="L97" s="10" t="s">
        <v>230</v>
      </c>
      <c r="M97" s="10" t="s">
        <v>32</v>
      </c>
      <c r="N97" s="10" t="s">
        <v>231</v>
      </c>
      <c r="O97" s="11" t="s">
        <v>4</v>
      </c>
      <c r="P97" s="10" t="s">
        <v>344</v>
      </c>
      <c r="Q97" s="10" t="s">
        <v>345</v>
      </c>
    </row>
    <row r="98" spans="1:17" ht="303.75" x14ac:dyDescent="0.25">
      <c r="A98" s="7">
        <v>43210</v>
      </c>
      <c r="B98" s="49">
        <v>0.49999999999999956</v>
      </c>
      <c r="C98" s="8">
        <v>1.25</v>
      </c>
      <c r="D98" s="9">
        <v>0.58333333333333337</v>
      </c>
      <c r="E98" s="9">
        <v>0.58333333333333337</v>
      </c>
      <c r="F98" s="9">
        <v>0.63888888888888895</v>
      </c>
      <c r="G98" s="10" t="s">
        <v>26</v>
      </c>
      <c r="H98" s="11" t="s">
        <v>77</v>
      </c>
      <c r="I98" s="11" t="s">
        <v>28</v>
      </c>
      <c r="J98" s="10" t="s">
        <v>56</v>
      </c>
      <c r="K98" s="10" t="s">
        <v>142</v>
      </c>
      <c r="L98" s="10" t="s">
        <v>299</v>
      </c>
      <c r="M98" s="10" t="s">
        <v>32</v>
      </c>
      <c r="N98" s="10">
        <v>0</v>
      </c>
      <c r="O98" s="11" t="s">
        <v>4</v>
      </c>
      <c r="P98" s="10" t="s">
        <v>346</v>
      </c>
      <c r="Q98" s="10" t="s">
        <v>347</v>
      </c>
    </row>
    <row r="99" spans="1:17" ht="121.5" x14ac:dyDescent="0.25">
      <c r="A99" s="7">
        <v>43210</v>
      </c>
      <c r="B99" s="48">
        <v>0.75</v>
      </c>
      <c r="C99" s="8">
        <v>0.5</v>
      </c>
      <c r="D99" s="9">
        <v>0.54166666666666663</v>
      </c>
      <c r="E99" s="9">
        <v>0.54513888888888895</v>
      </c>
      <c r="F99" s="9">
        <v>0.5625</v>
      </c>
      <c r="G99" s="10" t="s">
        <v>26</v>
      </c>
      <c r="H99" s="11" t="s">
        <v>27</v>
      </c>
      <c r="I99" s="11" t="s">
        <v>35</v>
      </c>
      <c r="J99" s="10" t="s">
        <v>56</v>
      </c>
      <c r="K99" s="10" t="s">
        <v>148</v>
      </c>
      <c r="L99" s="10" t="s">
        <v>348</v>
      </c>
      <c r="M99" s="10" t="s">
        <v>32</v>
      </c>
      <c r="N99" s="10" t="s">
        <v>349</v>
      </c>
      <c r="O99" s="11" t="s">
        <v>4</v>
      </c>
      <c r="P99" s="10" t="s">
        <v>350</v>
      </c>
      <c r="Q99" s="10" t="s">
        <v>351</v>
      </c>
    </row>
    <row r="100" spans="1:17" ht="121.5" x14ac:dyDescent="0.25">
      <c r="A100" s="7">
        <v>43210</v>
      </c>
      <c r="B100" s="48">
        <v>0.24999999999999911</v>
      </c>
      <c r="C100" s="8">
        <v>0.5</v>
      </c>
      <c r="D100" s="9">
        <v>0.51041666666666663</v>
      </c>
      <c r="E100" s="9">
        <v>0.51041666666666663</v>
      </c>
      <c r="F100" s="9">
        <v>0.53125</v>
      </c>
      <c r="G100" s="10" t="s">
        <v>26</v>
      </c>
      <c r="H100" s="11" t="s">
        <v>27</v>
      </c>
      <c r="I100" s="11" t="s">
        <v>35</v>
      </c>
      <c r="J100" s="10" t="s">
        <v>82</v>
      </c>
      <c r="K100" s="10" t="s">
        <v>352</v>
      </c>
      <c r="L100" s="10" t="s">
        <v>32</v>
      </c>
      <c r="M100" s="10" t="s">
        <v>32</v>
      </c>
      <c r="N100" s="10">
        <v>0</v>
      </c>
      <c r="O100" s="11" t="s">
        <v>4</v>
      </c>
      <c r="P100" s="10" t="s">
        <v>353</v>
      </c>
      <c r="Q100" s="10" t="s">
        <v>354</v>
      </c>
    </row>
    <row r="101" spans="1:17" ht="121.5" x14ac:dyDescent="0.25">
      <c r="A101" s="7">
        <v>43210</v>
      </c>
      <c r="B101" s="48">
        <v>1.3333333333333326</v>
      </c>
      <c r="C101" s="8">
        <v>0.5</v>
      </c>
      <c r="D101" s="9">
        <v>0.48958333333333331</v>
      </c>
      <c r="E101" s="9">
        <v>0.49305555555555558</v>
      </c>
      <c r="F101" s="9">
        <v>0.51041666666666663</v>
      </c>
      <c r="G101" s="10" t="s">
        <v>26</v>
      </c>
      <c r="H101" s="11" t="s">
        <v>27</v>
      </c>
      <c r="I101" s="11" t="s">
        <v>35</v>
      </c>
      <c r="J101" s="10" t="s">
        <v>29</v>
      </c>
      <c r="K101" s="10" t="s">
        <v>30</v>
      </c>
      <c r="L101" s="10" t="s">
        <v>31</v>
      </c>
      <c r="M101" s="10" t="s">
        <v>97</v>
      </c>
      <c r="N101" s="10">
        <v>0</v>
      </c>
      <c r="O101" s="11" t="s">
        <v>4</v>
      </c>
      <c r="P101" s="10" t="s">
        <v>355</v>
      </c>
      <c r="Q101" s="10" t="s">
        <v>356</v>
      </c>
    </row>
    <row r="102" spans="1:17" ht="324" x14ac:dyDescent="0.25">
      <c r="A102" s="7">
        <v>43210</v>
      </c>
      <c r="B102" s="48">
        <v>0.99999999999999978</v>
      </c>
      <c r="C102" s="8">
        <v>5.2083333333333336E-2</v>
      </c>
      <c r="D102" s="9">
        <v>0.39583333333333331</v>
      </c>
      <c r="E102" s="9">
        <v>0.39930555555555558</v>
      </c>
      <c r="F102" s="9">
        <v>0.42708333333333331</v>
      </c>
      <c r="G102" s="10" t="s">
        <v>26</v>
      </c>
      <c r="H102" s="11" t="s">
        <v>27</v>
      </c>
      <c r="I102" s="11" t="s">
        <v>35</v>
      </c>
      <c r="J102" s="10" t="s">
        <v>56</v>
      </c>
      <c r="K102" s="10" t="s">
        <v>142</v>
      </c>
      <c r="L102" s="10" t="s">
        <v>357</v>
      </c>
      <c r="M102" s="10" t="s">
        <v>32</v>
      </c>
      <c r="N102" s="10">
        <v>0</v>
      </c>
      <c r="O102" s="11" t="s">
        <v>4</v>
      </c>
      <c r="P102" s="10" t="s">
        <v>358</v>
      </c>
      <c r="Q102" s="10" t="s">
        <v>359</v>
      </c>
    </row>
    <row r="103" spans="1:17" ht="263.25" x14ac:dyDescent="0.25">
      <c r="A103" s="7">
        <v>43210</v>
      </c>
      <c r="B103" s="48">
        <v>0.5</v>
      </c>
      <c r="C103" s="8">
        <v>0.5</v>
      </c>
      <c r="D103" s="9">
        <v>0.42708333333333331</v>
      </c>
      <c r="E103" s="9">
        <v>0.43055555555555558</v>
      </c>
      <c r="F103" s="9">
        <v>0.44791666666666669</v>
      </c>
      <c r="G103" s="10" t="s">
        <v>26</v>
      </c>
      <c r="H103" s="11" t="s">
        <v>27</v>
      </c>
      <c r="I103" s="11" t="s">
        <v>35</v>
      </c>
      <c r="J103" s="10" t="s">
        <v>56</v>
      </c>
      <c r="K103" s="10" t="s">
        <v>142</v>
      </c>
      <c r="L103" s="10" t="s">
        <v>360</v>
      </c>
      <c r="M103" s="10" t="s">
        <v>32</v>
      </c>
      <c r="N103" s="10">
        <v>0</v>
      </c>
      <c r="O103" s="11" t="s">
        <v>4</v>
      </c>
      <c r="P103" s="10" t="s">
        <v>361</v>
      </c>
      <c r="Q103" s="10" t="s">
        <v>362</v>
      </c>
    </row>
    <row r="104" spans="1:17" ht="162" x14ac:dyDescent="0.25">
      <c r="A104" s="7">
        <v>43210</v>
      </c>
      <c r="B104" s="48">
        <v>0.99999999999999911</v>
      </c>
      <c r="C104" s="8">
        <v>3.472222222222222E-3</v>
      </c>
      <c r="D104" s="9">
        <v>0.35416666666666669</v>
      </c>
      <c r="E104" s="9">
        <v>0.3576388888888889</v>
      </c>
      <c r="F104" s="9">
        <v>0.375</v>
      </c>
      <c r="G104" s="10" t="s">
        <v>26</v>
      </c>
      <c r="H104" s="11" t="s">
        <v>27</v>
      </c>
      <c r="I104" s="11" t="s">
        <v>35</v>
      </c>
      <c r="J104" s="10" t="s">
        <v>185</v>
      </c>
      <c r="K104" s="10" t="s">
        <v>363</v>
      </c>
      <c r="L104" s="10" t="s">
        <v>364</v>
      </c>
      <c r="M104" s="10" t="s">
        <v>32</v>
      </c>
      <c r="N104" s="10">
        <v>0</v>
      </c>
      <c r="O104" s="11" t="s">
        <v>4</v>
      </c>
      <c r="P104" s="10" t="s">
        <v>365</v>
      </c>
      <c r="Q104" s="10" t="s">
        <v>366</v>
      </c>
    </row>
    <row r="105" spans="1:17" ht="344.25" x14ac:dyDescent="0.25">
      <c r="A105" s="7">
        <v>43210</v>
      </c>
      <c r="B105" s="48">
        <v>0.75</v>
      </c>
      <c r="C105" s="8">
        <v>1</v>
      </c>
      <c r="D105" s="9">
        <v>0.29166666666666669</v>
      </c>
      <c r="E105" s="9">
        <v>0.2951388888888889</v>
      </c>
      <c r="F105" s="9">
        <v>0.33680555555555558</v>
      </c>
      <c r="G105" s="10" t="s">
        <v>26</v>
      </c>
      <c r="H105" s="11" t="s">
        <v>27</v>
      </c>
      <c r="I105" s="11" t="s">
        <v>35</v>
      </c>
      <c r="J105" s="10" t="s">
        <v>56</v>
      </c>
      <c r="K105" s="10" t="s">
        <v>148</v>
      </c>
      <c r="L105" s="10" t="s">
        <v>219</v>
      </c>
      <c r="M105" s="10" t="s">
        <v>32</v>
      </c>
      <c r="N105" s="10" t="s">
        <v>220</v>
      </c>
      <c r="O105" s="11" t="s">
        <v>4</v>
      </c>
      <c r="P105" s="10" t="s">
        <v>367</v>
      </c>
      <c r="Q105" s="10" t="s">
        <v>368</v>
      </c>
    </row>
    <row r="106" spans="1:17" ht="101.25" x14ac:dyDescent="0.25">
      <c r="A106" s="7">
        <v>43210</v>
      </c>
      <c r="B106" s="48">
        <v>1.3666666666666671</v>
      </c>
      <c r="C106" s="8">
        <v>0.5</v>
      </c>
      <c r="D106" s="9">
        <v>0.26041666666666669</v>
      </c>
      <c r="E106" s="9">
        <v>0.2638888888888889</v>
      </c>
      <c r="F106" s="9">
        <v>0.29166666666666669</v>
      </c>
      <c r="G106" s="10" t="s">
        <v>26</v>
      </c>
      <c r="H106" s="11" t="s">
        <v>27</v>
      </c>
      <c r="I106" s="11" t="s">
        <v>35</v>
      </c>
      <c r="J106" s="10" t="s">
        <v>29</v>
      </c>
      <c r="K106" s="10" t="s">
        <v>30</v>
      </c>
      <c r="L106" s="10" t="s">
        <v>31</v>
      </c>
      <c r="M106" s="10" t="s">
        <v>97</v>
      </c>
      <c r="N106" s="10">
        <v>0</v>
      </c>
      <c r="O106" s="11" t="s">
        <v>4</v>
      </c>
      <c r="P106" s="10" t="s">
        <v>369</v>
      </c>
      <c r="Q106" s="10" t="s">
        <v>370</v>
      </c>
    </row>
    <row r="107" spans="1:17" ht="121.5" x14ac:dyDescent="0.25">
      <c r="A107" s="7">
        <v>43210</v>
      </c>
      <c r="B107" s="48">
        <v>3.9999999999999991</v>
      </c>
      <c r="C107" s="8">
        <v>3.472222222222222E-3</v>
      </c>
      <c r="D107" s="9">
        <v>0.26041666666666669</v>
      </c>
      <c r="E107" s="9">
        <v>0.2638888888888889</v>
      </c>
      <c r="F107" s="9">
        <v>0.27083333333333331</v>
      </c>
      <c r="G107" s="10" t="s">
        <v>26</v>
      </c>
      <c r="H107" s="11" t="s">
        <v>27</v>
      </c>
      <c r="I107" s="11" t="s">
        <v>35</v>
      </c>
      <c r="J107" s="10" t="s">
        <v>56</v>
      </c>
      <c r="K107" s="10" t="s">
        <v>142</v>
      </c>
      <c r="L107" s="10" t="s">
        <v>32</v>
      </c>
      <c r="M107" s="10" t="s">
        <v>32</v>
      </c>
      <c r="N107" s="10">
        <v>0</v>
      </c>
      <c r="O107" s="11" t="s">
        <v>4</v>
      </c>
      <c r="P107" s="10" t="s">
        <v>371</v>
      </c>
      <c r="Q107" s="10" t="s">
        <v>372</v>
      </c>
    </row>
    <row r="108" spans="1:17" ht="324" x14ac:dyDescent="0.25">
      <c r="A108" s="7">
        <v>43210</v>
      </c>
      <c r="B108" s="48">
        <v>0.66666666666666696</v>
      </c>
      <c r="C108" s="8">
        <v>1.2</v>
      </c>
      <c r="D108" s="9">
        <v>0.17708333333333334</v>
      </c>
      <c r="E108" s="9">
        <v>0.17708333333333334</v>
      </c>
      <c r="F108" s="9">
        <v>0.23263888888888887</v>
      </c>
      <c r="G108" s="10" t="s">
        <v>26</v>
      </c>
      <c r="H108" s="11" t="s">
        <v>72</v>
      </c>
      <c r="I108" s="11" t="s">
        <v>73</v>
      </c>
      <c r="J108" s="10" t="s">
        <v>56</v>
      </c>
      <c r="K108" s="10" t="s">
        <v>142</v>
      </c>
      <c r="L108" s="10" t="s">
        <v>373</v>
      </c>
      <c r="M108" s="10" t="s">
        <v>32</v>
      </c>
      <c r="N108" s="10">
        <v>0</v>
      </c>
      <c r="O108" s="11" t="s">
        <v>4</v>
      </c>
      <c r="P108" s="10" t="s">
        <v>374</v>
      </c>
      <c r="Q108" s="10" t="s">
        <v>375</v>
      </c>
    </row>
    <row r="109" spans="1:17" ht="202.5" x14ac:dyDescent="0.25">
      <c r="A109" s="7">
        <v>43210</v>
      </c>
      <c r="B109" s="48">
        <v>0.49999999999999956</v>
      </c>
      <c r="C109" s="8">
        <v>1</v>
      </c>
      <c r="D109" s="9">
        <v>0.125</v>
      </c>
      <c r="E109" s="9">
        <v>0.125</v>
      </c>
      <c r="F109" s="9">
        <v>0.16666666666666666</v>
      </c>
      <c r="G109" s="10" t="s">
        <v>26</v>
      </c>
      <c r="H109" s="11" t="s">
        <v>72</v>
      </c>
      <c r="I109" s="11" t="s">
        <v>73</v>
      </c>
      <c r="J109" s="10" t="s">
        <v>56</v>
      </c>
      <c r="K109" s="10" t="s">
        <v>148</v>
      </c>
      <c r="L109" s="10" t="s">
        <v>219</v>
      </c>
      <c r="M109" s="10" t="s">
        <v>32</v>
      </c>
      <c r="N109" s="10" t="s">
        <v>220</v>
      </c>
      <c r="O109" s="11" t="s">
        <v>4</v>
      </c>
      <c r="P109" s="10" t="s">
        <v>376</v>
      </c>
      <c r="Q109" s="10" t="s">
        <v>377</v>
      </c>
    </row>
    <row r="110" spans="1:17" ht="222.75" x14ac:dyDescent="0.25">
      <c r="A110" s="7">
        <v>43210</v>
      </c>
      <c r="B110" s="48">
        <v>0.49999999999999956</v>
      </c>
      <c r="C110" s="8">
        <v>0.5</v>
      </c>
      <c r="D110" s="9">
        <v>2.0833333333333332E-2</v>
      </c>
      <c r="E110" s="9">
        <v>2.0833333333333332E-2</v>
      </c>
      <c r="F110" s="9">
        <v>4.1666666666666664E-2</v>
      </c>
      <c r="G110" s="10" t="s">
        <v>26</v>
      </c>
      <c r="H110" s="11" t="s">
        <v>72</v>
      </c>
      <c r="I110" s="11" t="s">
        <v>73</v>
      </c>
      <c r="J110" s="10" t="s">
        <v>29</v>
      </c>
      <c r="K110" s="10" t="s">
        <v>30</v>
      </c>
      <c r="L110" s="10" t="s">
        <v>31</v>
      </c>
      <c r="M110" s="10" t="s">
        <v>97</v>
      </c>
      <c r="N110" s="10">
        <v>0</v>
      </c>
      <c r="O110" s="11" t="s">
        <v>4</v>
      </c>
      <c r="P110" s="10" t="s">
        <v>378</v>
      </c>
      <c r="Q110" s="10" t="s">
        <v>379</v>
      </c>
    </row>
    <row r="111" spans="1:17" ht="324" x14ac:dyDescent="0.25">
      <c r="A111" s="7">
        <v>43210</v>
      </c>
      <c r="B111" s="48">
        <v>0.41666666666666652</v>
      </c>
      <c r="C111" s="8">
        <v>1</v>
      </c>
      <c r="D111" s="9">
        <v>0.97569444444444453</v>
      </c>
      <c r="E111" s="9">
        <v>0.97569444444444453</v>
      </c>
      <c r="F111" s="9">
        <v>1.7361111111111112E-2</v>
      </c>
      <c r="G111" s="10" t="s">
        <v>26</v>
      </c>
      <c r="H111" s="11" t="s">
        <v>72</v>
      </c>
      <c r="I111" s="11" t="s">
        <v>73</v>
      </c>
      <c r="J111" s="10" t="s">
        <v>41</v>
      </c>
      <c r="K111" s="10" t="s">
        <v>380</v>
      </c>
      <c r="L111" s="10" t="s">
        <v>381</v>
      </c>
      <c r="M111" s="10" t="s">
        <v>382</v>
      </c>
      <c r="N111" s="10" t="s">
        <v>383</v>
      </c>
      <c r="O111" s="11" t="s">
        <v>4</v>
      </c>
      <c r="P111" s="10" t="s">
        <v>384</v>
      </c>
      <c r="Q111" s="10" t="s">
        <v>385</v>
      </c>
    </row>
    <row r="112" spans="1:17" ht="141.75" x14ac:dyDescent="0.25">
      <c r="A112" s="7">
        <v>43210</v>
      </c>
      <c r="B112" s="48">
        <v>0.58333333333333326</v>
      </c>
      <c r="C112" s="8">
        <v>0.75</v>
      </c>
      <c r="D112" s="9">
        <v>0.94097222222222221</v>
      </c>
      <c r="E112" s="9">
        <v>0.94097222222222221</v>
      </c>
      <c r="F112" s="9">
        <v>0.97222222222222221</v>
      </c>
      <c r="G112" s="10" t="s">
        <v>26</v>
      </c>
      <c r="H112" s="11" t="s">
        <v>72</v>
      </c>
      <c r="I112" s="11" t="s">
        <v>73</v>
      </c>
      <c r="J112" s="10" t="s">
        <v>56</v>
      </c>
      <c r="K112" s="10" t="s">
        <v>148</v>
      </c>
      <c r="L112" s="10" t="s">
        <v>219</v>
      </c>
      <c r="M112" s="10" t="s">
        <v>32</v>
      </c>
      <c r="N112" s="10" t="s">
        <v>220</v>
      </c>
      <c r="O112" s="11" t="s">
        <v>4</v>
      </c>
      <c r="P112" s="10" t="s">
        <v>386</v>
      </c>
      <c r="Q112" s="10" t="s">
        <v>387</v>
      </c>
    </row>
    <row r="113" spans="1:17" ht="141.75" x14ac:dyDescent="0.25">
      <c r="A113" s="7">
        <v>43210</v>
      </c>
      <c r="B113" s="48">
        <v>2.5</v>
      </c>
      <c r="C113" s="8">
        <v>0</v>
      </c>
      <c r="D113" s="9">
        <v>0.69791666666666663</v>
      </c>
      <c r="E113" s="9">
        <v>0.73958333333333337</v>
      </c>
      <c r="F113" s="9">
        <v>0.83333333333333337</v>
      </c>
      <c r="G113" s="10" t="s">
        <v>146</v>
      </c>
      <c r="H113" s="11" t="s">
        <v>154</v>
      </c>
      <c r="I113" s="11" t="s">
        <v>28</v>
      </c>
      <c r="J113" s="10" t="s">
        <v>388</v>
      </c>
      <c r="K113" s="10" t="s">
        <v>389</v>
      </c>
      <c r="L113" s="10" t="s">
        <v>32</v>
      </c>
      <c r="M113" s="10" t="s">
        <v>32</v>
      </c>
      <c r="N113" s="10">
        <v>0</v>
      </c>
      <c r="O113" s="11" t="s">
        <v>4</v>
      </c>
      <c r="P113" s="10" t="s">
        <v>390</v>
      </c>
      <c r="Q113" s="10">
        <v>0</v>
      </c>
    </row>
    <row r="114" spans="1:17" ht="263.25" x14ac:dyDescent="0.25">
      <c r="A114" s="7">
        <v>43210</v>
      </c>
      <c r="B114" s="48">
        <v>0.5</v>
      </c>
      <c r="C114" s="8">
        <v>0</v>
      </c>
      <c r="D114" s="9">
        <v>0</v>
      </c>
      <c r="E114" s="9">
        <v>0</v>
      </c>
      <c r="F114" s="9">
        <v>0</v>
      </c>
      <c r="G114" s="10" t="s">
        <v>146</v>
      </c>
      <c r="H114" s="11" t="s">
        <v>147</v>
      </c>
      <c r="I114" s="11" t="s">
        <v>73</v>
      </c>
      <c r="J114" s="10" t="s">
        <v>56</v>
      </c>
      <c r="K114" s="10" t="s">
        <v>148</v>
      </c>
      <c r="L114" s="10" t="s">
        <v>391</v>
      </c>
      <c r="M114" s="10" t="s">
        <v>392</v>
      </c>
      <c r="N114" s="10">
        <v>0</v>
      </c>
      <c r="O114" s="11" t="s">
        <v>4</v>
      </c>
      <c r="P114" s="10" t="s">
        <v>393</v>
      </c>
      <c r="Q114" s="10">
        <v>0</v>
      </c>
    </row>
    <row r="115" spans="1:17" ht="101.25" x14ac:dyDescent="0.25">
      <c r="A115" s="7">
        <v>43210</v>
      </c>
      <c r="B115" s="48">
        <v>0.33</v>
      </c>
      <c r="C115" s="8">
        <v>0</v>
      </c>
      <c r="D115" s="9">
        <v>0</v>
      </c>
      <c r="E115" s="9">
        <v>0</v>
      </c>
      <c r="F115" s="9">
        <v>0</v>
      </c>
      <c r="G115" s="10" t="s">
        <v>146</v>
      </c>
      <c r="H115" s="11" t="s">
        <v>147</v>
      </c>
      <c r="I115" s="11" t="s">
        <v>73</v>
      </c>
      <c r="J115" s="10" t="s">
        <v>56</v>
      </c>
      <c r="K115" s="10" t="s">
        <v>148</v>
      </c>
      <c r="L115" s="10" t="s">
        <v>219</v>
      </c>
      <c r="M115" s="10" t="s">
        <v>32</v>
      </c>
      <c r="N115" s="10" t="s">
        <v>220</v>
      </c>
      <c r="O115" s="11" t="s">
        <v>4</v>
      </c>
      <c r="P115" s="10" t="s">
        <v>394</v>
      </c>
      <c r="Q115" s="10">
        <v>0</v>
      </c>
    </row>
    <row r="116" spans="1:17" ht="121.5" x14ac:dyDescent="0.25">
      <c r="A116" s="7">
        <v>43210</v>
      </c>
      <c r="B116" s="48">
        <v>0.75</v>
      </c>
      <c r="C116" s="8">
        <v>0</v>
      </c>
      <c r="D116" s="9">
        <v>0</v>
      </c>
      <c r="E116" s="9">
        <v>0</v>
      </c>
      <c r="F116" s="9">
        <v>0</v>
      </c>
      <c r="G116" s="10" t="s">
        <v>146</v>
      </c>
      <c r="H116" s="11" t="s">
        <v>147</v>
      </c>
      <c r="I116" s="11" t="s">
        <v>73</v>
      </c>
      <c r="J116" s="10" t="s">
        <v>56</v>
      </c>
      <c r="K116" s="10" t="s">
        <v>148</v>
      </c>
      <c r="L116" s="10" t="s">
        <v>219</v>
      </c>
      <c r="M116" s="10" t="s">
        <v>32</v>
      </c>
      <c r="N116" s="10" t="s">
        <v>220</v>
      </c>
      <c r="O116" s="11" t="s">
        <v>4</v>
      </c>
      <c r="P116" s="10" t="s">
        <v>395</v>
      </c>
      <c r="Q116" s="10">
        <v>0</v>
      </c>
    </row>
    <row r="117" spans="1:17" ht="202.5" x14ac:dyDescent="0.25">
      <c r="A117" s="7">
        <v>43209</v>
      </c>
      <c r="B117" s="48">
        <v>0.50000000000000089</v>
      </c>
      <c r="C117" s="8">
        <v>1</v>
      </c>
      <c r="D117" s="9">
        <v>0.79027777777777775</v>
      </c>
      <c r="E117" s="9">
        <v>0.79166666666666663</v>
      </c>
      <c r="F117" s="9">
        <v>0.84722222222222221</v>
      </c>
      <c r="G117" s="10" t="s">
        <v>26</v>
      </c>
      <c r="H117" s="11" t="s">
        <v>77</v>
      </c>
      <c r="I117" s="11" t="s">
        <v>28</v>
      </c>
      <c r="J117" s="10" t="s">
        <v>56</v>
      </c>
      <c r="K117" s="10" t="s">
        <v>142</v>
      </c>
      <c r="L117" s="10" t="s">
        <v>299</v>
      </c>
      <c r="M117" s="10" t="s">
        <v>32</v>
      </c>
      <c r="N117" s="10">
        <v>0</v>
      </c>
      <c r="O117" s="11" t="s">
        <v>4</v>
      </c>
      <c r="P117" s="10" t="s">
        <v>396</v>
      </c>
      <c r="Q117" s="10" t="s">
        <v>397</v>
      </c>
    </row>
    <row r="118" spans="1:17" ht="121.5" x14ac:dyDescent="0.25">
      <c r="A118" s="7">
        <v>43209</v>
      </c>
      <c r="B118" s="49">
        <v>0.49999999999999822</v>
      </c>
      <c r="C118" s="8">
        <v>0.5</v>
      </c>
      <c r="D118" s="9">
        <v>0.55555555555555558</v>
      </c>
      <c r="E118" s="9">
        <v>0.55902777777777779</v>
      </c>
      <c r="F118" s="9">
        <v>0.58333333333333337</v>
      </c>
      <c r="G118" s="10" t="s">
        <v>26</v>
      </c>
      <c r="H118" s="11" t="s">
        <v>27</v>
      </c>
      <c r="I118" s="11" t="s">
        <v>35</v>
      </c>
      <c r="J118" s="10" t="s">
        <v>56</v>
      </c>
      <c r="K118" s="10" t="s">
        <v>142</v>
      </c>
      <c r="L118" s="10" t="s">
        <v>296</v>
      </c>
      <c r="M118" s="10" t="s">
        <v>32</v>
      </c>
      <c r="N118" s="10">
        <v>0</v>
      </c>
      <c r="O118" s="11" t="s">
        <v>4</v>
      </c>
      <c r="P118" s="10" t="s">
        <v>398</v>
      </c>
      <c r="Q118" s="10" t="s">
        <v>399</v>
      </c>
    </row>
    <row r="119" spans="1:17" ht="101.25" x14ac:dyDescent="0.25">
      <c r="A119" s="7">
        <v>43209</v>
      </c>
      <c r="B119" s="48">
        <v>4.5</v>
      </c>
      <c r="C119" s="8">
        <v>3.472222222222222E-3</v>
      </c>
      <c r="D119" s="9">
        <v>0.38541666666666669</v>
      </c>
      <c r="E119" s="9">
        <v>0.3888888888888889</v>
      </c>
      <c r="F119" s="9">
        <v>0.40625</v>
      </c>
      <c r="G119" s="10" t="s">
        <v>26</v>
      </c>
      <c r="H119" s="11" t="s">
        <v>27</v>
      </c>
      <c r="I119" s="11" t="s">
        <v>35</v>
      </c>
      <c r="J119" s="10" t="s">
        <v>29</v>
      </c>
      <c r="K119" s="10" t="s">
        <v>30</v>
      </c>
      <c r="L119" s="10" t="s">
        <v>31</v>
      </c>
      <c r="M119" s="10" t="s">
        <v>400</v>
      </c>
      <c r="N119" s="10">
        <v>0</v>
      </c>
      <c r="O119" s="11" t="s">
        <v>4</v>
      </c>
      <c r="P119" s="10" t="s">
        <v>401</v>
      </c>
      <c r="Q119" s="10" t="s">
        <v>402</v>
      </c>
    </row>
    <row r="120" spans="1:17" ht="121.5" x14ac:dyDescent="0.25">
      <c r="A120" s="7">
        <v>43209</v>
      </c>
      <c r="B120" s="49">
        <v>0.75</v>
      </c>
      <c r="C120" s="8">
        <v>0.5</v>
      </c>
      <c r="D120" s="9">
        <v>0.35416666666666669</v>
      </c>
      <c r="E120" s="9">
        <v>0.3576388888888889</v>
      </c>
      <c r="F120" s="9">
        <v>0.375</v>
      </c>
      <c r="G120" s="10" t="s">
        <v>26</v>
      </c>
      <c r="H120" s="11" t="s">
        <v>27</v>
      </c>
      <c r="I120" s="11" t="s">
        <v>35</v>
      </c>
      <c r="J120" s="10" t="s">
        <v>29</v>
      </c>
      <c r="K120" s="10" t="s">
        <v>30</v>
      </c>
      <c r="L120" s="10" t="s">
        <v>31</v>
      </c>
      <c r="M120" s="10" t="s">
        <v>400</v>
      </c>
      <c r="N120" s="10">
        <v>0</v>
      </c>
      <c r="O120" s="11" t="s">
        <v>4</v>
      </c>
      <c r="P120" s="10" t="s">
        <v>403</v>
      </c>
      <c r="Q120" s="10" t="s">
        <v>404</v>
      </c>
    </row>
    <row r="121" spans="1:17" ht="101.25" x14ac:dyDescent="0.25">
      <c r="A121" s="7">
        <v>43209</v>
      </c>
      <c r="B121" s="48">
        <v>9</v>
      </c>
      <c r="C121" s="8">
        <v>0.57999999999999996</v>
      </c>
      <c r="D121" s="9">
        <v>0.22569444444444445</v>
      </c>
      <c r="E121" s="9">
        <v>0.22916666666666666</v>
      </c>
      <c r="F121" s="9">
        <v>0.25</v>
      </c>
      <c r="G121" s="10" t="s">
        <v>26</v>
      </c>
      <c r="H121" s="11" t="s">
        <v>157</v>
      </c>
      <c r="I121" s="11" t="s">
        <v>73</v>
      </c>
      <c r="J121" s="10" t="s">
        <v>41</v>
      </c>
      <c r="K121" s="10" t="s">
        <v>42</v>
      </c>
      <c r="L121" s="10" t="s">
        <v>405</v>
      </c>
      <c r="M121" s="10" t="s">
        <v>406</v>
      </c>
      <c r="N121" s="10" t="s">
        <v>407</v>
      </c>
      <c r="O121" s="11" t="s">
        <v>4</v>
      </c>
      <c r="P121" s="10" t="s">
        <v>408</v>
      </c>
      <c r="Q121" s="10" t="s">
        <v>409</v>
      </c>
    </row>
    <row r="122" spans="1:17" ht="222.75" x14ac:dyDescent="0.25">
      <c r="A122" s="7">
        <v>43209</v>
      </c>
      <c r="B122" s="48">
        <v>10</v>
      </c>
      <c r="C122" s="8">
        <v>0.57999999999999996</v>
      </c>
      <c r="D122" s="9">
        <v>0.18402777777777779</v>
      </c>
      <c r="E122" s="9">
        <v>0.1875</v>
      </c>
      <c r="F122" s="9">
        <v>0.20833333333333334</v>
      </c>
      <c r="G122" s="10" t="s">
        <v>26</v>
      </c>
      <c r="H122" s="11" t="s">
        <v>157</v>
      </c>
      <c r="I122" s="11" t="s">
        <v>73</v>
      </c>
      <c r="J122" s="10" t="s">
        <v>56</v>
      </c>
      <c r="K122" s="10" t="s">
        <v>148</v>
      </c>
      <c r="L122" s="10" t="s">
        <v>410</v>
      </c>
      <c r="M122" s="10" t="s">
        <v>32</v>
      </c>
      <c r="N122" s="10">
        <v>0</v>
      </c>
      <c r="O122" s="11" t="s">
        <v>4</v>
      </c>
      <c r="P122" s="10" t="s">
        <v>411</v>
      </c>
      <c r="Q122" s="10" t="s">
        <v>412</v>
      </c>
    </row>
    <row r="123" spans="1:17" ht="409.5" x14ac:dyDescent="0.25">
      <c r="A123" s="7">
        <v>43209</v>
      </c>
      <c r="B123" s="48">
        <v>0.41666666666666652</v>
      </c>
      <c r="C123" s="8">
        <v>1</v>
      </c>
      <c r="D123" s="9">
        <v>0.10416666666666667</v>
      </c>
      <c r="E123" s="9">
        <v>0.1076388888888889</v>
      </c>
      <c r="F123" s="9">
        <v>0.14583333333333334</v>
      </c>
      <c r="G123" s="10" t="s">
        <v>26</v>
      </c>
      <c r="H123" s="11" t="s">
        <v>157</v>
      </c>
      <c r="I123" s="11" t="s">
        <v>73</v>
      </c>
      <c r="J123" s="10" t="s">
        <v>56</v>
      </c>
      <c r="K123" s="10" t="s">
        <v>142</v>
      </c>
      <c r="L123" s="10" t="s">
        <v>271</v>
      </c>
      <c r="M123" s="10" t="s">
        <v>32</v>
      </c>
      <c r="N123" s="10" t="s">
        <v>272</v>
      </c>
      <c r="O123" s="11" t="s">
        <v>4</v>
      </c>
      <c r="P123" s="10" t="s">
        <v>413</v>
      </c>
      <c r="Q123" s="10" t="s">
        <v>414</v>
      </c>
    </row>
    <row r="124" spans="1:17" ht="409.5" x14ac:dyDescent="0.25">
      <c r="A124" s="7">
        <v>43209</v>
      </c>
      <c r="B124" s="49">
        <v>8</v>
      </c>
      <c r="C124" s="8">
        <v>0.75</v>
      </c>
      <c r="D124" s="9">
        <v>0.47916666666666669</v>
      </c>
      <c r="E124" s="9">
        <v>0.4826388888888889</v>
      </c>
      <c r="F124" s="9">
        <v>1.0416666666666666E-2</v>
      </c>
      <c r="G124" s="10" t="s">
        <v>26</v>
      </c>
      <c r="H124" s="11" t="s">
        <v>157</v>
      </c>
      <c r="I124" s="11" t="s">
        <v>35</v>
      </c>
      <c r="J124" s="10" t="s">
        <v>29</v>
      </c>
      <c r="K124" s="10" t="s">
        <v>30</v>
      </c>
      <c r="L124" s="10" t="s">
        <v>31</v>
      </c>
      <c r="M124" s="10" t="s">
        <v>97</v>
      </c>
      <c r="N124" s="10">
        <v>0</v>
      </c>
      <c r="O124" s="11" t="s">
        <v>4</v>
      </c>
      <c r="P124" s="10" t="s">
        <v>415</v>
      </c>
      <c r="Q124" s="10" t="s">
        <v>416</v>
      </c>
    </row>
    <row r="125" spans="1:17" ht="121.5" x14ac:dyDescent="0.25">
      <c r="A125" s="7">
        <v>43208</v>
      </c>
      <c r="B125" s="48">
        <v>0.49999999999999822</v>
      </c>
      <c r="C125" s="8">
        <v>0.5</v>
      </c>
      <c r="D125" s="9">
        <v>0.73958333333333337</v>
      </c>
      <c r="E125" s="9">
        <v>0.73958333333333337</v>
      </c>
      <c r="F125" s="9">
        <v>0.76041666666666663</v>
      </c>
      <c r="G125" s="10" t="s">
        <v>26</v>
      </c>
      <c r="H125" s="11" t="s">
        <v>72</v>
      </c>
      <c r="I125" s="11" t="s">
        <v>28</v>
      </c>
      <c r="J125" s="10" t="s">
        <v>29</v>
      </c>
      <c r="K125" s="10" t="s">
        <v>30</v>
      </c>
      <c r="L125" s="10" t="s">
        <v>31</v>
      </c>
      <c r="M125" s="10" t="s">
        <v>400</v>
      </c>
      <c r="N125" s="10">
        <v>0</v>
      </c>
      <c r="O125" s="11" t="s">
        <v>4</v>
      </c>
      <c r="P125" s="10" t="s">
        <v>417</v>
      </c>
      <c r="Q125" s="10" t="s">
        <v>418</v>
      </c>
    </row>
    <row r="126" spans="1:17" ht="202.5" x14ac:dyDescent="0.25">
      <c r="A126" s="7">
        <v>43208</v>
      </c>
      <c r="B126" s="48">
        <v>0.24999999999999911</v>
      </c>
      <c r="C126" s="8">
        <v>0.5</v>
      </c>
      <c r="D126" s="9">
        <v>0.81597222222222221</v>
      </c>
      <c r="E126" s="9">
        <v>0.81597222222222221</v>
      </c>
      <c r="F126" s="9">
        <v>0.83680555555555547</v>
      </c>
      <c r="G126" s="10" t="s">
        <v>26</v>
      </c>
      <c r="H126" s="11" t="s">
        <v>72</v>
      </c>
      <c r="I126" s="11" t="s">
        <v>28</v>
      </c>
      <c r="J126" s="10" t="s">
        <v>82</v>
      </c>
      <c r="K126" s="10" t="s">
        <v>419</v>
      </c>
      <c r="L126" s="10" t="s">
        <v>420</v>
      </c>
      <c r="M126" s="10" t="s">
        <v>85</v>
      </c>
      <c r="N126" s="10">
        <v>0</v>
      </c>
      <c r="O126" s="11" t="s">
        <v>4</v>
      </c>
      <c r="P126" s="10" t="s">
        <v>421</v>
      </c>
      <c r="Q126" s="10" t="s">
        <v>422</v>
      </c>
    </row>
    <row r="127" spans="1:17" ht="409.5" x14ac:dyDescent="0.25">
      <c r="A127" s="7">
        <v>43208</v>
      </c>
      <c r="B127" s="48">
        <v>2.5000000000000004</v>
      </c>
      <c r="C127" s="8">
        <v>4.5</v>
      </c>
      <c r="D127" s="9">
        <v>0.58333333333333337</v>
      </c>
      <c r="E127" s="9">
        <v>0.58333333333333337</v>
      </c>
      <c r="F127" s="9">
        <v>0.77083333333333337</v>
      </c>
      <c r="G127" s="10" t="s">
        <v>26</v>
      </c>
      <c r="H127" s="11" t="s">
        <v>72</v>
      </c>
      <c r="I127" s="11" t="s">
        <v>28</v>
      </c>
      <c r="J127" s="10" t="s">
        <v>56</v>
      </c>
      <c r="K127" s="10" t="s">
        <v>142</v>
      </c>
      <c r="L127" s="10" t="s">
        <v>296</v>
      </c>
      <c r="M127" s="10" t="s">
        <v>32</v>
      </c>
      <c r="N127" s="10">
        <v>0</v>
      </c>
      <c r="O127" s="11" t="s">
        <v>4</v>
      </c>
      <c r="P127" s="10" t="s">
        <v>423</v>
      </c>
      <c r="Q127" s="10" t="s">
        <v>424</v>
      </c>
    </row>
    <row r="128" spans="1:17" ht="101.25" x14ac:dyDescent="0.25">
      <c r="A128" s="7">
        <v>43208</v>
      </c>
      <c r="B128" s="49">
        <v>1.0000000000000004</v>
      </c>
      <c r="C128" s="8">
        <v>0</v>
      </c>
      <c r="D128" s="9">
        <v>0.52083333333333337</v>
      </c>
      <c r="E128" s="9">
        <v>0.52083333333333337</v>
      </c>
      <c r="F128" s="9">
        <v>0.53125</v>
      </c>
      <c r="G128" s="10" t="s">
        <v>26</v>
      </c>
      <c r="H128" s="11" t="s">
        <v>77</v>
      </c>
      <c r="I128" s="11" t="s">
        <v>35</v>
      </c>
      <c r="J128" s="10" t="s">
        <v>82</v>
      </c>
      <c r="K128" s="10" t="s">
        <v>83</v>
      </c>
      <c r="L128" s="10" t="s">
        <v>425</v>
      </c>
      <c r="M128" s="10" t="s">
        <v>85</v>
      </c>
      <c r="N128" s="10">
        <v>0</v>
      </c>
      <c r="O128" s="11" t="s">
        <v>4</v>
      </c>
      <c r="P128" s="10" t="s">
        <v>426</v>
      </c>
      <c r="Q128" s="10" t="s">
        <v>427</v>
      </c>
    </row>
    <row r="129" spans="1:17" ht="101.25" x14ac:dyDescent="0.25">
      <c r="A129" s="7">
        <v>43208</v>
      </c>
      <c r="B129" s="48">
        <v>7.9999999999999982</v>
      </c>
      <c r="C129" s="8">
        <v>0</v>
      </c>
      <c r="D129" s="9">
        <v>0</v>
      </c>
      <c r="E129" s="9">
        <v>0.375</v>
      </c>
      <c r="F129" s="9">
        <v>0.41666666666666669</v>
      </c>
      <c r="G129" s="10" t="s">
        <v>26</v>
      </c>
      <c r="H129" s="11" t="s">
        <v>77</v>
      </c>
      <c r="I129" s="11" t="s">
        <v>35</v>
      </c>
      <c r="J129" s="10" t="s">
        <v>185</v>
      </c>
      <c r="K129" s="10" t="s">
        <v>32</v>
      </c>
      <c r="L129" s="10" t="s">
        <v>32</v>
      </c>
      <c r="M129" s="10" t="s">
        <v>32</v>
      </c>
      <c r="N129" s="10">
        <v>0</v>
      </c>
      <c r="O129" s="11" t="s">
        <v>4</v>
      </c>
      <c r="P129" s="10" t="s">
        <v>428</v>
      </c>
      <c r="Q129" s="10" t="s">
        <v>429</v>
      </c>
    </row>
    <row r="130" spans="1:17" ht="101.25" x14ac:dyDescent="0.25">
      <c r="A130" s="7">
        <v>43208</v>
      </c>
      <c r="B130" s="48">
        <v>2.0833333333333332E-2</v>
      </c>
      <c r="C130" s="8">
        <v>0</v>
      </c>
      <c r="D130" s="9">
        <v>0.54166666666666663</v>
      </c>
      <c r="E130" s="9">
        <v>0.54861111111111105</v>
      </c>
      <c r="F130" s="9">
        <v>0.5625</v>
      </c>
      <c r="G130" s="10" t="s">
        <v>146</v>
      </c>
      <c r="H130" s="11" t="s">
        <v>154</v>
      </c>
      <c r="I130" s="11" t="s">
        <v>35</v>
      </c>
      <c r="J130" s="10" t="s">
        <v>29</v>
      </c>
      <c r="K130" s="10" t="s">
        <v>30</v>
      </c>
      <c r="L130" s="10" t="s">
        <v>32</v>
      </c>
      <c r="M130" s="10" t="s">
        <v>32</v>
      </c>
      <c r="N130" s="10">
        <v>0</v>
      </c>
      <c r="O130" s="11" t="s">
        <v>4</v>
      </c>
      <c r="P130" s="10" t="s">
        <v>430</v>
      </c>
      <c r="Q130" s="10">
        <v>0</v>
      </c>
    </row>
    <row r="131" spans="1:17" ht="121.5" x14ac:dyDescent="0.25">
      <c r="A131" s="7">
        <v>43208</v>
      </c>
      <c r="B131" s="48">
        <v>2.0833333333333332E-2</v>
      </c>
      <c r="C131" s="8">
        <v>0</v>
      </c>
      <c r="D131" s="9">
        <v>0.45833333333333331</v>
      </c>
      <c r="E131" s="9">
        <v>0.46527777777777773</v>
      </c>
      <c r="F131" s="9">
        <v>0.47222222222222227</v>
      </c>
      <c r="G131" s="10" t="s">
        <v>146</v>
      </c>
      <c r="H131" s="11" t="s">
        <v>154</v>
      </c>
      <c r="I131" s="11" t="s">
        <v>35</v>
      </c>
      <c r="J131" s="10" t="s">
        <v>29</v>
      </c>
      <c r="K131" s="10" t="s">
        <v>431</v>
      </c>
      <c r="L131" s="10" t="s">
        <v>432</v>
      </c>
      <c r="M131" s="10" t="s">
        <v>32</v>
      </c>
      <c r="N131" s="10" t="s">
        <v>433</v>
      </c>
      <c r="O131" s="11" t="s">
        <v>4</v>
      </c>
      <c r="P131" s="10" t="s">
        <v>434</v>
      </c>
      <c r="Q131" s="10">
        <v>0</v>
      </c>
    </row>
    <row r="132" spans="1:17" ht="81" x14ac:dyDescent="0.25">
      <c r="A132" s="7">
        <v>43208</v>
      </c>
      <c r="B132" s="48">
        <v>1</v>
      </c>
      <c r="C132" s="8">
        <v>0</v>
      </c>
      <c r="D132" s="9">
        <v>0.84027777777777779</v>
      </c>
      <c r="E132" s="9">
        <v>0.86805555555555547</v>
      </c>
      <c r="F132" s="9">
        <v>0.92361111111111116</v>
      </c>
      <c r="G132" s="10" t="s">
        <v>146</v>
      </c>
      <c r="H132" s="11" t="s">
        <v>154</v>
      </c>
      <c r="I132" s="11" t="s">
        <v>28</v>
      </c>
      <c r="J132" s="10" t="s">
        <v>56</v>
      </c>
      <c r="K132" s="10" t="s">
        <v>142</v>
      </c>
      <c r="L132" s="10" t="s">
        <v>280</v>
      </c>
      <c r="M132" s="10" t="s">
        <v>32</v>
      </c>
      <c r="N132" s="10">
        <v>0</v>
      </c>
      <c r="O132" s="11" t="s">
        <v>4</v>
      </c>
      <c r="P132" s="10" t="s">
        <v>435</v>
      </c>
      <c r="Q132" s="10">
        <v>0</v>
      </c>
    </row>
    <row r="133" spans="1:17" ht="202.5" x14ac:dyDescent="0.25">
      <c r="A133" s="7">
        <v>43207</v>
      </c>
      <c r="B133" s="48">
        <v>0.41666666666666652</v>
      </c>
      <c r="C133" s="8">
        <v>0.5</v>
      </c>
      <c r="D133" s="9">
        <v>0.57291666666666663</v>
      </c>
      <c r="E133" s="9">
        <v>0.62152777777777779</v>
      </c>
      <c r="F133" s="9">
        <v>0.63541666666666663</v>
      </c>
      <c r="G133" s="10" t="s">
        <v>26</v>
      </c>
      <c r="H133" s="11" t="s">
        <v>157</v>
      </c>
      <c r="I133" s="11" t="s">
        <v>28</v>
      </c>
      <c r="J133" s="10" t="s">
        <v>29</v>
      </c>
      <c r="K133" s="10" t="s">
        <v>30</v>
      </c>
      <c r="L133" s="10" t="s">
        <v>331</v>
      </c>
      <c r="M133" s="10" t="s">
        <v>32</v>
      </c>
      <c r="N133" s="10" t="s">
        <v>332</v>
      </c>
      <c r="O133" s="11" t="s">
        <v>4</v>
      </c>
      <c r="P133" s="10" t="s">
        <v>436</v>
      </c>
      <c r="Q133" s="10" t="s">
        <v>437</v>
      </c>
    </row>
    <row r="134" spans="1:17" ht="409.5" x14ac:dyDescent="0.25">
      <c r="A134" s="7">
        <v>43207</v>
      </c>
      <c r="B134" s="48">
        <v>1.0000000000000004</v>
      </c>
      <c r="C134" s="8">
        <v>8</v>
      </c>
      <c r="D134" s="9">
        <v>0.60416666666666663</v>
      </c>
      <c r="E134" s="9">
        <v>0.60416666666666663</v>
      </c>
      <c r="F134" s="9">
        <v>0.9375</v>
      </c>
      <c r="G134" s="10" t="s">
        <v>26</v>
      </c>
      <c r="H134" s="11" t="s">
        <v>157</v>
      </c>
      <c r="I134" s="11" t="s">
        <v>28</v>
      </c>
      <c r="J134" s="10" t="s">
        <v>56</v>
      </c>
      <c r="K134" s="10" t="s">
        <v>142</v>
      </c>
      <c r="L134" s="10" t="s">
        <v>280</v>
      </c>
      <c r="M134" s="10" t="s">
        <v>32</v>
      </c>
      <c r="N134" s="10">
        <v>0</v>
      </c>
      <c r="O134" s="11" t="s">
        <v>4</v>
      </c>
      <c r="P134" s="10" t="s">
        <v>281</v>
      </c>
      <c r="Q134" s="10" t="s">
        <v>438</v>
      </c>
    </row>
    <row r="135" spans="1:17" ht="202.5" x14ac:dyDescent="0.25">
      <c r="A135" s="7">
        <v>43207</v>
      </c>
      <c r="B135" s="48">
        <v>0.50000000000000022</v>
      </c>
      <c r="C135" s="8">
        <v>0.75</v>
      </c>
      <c r="D135" s="9">
        <v>0.66666666666666663</v>
      </c>
      <c r="E135" s="9">
        <v>0.67361111111111116</v>
      </c>
      <c r="F135" s="9">
        <v>0.69791666666666663</v>
      </c>
      <c r="G135" s="10" t="s">
        <v>26</v>
      </c>
      <c r="H135" s="11" t="s">
        <v>157</v>
      </c>
      <c r="I135" s="11" t="s">
        <v>28</v>
      </c>
      <c r="J135" s="10" t="s">
        <v>56</v>
      </c>
      <c r="K135" s="10" t="s">
        <v>137</v>
      </c>
      <c r="L135" s="10" t="s">
        <v>439</v>
      </c>
      <c r="M135" s="10" t="s">
        <v>32</v>
      </c>
      <c r="N135" s="10" t="s">
        <v>440</v>
      </c>
      <c r="O135" s="11" t="s">
        <v>4</v>
      </c>
      <c r="P135" s="10" t="s">
        <v>441</v>
      </c>
      <c r="Q135" s="10" t="s">
        <v>442</v>
      </c>
    </row>
    <row r="136" spans="1:17" ht="283.5" x14ac:dyDescent="0.25">
      <c r="A136" s="7">
        <v>43207</v>
      </c>
      <c r="B136" s="48">
        <v>3</v>
      </c>
      <c r="C136" s="8">
        <v>0</v>
      </c>
      <c r="D136" s="9">
        <v>0.47916666666666669</v>
      </c>
      <c r="E136" s="9">
        <v>0.47916666666666669</v>
      </c>
      <c r="F136" s="9">
        <v>0.58333333333333337</v>
      </c>
      <c r="G136" s="10" t="s">
        <v>26</v>
      </c>
      <c r="H136" s="11" t="s">
        <v>275</v>
      </c>
      <c r="I136" s="11" t="s">
        <v>35</v>
      </c>
      <c r="J136" s="10" t="s">
        <v>29</v>
      </c>
      <c r="K136" s="10" t="s">
        <v>30</v>
      </c>
      <c r="L136" s="10" t="s">
        <v>443</v>
      </c>
      <c r="M136" s="10" t="s">
        <v>32</v>
      </c>
      <c r="N136" s="10" t="s">
        <v>444</v>
      </c>
      <c r="O136" s="11" t="s">
        <v>4</v>
      </c>
      <c r="P136" s="10" t="s">
        <v>445</v>
      </c>
      <c r="Q136" s="10" t="s">
        <v>446</v>
      </c>
    </row>
    <row r="137" spans="1:17" ht="409.5" x14ac:dyDescent="0.25">
      <c r="A137" s="7">
        <v>43207</v>
      </c>
      <c r="B137" s="48">
        <v>1.9999999999999982</v>
      </c>
      <c r="C137" s="8">
        <v>1</v>
      </c>
      <c r="D137" s="9">
        <v>0.30208333333333331</v>
      </c>
      <c r="E137" s="9">
        <v>0.30208333333333331</v>
      </c>
      <c r="F137" s="9">
        <v>0.34375</v>
      </c>
      <c r="G137" s="10" t="s">
        <v>26</v>
      </c>
      <c r="H137" s="11" t="s">
        <v>72</v>
      </c>
      <c r="I137" s="11" t="s">
        <v>35</v>
      </c>
      <c r="J137" s="10" t="s">
        <v>56</v>
      </c>
      <c r="K137" s="10" t="s">
        <v>142</v>
      </c>
      <c r="L137" s="10" t="s">
        <v>447</v>
      </c>
      <c r="M137" s="10" t="s">
        <v>32</v>
      </c>
      <c r="N137" s="10">
        <v>0</v>
      </c>
      <c r="O137" s="11" t="s">
        <v>4</v>
      </c>
      <c r="P137" s="10" t="s">
        <v>448</v>
      </c>
      <c r="Q137" s="10" t="s">
        <v>449</v>
      </c>
    </row>
    <row r="138" spans="1:17" ht="101.25" x14ac:dyDescent="0.25">
      <c r="A138" s="7">
        <v>43207</v>
      </c>
      <c r="B138" s="48">
        <v>1.5</v>
      </c>
      <c r="C138" s="8">
        <v>0</v>
      </c>
      <c r="D138" s="9">
        <v>0.84027777777777779</v>
      </c>
      <c r="E138" s="9">
        <v>0.87152777777777779</v>
      </c>
      <c r="F138" s="9">
        <v>0.90972222222222221</v>
      </c>
      <c r="G138" s="10" t="s">
        <v>146</v>
      </c>
      <c r="H138" s="11" t="s">
        <v>154</v>
      </c>
      <c r="I138" s="11" t="s">
        <v>28</v>
      </c>
      <c r="J138" s="10" t="s">
        <v>388</v>
      </c>
      <c r="K138" s="10" t="s">
        <v>389</v>
      </c>
      <c r="L138" s="10" t="s">
        <v>32</v>
      </c>
      <c r="M138" s="10" t="s">
        <v>32</v>
      </c>
      <c r="N138" s="10">
        <v>0</v>
      </c>
      <c r="O138" s="11" t="s">
        <v>4</v>
      </c>
      <c r="P138" s="10" t="s">
        <v>450</v>
      </c>
      <c r="Q138" s="10">
        <v>0</v>
      </c>
    </row>
    <row r="139" spans="1:17" ht="141.75" x14ac:dyDescent="0.25">
      <c r="A139" s="7">
        <v>43207</v>
      </c>
      <c r="B139" s="48">
        <v>0.17</v>
      </c>
      <c r="C139" s="8">
        <v>0</v>
      </c>
      <c r="D139" s="9">
        <v>0.39583333333333331</v>
      </c>
      <c r="E139" s="9">
        <v>0.39583333333333331</v>
      </c>
      <c r="F139" s="9">
        <v>0.40277777777777773</v>
      </c>
      <c r="G139" s="10" t="s">
        <v>146</v>
      </c>
      <c r="H139" s="11" t="s">
        <v>451</v>
      </c>
      <c r="I139" s="11" t="s">
        <v>35</v>
      </c>
      <c r="J139" s="10" t="s">
        <v>56</v>
      </c>
      <c r="K139" s="10" t="s">
        <v>142</v>
      </c>
      <c r="L139" s="10" t="s">
        <v>452</v>
      </c>
      <c r="M139" s="10" t="s">
        <v>32</v>
      </c>
      <c r="N139" s="10" t="s">
        <v>453</v>
      </c>
      <c r="O139" s="11" t="s">
        <v>4</v>
      </c>
      <c r="P139" s="10" t="s">
        <v>454</v>
      </c>
      <c r="Q139" s="10">
        <v>0</v>
      </c>
    </row>
    <row r="140" spans="1:17" ht="243" x14ac:dyDescent="0.25">
      <c r="A140" s="7">
        <v>43206</v>
      </c>
      <c r="B140" s="49">
        <v>0.24999999999999911</v>
      </c>
      <c r="C140" s="8">
        <v>0.5</v>
      </c>
      <c r="D140" s="9">
        <v>0.83333333333333337</v>
      </c>
      <c r="E140" s="9">
        <v>0.84027777777777779</v>
      </c>
      <c r="F140" s="9">
        <v>0.85416666666666663</v>
      </c>
      <c r="G140" s="10" t="s">
        <v>26</v>
      </c>
      <c r="H140" s="11" t="s">
        <v>157</v>
      </c>
      <c r="I140" s="11" t="s">
        <v>28</v>
      </c>
      <c r="J140" s="10" t="s">
        <v>56</v>
      </c>
      <c r="K140" s="10" t="s">
        <v>137</v>
      </c>
      <c r="L140" s="10" t="s">
        <v>455</v>
      </c>
      <c r="M140" s="10" t="s">
        <v>32</v>
      </c>
      <c r="N140" s="10" t="s">
        <v>456</v>
      </c>
      <c r="O140" s="11" t="s">
        <v>4</v>
      </c>
      <c r="P140" s="10" t="s">
        <v>457</v>
      </c>
      <c r="Q140" s="10" t="s">
        <v>458</v>
      </c>
    </row>
    <row r="141" spans="1:17" ht="162" x14ac:dyDescent="0.25">
      <c r="A141" s="7">
        <v>43206</v>
      </c>
      <c r="B141" s="48">
        <v>0.33333333333333348</v>
      </c>
      <c r="C141" s="8">
        <v>1</v>
      </c>
      <c r="D141" s="9">
        <v>0.60416666666666663</v>
      </c>
      <c r="E141" s="9">
        <v>0.61458333333333337</v>
      </c>
      <c r="F141" s="9">
        <v>0.64583333333333337</v>
      </c>
      <c r="G141" s="10" t="s">
        <v>26</v>
      </c>
      <c r="H141" s="11" t="s">
        <v>157</v>
      </c>
      <c r="I141" s="11" t="s">
        <v>28</v>
      </c>
      <c r="J141" s="10" t="s">
        <v>41</v>
      </c>
      <c r="K141" s="10" t="s">
        <v>459</v>
      </c>
      <c r="L141" s="10" t="s">
        <v>32</v>
      </c>
      <c r="M141" s="10" t="s">
        <v>32</v>
      </c>
      <c r="N141" s="10">
        <v>0</v>
      </c>
      <c r="O141" s="11" t="s">
        <v>4</v>
      </c>
      <c r="P141" s="10" t="s">
        <v>460</v>
      </c>
      <c r="Q141" s="10" t="s">
        <v>461</v>
      </c>
    </row>
    <row r="142" spans="1:17" ht="101.25" x14ac:dyDescent="0.25">
      <c r="A142" s="7">
        <v>43206</v>
      </c>
      <c r="B142" s="49">
        <v>0.58333333333333259</v>
      </c>
      <c r="C142" s="8">
        <v>0.5</v>
      </c>
      <c r="D142" s="9">
        <v>0.77083333333333337</v>
      </c>
      <c r="E142" s="9">
        <v>0.77777777777777779</v>
      </c>
      <c r="F142" s="9">
        <v>0.79166666666666663</v>
      </c>
      <c r="G142" s="10" t="s">
        <v>26</v>
      </c>
      <c r="H142" s="11" t="s">
        <v>157</v>
      </c>
      <c r="I142" s="11" t="s">
        <v>28</v>
      </c>
      <c r="J142" s="10" t="s">
        <v>56</v>
      </c>
      <c r="K142" s="10" t="s">
        <v>148</v>
      </c>
      <c r="L142" s="10" t="s">
        <v>348</v>
      </c>
      <c r="M142" s="10" t="s">
        <v>32</v>
      </c>
      <c r="N142" s="10" t="s">
        <v>349</v>
      </c>
      <c r="O142" s="11" t="s">
        <v>4</v>
      </c>
      <c r="P142" s="10" t="s">
        <v>462</v>
      </c>
      <c r="Q142" s="10" t="s">
        <v>463</v>
      </c>
    </row>
    <row r="143" spans="1:17" ht="121.5" x14ac:dyDescent="0.25">
      <c r="A143" s="7">
        <v>43206</v>
      </c>
      <c r="B143" s="48">
        <v>0.49999999999999956</v>
      </c>
      <c r="C143" s="8">
        <v>0.67</v>
      </c>
      <c r="D143" s="9">
        <v>0.37847222222222227</v>
      </c>
      <c r="E143" s="9">
        <v>0.37847222222222227</v>
      </c>
      <c r="F143" s="9">
        <v>0.40625</v>
      </c>
      <c r="G143" s="10" t="s">
        <v>26</v>
      </c>
      <c r="H143" s="11" t="s">
        <v>72</v>
      </c>
      <c r="I143" s="11" t="s">
        <v>35</v>
      </c>
      <c r="J143" s="10" t="s">
        <v>56</v>
      </c>
      <c r="K143" s="10" t="s">
        <v>137</v>
      </c>
      <c r="L143" s="10" t="s">
        <v>464</v>
      </c>
      <c r="M143" s="10" t="s">
        <v>32</v>
      </c>
      <c r="N143" s="10" t="s">
        <v>465</v>
      </c>
      <c r="O143" s="11" t="s">
        <v>4</v>
      </c>
      <c r="P143" s="10" t="s">
        <v>466</v>
      </c>
      <c r="Q143" s="10" t="s">
        <v>467</v>
      </c>
    </row>
    <row r="144" spans="1:17" ht="81" x14ac:dyDescent="0.25">
      <c r="A144" s="7">
        <v>43206</v>
      </c>
      <c r="B144" s="49">
        <v>1.1666666666666679</v>
      </c>
      <c r="C144" s="8">
        <v>0.42</v>
      </c>
      <c r="D144" s="9">
        <v>0.3888888888888889</v>
      </c>
      <c r="E144" s="9">
        <v>0.3888888888888889</v>
      </c>
      <c r="F144" s="9">
        <v>0.40625</v>
      </c>
      <c r="G144" s="10" t="s">
        <v>26</v>
      </c>
      <c r="H144" s="11" t="s">
        <v>72</v>
      </c>
      <c r="I144" s="11" t="s">
        <v>35</v>
      </c>
      <c r="J144" s="10" t="s">
        <v>56</v>
      </c>
      <c r="K144" s="10" t="s">
        <v>137</v>
      </c>
      <c r="L144" s="10" t="s">
        <v>468</v>
      </c>
      <c r="M144" s="10" t="s">
        <v>32</v>
      </c>
      <c r="N144" s="10">
        <v>0</v>
      </c>
      <c r="O144" s="11" t="s">
        <v>4</v>
      </c>
      <c r="P144" s="10" t="s">
        <v>469</v>
      </c>
      <c r="Q144" s="10" t="s">
        <v>470</v>
      </c>
    </row>
    <row r="145" spans="1:17" ht="182.25" x14ac:dyDescent="0.25">
      <c r="A145" s="7">
        <v>43206</v>
      </c>
      <c r="B145" s="48">
        <v>0.75</v>
      </c>
      <c r="C145" s="8">
        <v>1</v>
      </c>
      <c r="D145" s="9">
        <v>0.3125</v>
      </c>
      <c r="E145" s="9">
        <v>0.3125</v>
      </c>
      <c r="F145" s="9">
        <v>0.35416666666666669</v>
      </c>
      <c r="G145" s="10" t="s">
        <v>26</v>
      </c>
      <c r="H145" s="11" t="s">
        <v>72</v>
      </c>
      <c r="I145" s="11" t="s">
        <v>35</v>
      </c>
      <c r="J145" s="10" t="s">
        <v>56</v>
      </c>
      <c r="K145" s="10" t="s">
        <v>63</v>
      </c>
      <c r="L145" s="10" t="s">
        <v>64</v>
      </c>
      <c r="M145" s="10" t="s">
        <v>32</v>
      </c>
      <c r="N145" s="10">
        <v>0</v>
      </c>
      <c r="O145" s="11" t="s">
        <v>4</v>
      </c>
      <c r="P145" s="10" t="s">
        <v>471</v>
      </c>
      <c r="Q145" s="10" t="s">
        <v>472</v>
      </c>
    </row>
    <row r="146" spans="1:17" ht="409.5" x14ac:dyDescent="0.25">
      <c r="A146" s="7">
        <v>43206</v>
      </c>
      <c r="B146" s="49">
        <v>0.50000000000000089</v>
      </c>
      <c r="C146" s="8">
        <v>0.5</v>
      </c>
      <c r="D146" s="9">
        <v>0.1875</v>
      </c>
      <c r="E146" s="9">
        <v>0.19097222222222221</v>
      </c>
      <c r="F146" s="9">
        <v>0.20833333333333334</v>
      </c>
      <c r="G146" s="10" t="s">
        <v>26</v>
      </c>
      <c r="H146" s="11" t="s">
        <v>27</v>
      </c>
      <c r="I146" s="11" t="s">
        <v>73</v>
      </c>
      <c r="J146" s="10" t="s">
        <v>56</v>
      </c>
      <c r="K146" s="10" t="s">
        <v>142</v>
      </c>
      <c r="L146" s="10" t="s">
        <v>299</v>
      </c>
      <c r="M146" s="10" t="s">
        <v>32</v>
      </c>
      <c r="N146" s="10">
        <v>0</v>
      </c>
      <c r="O146" s="11" t="s">
        <v>4</v>
      </c>
      <c r="P146" s="10" t="s">
        <v>473</v>
      </c>
      <c r="Q146" s="10" t="s">
        <v>474</v>
      </c>
    </row>
    <row r="147" spans="1:17" ht="162" x14ac:dyDescent="0.25">
      <c r="A147" s="7">
        <v>43206</v>
      </c>
      <c r="B147" s="48">
        <v>0.50000000000000089</v>
      </c>
      <c r="C147" s="8">
        <v>0.5</v>
      </c>
      <c r="D147" s="9">
        <v>0.95833333333333337</v>
      </c>
      <c r="E147" s="9">
        <v>0.96180555555555547</v>
      </c>
      <c r="F147" s="9">
        <v>0.97916666666666663</v>
      </c>
      <c r="G147" s="10" t="s">
        <v>26</v>
      </c>
      <c r="H147" s="11" t="s">
        <v>27</v>
      </c>
      <c r="I147" s="11" t="s">
        <v>73</v>
      </c>
      <c r="J147" s="10" t="s">
        <v>56</v>
      </c>
      <c r="K147" s="10" t="s">
        <v>137</v>
      </c>
      <c r="L147" s="10" t="s">
        <v>475</v>
      </c>
      <c r="M147" s="10" t="s">
        <v>32</v>
      </c>
      <c r="N147" s="10" t="s">
        <v>476</v>
      </c>
      <c r="O147" s="11" t="s">
        <v>4</v>
      </c>
      <c r="P147" s="10" t="s">
        <v>477</v>
      </c>
      <c r="Q147" s="10" t="s">
        <v>478</v>
      </c>
    </row>
    <row r="148" spans="1:17" ht="162" x14ac:dyDescent="0.25">
      <c r="A148" s="7">
        <v>43206</v>
      </c>
      <c r="B148" s="48">
        <v>0.17</v>
      </c>
      <c r="C148" s="8">
        <v>0</v>
      </c>
      <c r="D148" s="9">
        <v>0.375</v>
      </c>
      <c r="E148" s="9">
        <v>0.375</v>
      </c>
      <c r="F148" s="9">
        <v>0.38194444444444442</v>
      </c>
      <c r="G148" s="10" t="s">
        <v>146</v>
      </c>
      <c r="H148" s="11" t="s">
        <v>451</v>
      </c>
      <c r="I148" s="11" t="s">
        <v>35</v>
      </c>
      <c r="J148" s="10" t="s">
        <v>56</v>
      </c>
      <c r="K148" s="10" t="s">
        <v>137</v>
      </c>
      <c r="L148" s="10" t="s">
        <v>479</v>
      </c>
      <c r="M148" s="10" t="s">
        <v>32</v>
      </c>
      <c r="N148" s="10">
        <v>0</v>
      </c>
      <c r="O148" s="11" t="s">
        <v>4</v>
      </c>
      <c r="P148" s="10" t="s">
        <v>480</v>
      </c>
      <c r="Q148" s="10">
        <v>0</v>
      </c>
    </row>
    <row r="149" spans="1:17" ht="182.25" x14ac:dyDescent="0.25">
      <c r="A149" s="7">
        <v>43206</v>
      </c>
      <c r="B149" s="48">
        <v>0.5</v>
      </c>
      <c r="C149" s="8">
        <v>0</v>
      </c>
      <c r="D149" s="9">
        <v>0</v>
      </c>
      <c r="E149" s="9">
        <v>0</v>
      </c>
      <c r="F149" s="9">
        <v>0</v>
      </c>
      <c r="G149" s="10" t="s">
        <v>146</v>
      </c>
      <c r="H149" s="11" t="s">
        <v>147</v>
      </c>
      <c r="I149" s="11" t="s">
        <v>73</v>
      </c>
      <c r="J149" s="10" t="s">
        <v>56</v>
      </c>
      <c r="K149" s="10" t="s">
        <v>148</v>
      </c>
      <c r="L149" s="10" t="s">
        <v>219</v>
      </c>
      <c r="M149" s="10" t="s">
        <v>32</v>
      </c>
      <c r="N149" s="10" t="s">
        <v>220</v>
      </c>
      <c r="O149" s="11" t="s">
        <v>4</v>
      </c>
      <c r="P149" s="10" t="s">
        <v>481</v>
      </c>
      <c r="Q149" s="10" t="s">
        <v>482</v>
      </c>
    </row>
    <row r="150" spans="1:17" ht="182.25" x14ac:dyDescent="0.25">
      <c r="A150" s="7">
        <v>43206</v>
      </c>
      <c r="B150" s="48">
        <v>0.17</v>
      </c>
      <c r="C150" s="8">
        <v>0</v>
      </c>
      <c r="D150" s="9">
        <v>0.27083333333333331</v>
      </c>
      <c r="E150" s="9">
        <v>0.27083333333333331</v>
      </c>
      <c r="F150" s="9">
        <v>0.27777777777777779</v>
      </c>
      <c r="G150" s="10" t="s">
        <v>146</v>
      </c>
      <c r="H150" s="11" t="s">
        <v>451</v>
      </c>
      <c r="I150" s="11" t="s">
        <v>35</v>
      </c>
      <c r="J150" s="10" t="s">
        <v>56</v>
      </c>
      <c r="K150" s="10" t="s">
        <v>63</v>
      </c>
      <c r="L150" s="10" t="s">
        <v>483</v>
      </c>
      <c r="M150" s="10" t="s">
        <v>32</v>
      </c>
      <c r="N150" s="10">
        <v>0</v>
      </c>
      <c r="O150" s="11" t="s">
        <v>4</v>
      </c>
      <c r="P150" s="10" t="s">
        <v>484</v>
      </c>
      <c r="Q150" s="10">
        <v>0</v>
      </c>
    </row>
    <row r="151" spans="1:17" ht="283.5" x14ac:dyDescent="0.25">
      <c r="A151" s="7">
        <v>43203</v>
      </c>
      <c r="B151" s="48">
        <v>1.5</v>
      </c>
      <c r="C151" s="8">
        <v>2</v>
      </c>
      <c r="D151" s="9">
        <v>0.70833333333333337</v>
      </c>
      <c r="E151" s="9">
        <v>0.71180555555555547</v>
      </c>
      <c r="F151" s="9">
        <v>0.79166666666666663</v>
      </c>
      <c r="G151" s="10" t="s">
        <v>26</v>
      </c>
      <c r="H151" s="11" t="s">
        <v>27</v>
      </c>
      <c r="I151" s="11" t="s">
        <v>28</v>
      </c>
      <c r="J151" s="10" t="s">
        <v>185</v>
      </c>
      <c r="K151" s="10" t="s">
        <v>485</v>
      </c>
      <c r="L151" s="10" t="s">
        <v>32</v>
      </c>
      <c r="M151" s="10" t="s">
        <v>32</v>
      </c>
      <c r="N151" s="10">
        <v>0</v>
      </c>
      <c r="O151" s="11" t="s">
        <v>4</v>
      </c>
      <c r="P151" s="10" t="s">
        <v>486</v>
      </c>
      <c r="Q151" s="10" t="s">
        <v>487</v>
      </c>
    </row>
    <row r="152" spans="1:17" ht="243" x14ac:dyDescent="0.25">
      <c r="A152" s="7">
        <v>43203</v>
      </c>
      <c r="B152" s="48">
        <v>0.58333333333333126</v>
      </c>
      <c r="C152" s="8">
        <v>0.75</v>
      </c>
      <c r="D152" s="9">
        <v>0.66666666666666663</v>
      </c>
      <c r="E152" s="9">
        <v>0.67013888888888884</v>
      </c>
      <c r="F152" s="9">
        <v>0.69791666666666663</v>
      </c>
      <c r="G152" s="10" t="s">
        <v>26</v>
      </c>
      <c r="H152" s="11" t="s">
        <v>27</v>
      </c>
      <c r="I152" s="11" t="s">
        <v>28</v>
      </c>
      <c r="J152" s="10" t="s">
        <v>29</v>
      </c>
      <c r="K152" s="10" t="s">
        <v>30</v>
      </c>
      <c r="L152" s="10" t="s">
        <v>31</v>
      </c>
      <c r="M152" s="10" t="s">
        <v>400</v>
      </c>
      <c r="N152" s="10">
        <v>0</v>
      </c>
      <c r="O152" s="11" t="s">
        <v>4</v>
      </c>
      <c r="P152" s="10" t="s">
        <v>488</v>
      </c>
      <c r="Q152" s="10" t="s">
        <v>489</v>
      </c>
    </row>
    <row r="153" spans="1:17" ht="121.5" x14ac:dyDescent="0.25">
      <c r="A153" s="7">
        <v>43203</v>
      </c>
      <c r="B153" s="48">
        <v>0.36666666666666803</v>
      </c>
      <c r="C153" s="8">
        <v>0.5</v>
      </c>
      <c r="D153" s="9">
        <v>0.625</v>
      </c>
      <c r="E153" s="9">
        <v>0.62847222222222221</v>
      </c>
      <c r="F153" s="9">
        <v>0.64583333333333337</v>
      </c>
      <c r="G153" s="10" t="s">
        <v>26</v>
      </c>
      <c r="H153" s="11" t="s">
        <v>27</v>
      </c>
      <c r="I153" s="11" t="s">
        <v>28</v>
      </c>
      <c r="J153" s="10" t="s">
        <v>29</v>
      </c>
      <c r="K153" s="10" t="s">
        <v>30</v>
      </c>
      <c r="L153" s="10" t="s">
        <v>31</v>
      </c>
      <c r="M153" s="10" t="s">
        <v>94</v>
      </c>
      <c r="N153" s="10">
        <v>0</v>
      </c>
      <c r="O153" s="11" t="s">
        <v>4</v>
      </c>
      <c r="P153" s="10" t="s">
        <v>490</v>
      </c>
      <c r="Q153" s="10" t="s">
        <v>491</v>
      </c>
    </row>
    <row r="154" spans="1:17" ht="81" x14ac:dyDescent="0.25">
      <c r="A154" s="7">
        <v>43203</v>
      </c>
      <c r="B154" s="49">
        <v>1.0000000000000018</v>
      </c>
      <c r="C154" s="8">
        <v>0.17</v>
      </c>
      <c r="D154" s="9">
        <v>0.5</v>
      </c>
      <c r="E154" s="9">
        <v>0.50347222222222221</v>
      </c>
      <c r="F154" s="9">
        <v>0.51041666666666663</v>
      </c>
      <c r="G154" s="10" t="s">
        <v>26</v>
      </c>
      <c r="H154" s="11" t="s">
        <v>182</v>
      </c>
      <c r="I154" s="11" t="s">
        <v>35</v>
      </c>
      <c r="J154" s="10" t="s">
        <v>56</v>
      </c>
      <c r="K154" s="10" t="s">
        <v>142</v>
      </c>
      <c r="L154" s="10" t="s">
        <v>492</v>
      </c>
      <c r="M154" s="10" t="s">
        <v>32</v>
      </c>
      <c r="N154" s="10">
        <v>0</v>
      </c>
      <c r="O154" s="11" t="s">
        <v>4</v>
      </c>
      <c r="P154" s="10" t="s">
        <v>493</v>
      </c>
      <c r="Q154" s="10" t="s">
        <v>494</v>
      </c>
    </row>
    <row r="155" spans="1:17" ht="141.75" x14ac:dyDescent="0.25">
      <c r="A155" s="7">
        <v>43203</v>
      </c>
      <c r="B155" s="48">
        <v>1.0000000000000004</v>
      </c>
      <c r="C155" s="8">
        <v>0.25</v>
      </c>
      <c r="D155" s="9">
        <v>0.27083333333333331</v>
      </c>
      <c r="E155" s="9">
        <v>0.27430555555555552</v>
      </c>
      <c r="F155" s="9">
        <v>0.28472222222222221</v>
      </c>
      <c r="G155" s="10" t="s">
        <v>26</v>
      </c>
      <c r="H155" s="11" t="s">
        <v>182</v>
      </c>
      <c r="I155" s="11" t="s">
        <v>35</v>
      </c>
      <c r="J155" s="10" t="s">
        <v>56</v>
      </c>
      <c r="K155" s="10" t="s">
        <v>142</v>
      </c>
      <c r="L155" s="10" t="s">
        <v>492</v>
      </c>
      <c r="M155" s="10" t="s">
        <v>32</v>
      </c>
      <c r="N155" s="10">
        <v>0</v>
      </c>
      <c r="O155" s="11" t="s">
        <v>4</v>
      </c>
      <c r="P155" s="10" t="s">
        <v>495</v>
      </c>
      <c r="Q155" s="10" t="s">
        <v>496</v>
      </c>
    </row>
    <row r="156" spans="1:17" ht="81" x14ac:dyDescent="0.25">
      <c r="A156" s="7">
        <v>43203</v>
      </c>
      <c r="B156" s="49">
        <v>0.58333333333333393</v>
      </c>
      <c r="C156" s="8">
        <v>0.5</v>
      </c>
      <c r="D156" s="9">
        <v>0.29166666666666669</v>
      </c>
      <c r="E156" s="9">
        <v>0.2951388888888889</v>
      </c>
      <c r="F156" s="9">
        <v>0.31597222222222221</v>
      </c>
      <c r="G156" s="10" t="s">
        <v>26</v>
      </c>
      <c r="H156" s="11" t="s">
        <v>182</v>
      </c>
      <c r="I156" s="11" t="s">
        <v>35</v>
      </c>
      <c r="J156" s="10" t="s">
        <v>56</v>
      </c>
      <c r="K156" s="10" t="s">
        <v>142</v>
      </c>
      <c r="L156" s="10" t="s">
        <v>312</v>
      </c>
      <c r="M156" s="10" t="s">
        <v>32</v>
      </c>
      <c r="N156" s="10" t="s">
        <v>313</v>
      </c>
      <c r="O156" s="11" t="s">
        <v>4</v>
      </c>
      <c r="P156" s="10" t="s">
        <v>497</v>
      </c>
      <c r="Q156" s="10" t="s">
        <v>498</v>
      </c>
    </row>
    <row r="157" spans="1:17" ht="162" x14ac:dyDescent="0.25">
      <c r="A157" s="7">
        <v>43203</v>
      </c>
      <c r="B157" s="48">
        <v>0.58333333333333259</v>
      </c>
      <c r="C157" s="8">
        <v>0</v>
      </c>
      <c r="D157" s="9">
        <v>0.35416666666666669</v>
      </c>
      <c r="E157" s="9">
        <v>0.3354166666666667</v>
      </c>
      <c r="F157" s="9">
        <v>0.375</v>
      </c>
      <c r="G157" s="10"/>
      <c r="H157" s="11" t="s">
        <v>275</v>
      </c>
      <c r="I157" s="11" t="s">
        <v>35</v>
      </c>
      <c r="J157" s="10" t="s">
        <v>29</v>
      </c>
      <c r="K157" s="10" t="s">
        <v>36</v>
      </c>
      <c r="L157" s="10" t="s">
        <v>499</v>
      </c>
      <c r="M157" s="10" t="s">
        <v>32</v>
      </c>
      <c r="N157" s="10">
        <v>0</v>
      </c>
      <c r="O157" s="11" t="s">
        <v>4</v>
      </c>
      <c r="P157" s="10" t="s">
        <v>500</v>
      </c>
      <c r="Q157" s="10" t="s">
        <v>501</v>
      </c>
    </row>
    <row r="158" spans="1:17" ht="243" x14ac:dyDescent="0.25">
      <c r="A158" s="7">
        <v>43203</v>
      </c>
      <c r="B158" s="49">
        <v>8</v>
      </c>
      <c r="C158" s="8">
        <v>0</v>
      </c>
      <c r="D158" s="9">
        <v>0.9375</v>
      </c>
      <c r="E158" s="9">
        <v>0.94444444444444453</v>
      </c>
      <c r="F158" s="9">
        <v>0.98611111111111116</v>
      </c>
      <c r="G158" s="10" t="s">
        <v>26</v>
      </c>
      <c r="H158" s="11" t="s">
        <v>77</v>
      </c>
      <c r="I158" s="11" t="s">
        <v>73</v>
      </c>
      <c r="J158" s="10" t="s">
        <v>56</v>
      </c>
      <c r="K158" s="10" t="s">
        <v>142</v>
      </c>
      <c r="L158" s="10" t="s">
        <v>271</v>
      </c>
      <c r="M158" s="10" t="s">
        <v>32</v>
      </c>
      <c r="N158" s="10" t="s">
        <v>272</v>
      </c>
      <c r="O158" s="11" t="s">
        <v>4</v>
      </c>
      <c r="P158" s="10" t="s">
        <v>502</v>
      </c>
      <c r="Q158" s="10" t="s">
        <v>503</v>
      </c>
    </row>
    <row r="159" spans="1:17" ht="101.25" x14ac:dyDescent="0.25">
      <c r="A159" s="7">
        <v>43203</v>
      </c>
      <c r="B159" s="48">
        <v>1.17</v>
      </c>
      <c r="C159" s="8">
        <v>0</v>
      </c>
      <c r="D159" s="9">
        <v>0.41319444444444442</v>
      </c>
      <c r="E159" s="9">
        <v>0.41666666666666669</v>
      </c>
      <c r="F159" s="9">
        <v>0.46527777777777773</v>
      </c>
      <c r="G159" s="10" t="s">
        <v>146</v>
      </c>
      <c r="H159" s="11" t="s">
        <v>147</v>
      </c>
      <c r="I159" s="11" t="s">
        <v>35</v>
      </c>
      <c r="J159" s="10" t="s">
        <v>56</v>
      </c>
      <c r="K159" s="10" t="s">
        <v>57</v>
      </c>
      <c r="L159" s="10" t="s">
        <v>504</v>
      </c>
      <c r="M159" s="10" t="s">
        <v>32</v>
      </c>
      <c r="N159" s="10" t="s">
        <v>505</v>
      </c>
      <c r="O159" s="11" t="s">
        <v>4</v>
      </c>
      <c r="P159" s="10" t="s">
        <v>506</v>
      </c>
      <c r="Q159" s="10">
        <v>0</v>
      </c>
    </row>
    <row r="160" spans="1:17" ht="409.5" x14ac:dyDescent="0.25">
      <c r="A160" s="7">
        <v>43202</v>
      </c>
      <c r="B160" s="48">
        <v>0.49999999999999956</v>
      </c>
      <c r="C160" s="8">
        <v>0.75</v>
      </c>
      <c r="D160" s="9">
        <v>0.79166666666666663</v>
      </c>
      <c r="E160" s="9">
        <v>0.79513888888888884</v>
      </c>
      <c r="F160" s="9">
        <v>0.82291666666666663</v>
      </c>
      <c r="G160" s="10" t="s">
        <v>26</v>
      </c>
      <c r="H160" s="11" t="s">
        <v>27</v>
      </c>
      <c r="I160" s="11" t="s">
        <v>28</v>
      </c>
      <c r="J160" s="10" t="s">
        <v>41</v>
      </c>
      <c r="K160" s="10" t="s">
        <v>91</v>
      </c>
      <c r="L160" s="10" t="s">
        <v>507</v>
      </c>
      <c r="M160" s="10" t="s">
        <v>32</v>
      </c>
      <c r="N160" s="10" t="s">
        <v>508</v>
      </c>
      <c r="O160" s="11" t="s">
        <v>4</v>
      </c>
      <c r="P160" s="10" t="s">
        <v>509</v>
      </c>
      <c r="Q160" s="10" t="s">
        <v>510</v>
      </c>
    </row>
    <row r="161" spans="1:17" ht="243" x14ac:dyDescent="0.25">
      <c r="A161" s="7">
        <v>43202</v>
      </c>
      <c r="B161" s="48">
        <v>1.4166666666666656</v>
      </c>
      <c r="C161" s="8">
        <v>0.5</v>
      </c>
      <c r="D161" s="9">
        <v>0.625</v>
      </c>
      <c r="E161" s="9">
        <v>0.62847222222222221</v>
      </c>
      <c r="F161" s="9">
        <v>0.64583333333333337</v>
      </c>
      <c r="G161" s="10" t="s">
        <v>26</v>
      </c>
      <c r="H161" s="11" t="s">
        <v>27</v>
      </c>
      <c r="I161" s="11" t="s">
        <v>28</v>
      </c>
      <c r="J161" s="10" t="s">
        <v>41</v>
      </c>
      <c r="K161" s="10" t="s">
        <v>91</v>
      </c>
      <c r="L161" s="10" t="s">
        <v>32</v>
      </c>
      <c r="M161" s="10" t="s">
        <v>32</v>
      </c>
      <c r="N161" s="10">
        <v>0</v>
      </c>
      <c r="O161" s="11" t="s">
        <v>4</v>
      </c>
      <c r="P161" s="10" t="s">
        <v>511</v>
      </c>
      <c r="Q161" s="10" t="s">
        <v>512</v>
      </c>
    </row>
    <row r="162" spans="1:17" ht="162" x14ac:dyDescent="0.25">
      <c r="A162" s="7">
        <v>43202</v>
      </c>
      <c r="B162" s="49">
        <v>0.58333333333333259</v>
      </c>
      <c r="C162" s="8">
        <v>0.5</v>
      </c>
      <c r="D162" s="9">
        <v>0.60416666666666663</v>
      </c>
      <c r="E162" s="9">
        <v>0.60763888888888895</v>
      </c>
      <c r="F162" s="9">
        <v>0.625</v>
      </c>
      <c r="G162" s="10" t="s">
        <v>26</v>
      </c>
      <c r="H162" s="11" t="s">
        <v>27</v>
      </c>
      <c r="I162" s="11" t="s">
        <v>28</v>
      </c>
      <c r="J162" s="10" t="s">
        <v>41</v>
      </c>
      <c r="K162" s="10" t="s">
        <v>513</v>
      </c>
      <c r="L162" s="10" t="s">
        <v>514</v>
      </c>
      <c r="M162" s="10" t="s">
        <v>32</v>
      </c>
      <c r="N162" s="10" t="s">
        <v>515</v>
      </c>
      <c r="O162" s="11" t="s">
        <v>4</v>
      </c>
      <c r="P162" s="10" t="s">
        <v>516</v>
      </c>
      <c r="Q162" s="10" t="s">
        <v>517</v>
      </c>
    </row>
    <row r="163" spans="1:17" ht="324" x14ac:dyDescent="0.25">
      <c r="A163" s="7">
        <v>43202</v>
      </c>
      <c r="B163" s="48">
        <v>0.58333333333333259</v>
      </c>
      <c r="C163" s="8">
        <v>0.33</v>
      </c>
      <c r="D163" s="9">
        <v>0.49652777777777773</v>
      </c>
      <c r="E163" s="9">
        <v>0.5</v>
      </c>
      <c r="F163" s="9">
        <v>0.51388888888888895</v>
      </c>
      <c r="G163" s="10" t="s">
        <v>26</v>
      </c>
      <c r="H163" s="11" t="s">
        <v>182</v>
      </c>
      <c r="I163" s="11" t="s">
        <v>35</v>
      </c>
      <c r="J163" s="10" t="s">
        <v>56</v>
      </c>
      <c r="K163" s="10" t="s">
        <v>142</v>
      </c>
      <c r="L163" s="10" t="s">
        <v>518</v>
      </c>
      <c r="M163" s="10" t="s">
        <v>32</v>
      </c>
      <c r="N163" s="10" t="s">
        <v>519</v>
      </c>
      <c r="O163" s="11" t="s">
        <v>4</v>
      </c>
      <c r="P163" s="10" t="s">
        <v>520</v>
      </c>
      <c r="Q163" s="10" t="s">
        <v>521</v>
      </c>
    </row>
    <row r="164" spans="1:17" ht="182.25" x14ac:dyDescent="0.25">
      <c r="A164" s="7">
        <v>43202</v>
      </c>
      <c r="B164" s="49">
        <v>0.50000000000000089</v>
      </c>
      <c r="C164" s="8">
        <v>0.42</v>
      </c>
      <c r="D164" s="9">
        <v>0.41666666666666669</v>
      </c>
      <c r="E164" s="9">
        <v>0.4201388888888889</v>
      </c>
      <c r="F164" s="9">
        <v>0.45833333333333331</v>
      </c>
      <c r="G164" s="10" t="s">
        <v>26</v>
      </c>
      <c r="H164" s="11" t="s">
        <v>182</v>
      </c>
      <c r="I164" s="11" t="s">
        <v>35</v>
      </c>
      <c r="J164" s="10" t="s">
        <v>56</v>
      </c>
      <c r="K164" s="10" t="s">
        <v>137</v>
      </c>
      <c r="L164" s="10" t="s">
        <v>32</v>
      </c>
      <c r="M164" s="10" t="s">
        <v>32</v>
      </c>
      <c r="N164" s="10">
        <v>0</v>
      </c>
      <c r="O164" s="11" t="s">
        <v>4</v>
      </c>
      <c r="P164" s="10" t="s">
        <v>522</v>
      </c>
      <c r="Q164" s="10" t="s">
        <v>523</v>
      </c>
    </row>
    <row r="165" spans="1:17" ht="243" x14ac:dyDescent="0.25">
      <c r="A165" s="7">
        <v>43202</v>
      </c>
      <c r="B165" s="48">
        <v>0.99999999999999978</v>
      </c>
      <c r="C165" s="8">
        <v>0.17</v>
      </c>
      <c r="D165" s="9">
        <v>0.28125</v>
      </c>
      <c r="E165" s="9">
        <v>0.28472222222222221</v>
      </c>
      <c r="F165" s="9">
        <v>0.29166666666666669</v>
      </c>
      <c r="G165" s="10" t="s">
        <v>26</v>
      </c>
      <c r="H165" s="11" t="s">
        <v>182</v>
      </c>
      <c r="I165" s="11" t="s">
        <v>35</v>
      </c>
      <c r="J165" s="10" t="s">
        <v>388</v>
      </c>
      <c r="K165" s="10" t="s">
        <v>32</v>
      </c>
      <c r="L165" s="10" t="s">
        <v>32</v>
      </c>
      <c r="M165" s="10" t="s">
        <v>32</v>
      </c>
      <c r="N165" s="10">
        <v>0</v>
      </c>
      <c r="O165" s="11" t="s">
        <v>4</v>
      </c>
      <c r="P165" s="10" t="s">
        <v>524</v>
      </c>
      <c r="Q165" s="10" t="s">
        <v>525</v>
      </c>
    </row>
    <row r="166" spans="1:17" ht="283.5" x14ac:dyDescent="0.25">
      <c r="A166" s="7">
        <v>43202</v>
      </c>
      <c r="B166" s="49">
        <v>0.75</v>
      </c>
      <c r="C166" s="8">
        <v>0.17</v>
      </c>
      <c r="D166" s="9">
        <v>0.3125</v>
      </c>
      <c r="E166" s="9">
        <v>0.31597222222222221</v>
      </c>
      <c r="F166" s="9">
        <v>0.32291666666666669</v>
      </c>
      <c r="G166" s="10" t="s">
        <v>26</v>
      </c>
      <c r="H166" s="11" t="s">
        <v>182</v>
      </c>
      <c r="I166" s="11" t="s">
        <v>35</v>
      </c>
      <c r="J166" s="10" t="s">
        <v>56</v>
      </c>
      <c r="K166" s="10" t="s">
        <v>137</v>
      </c>
      <c r="L166" s="10" t="s">
        <v>526</v>
      </c>
      <c r="M166" s="10" t="s">
        <v>32</v>
      </c>
      <c r="N166" s="10" t="s">
        <v>527</v>
      </c>
      <c r="O166" s="11" t="s">
        <v>4</v>
      </c>
      <c r="P166" s="10" t="s">
        <v>528</v>
      </c>
      <c r="Q166" s="10" t="s">
        <v>529</v>
      </c>
    </row>
    <row r="167" spans="1:17" ht="263.25" x14ac:dyDescent="0.25">
      <c r="A167" s="7">
        <v>43202</v>
      </c>
      <c r="B167" s="48">
        <v>13.583333333333336</v>
      </c>
      <c r="C167" s="8">
        <v>1.5</v>
      </c>
      <c r="D167" s="9">
        <v>3.4722222222222224E-2</v>
      </c>
      <c r="E167" s="9">
        <v>3.4722222222222224E-2</v>
      </c>
      <c r="F167" s="9">
        <v>9.7222222222222224E-2</v>
      </c>
      <c r="G167" s="10" t="s">
        <v>26</v>
      </c>
      <c r="H167" s="11" t="s">
        <v>72</v>
      </c>
      <c r="I167" s="11" t="s">
        <v>73</v>
      </c>
      <c r="J167" s="10" t="s">
        <v>41</v>
      </c>
      <c r="K167" s="10" t="s">
        <v>91</v>
      </c>
      <c r="L167" s="10" t="s">
        <v>530</v>
      </c>
      <c r="M167" s="10" t="s">
        <v>32</v>
      </c>
      <c r="N167" s="10" t="s">
        <v>531</v>
      </c>
      <c r="O167" s="11" t="s">
        <v>4</v>
      </c>
      <c r="P167" s="10" t="s">
        <v>532</v>
      </c>
      <c r="Q167" s="10" t="s">
        <v>533</v>
      </c>
    </row>
    <row r="168" spans="1:17" ht="101.25" x14ac:dyDescent="0.25">
      <c r="A168" s="7">
        <v>43202</v>
      </c>
      <c r="B168" s="49">
        <v>0.34999999999999876</v>
      </c>
      <c r="C168" s="8">
        <v>0.5</v>
      </c>
      <c r="D168" s="9">
        <v>0.97569444444444453</v>
      </c>
      <c r="E168" s="9">
        <v>0.97916666666666663</v>
      </c>
      <c r="F168" s="9">
        <v>0</v>
      </c>
      <c r="G168" s="10" t="s">
        <v>26</v>
      </c>
      <c r="H168" s="11" t="s">
        <v>72</v>
      </c>
      <c r="I168" s="11" t="s">
        <v>73</v>
      </c>
      <c r="J168" s="10" t="s">
        <v>56</v>
      </c>
      <c r="K168" s="10" t="s">
        <v>57</v>
      </c>
      <c r="L168" s="10" t="s">
        <v>74</v>
      </c>
      <c r="M168" s="10" t="s">
        <v>32</v>
      </c>
      <c r="N168" s="10">
        <v>0</v>
      </c>
      <c r="O168" s="11" t="s">
        <v>4</v>
      </c>
      <c r="P168" s="10" t="s">
        <v>534</v>
      </c>
      <c r="Q168" s="10" t="s">
        <v>535</v>
      </c>
    </row>
    <row r="169" spans="1:17" ht="81" x14ac:dyDescent="0.25">
      <c r="A169" s="7">
        <v>43201</v>
      </c>
      <c r="B169" s="48">
        <v>0.33333333333333282</v>
      </c>
      <c r="C169" s="8">
        <v>0</v>
      </c>
      <c r="D169" s="9">
        <v>0.7104166666666667</v>
      </c>
      <c r="E169" s="9">
        <v>0.71527777777777779</v>
      </c>
      <c r="F169" s="9">
        <v>0.72569444444444453</v>
      </c>
      <c r="G169" s="10" t="s">
        <v>26</v>
      </c>
      <c r="H169" s="11" t="s">
        <v>77</v>
      </c>
      <c r="I169" s="11" t="s">
        <v>28</v>
      </c>
      <c r="J169" s="10" t="s">
        <v>29</v>
      </c>
      <c r="K169" s="10" t="s">
        <v>30</v>
      </c>
      <c r="L169" s="10" t="s">
        <v>108</v>
      </c>
      <c r="M169" s="10" t="s">
        <v>32</v>
      </c>
      <c r="N169" s="10" t="s">
        <v>109</v>
      </c>
      <c r="O169" s="11" t="s">
        <v>4</v>
      </c>
      <c r="P169" s="10" t="s">
        <v>110</v>
      </c>
      <c r="Q169" s="10" t="s">
        <v>536</v>
      </c>
    </row>
    <row r="170" spans="1:17" ht="303.75" x14ac:dyDescent="0.25">
      <c r="A170" s="7">
        <v>43201</v>
      </c>
      <c r="B170" s="49">
        <v>0.66666666666666663</v>
      </c>
      <c r="C170" s="8">
        <v>1</v>
      </c>
      <c r="D170" s="9">
        <v>0.45833333333333331</v>
      </c>
      <c r="E170" s="9">
        <v>0.46180555555555558</v>
      </c>
      <c r="F170" s="9">
        <v>0.5</v>
      </c>
      <c r="G170" s="10" t="s">
        <v>26</v>
      </c>
      <c r="H170" s="11" t="s">
        <v>27</v>
      </c>
      <c r="I170" s="11" t="s">
        <v>35</v>
      </c>
      <c r="J170" s="10" t="s">
        <v>56</v>
      </c>
      <c r="K170" s="10" t="s">
        <v>142</v>
      </c>
      <c r="L170" s="10" t="s">
        <v>537</v>
      </c>
      <c r="M170" s="10" t="s">
        <v>32</v>
      </c>
      <c r="N170" s="10">
        <v>0</v>
      </c>
      <c r="O170" s="11" t="s">
        <v>4</v>
      </c>
      <c r="P170" s="10" t="s">
        <v>538</v>
      </c>
      <c r="Q170" s="10" t="s">
        <v>539</v>
      </c>
    </row>
    <row r="171" spans="1:17" ht="243" x14ac:dyDescent="0.25">
      <c r="A171" s="7">
        <v>43201</v>
      </c>
      <c r="B171" s="48">
        <v>0.58333333333333393</v>
      </c>
      <c r="C171" s="8">
        <v>0.42</v>
      </c>
      <c r="D171" s="9">
        <v>4.5138888888888888E-2</v>
      </c>
      <c r="E171" s="9">
        <v>4.8611111111111112E-2</v>
      </c>
      <c r="F171" s="9">
        <v>6.25E-2</v>
      </c>
      <c r="G171" s="10" t="s">
        <v>26</v>
      </c>
      <c r="H171" s="11" t="s">
        <v>157</v>
      </c>
      <c r="I171" s="11" t="s">
        <v>73</v>
      </c>
      <c r="J171" s="10" t="s">
        <v>56</v>
      </c>
      <c r="K171" s="10" t="s">
        <v>142</v>
      </c>
      <c r="L171" s="10" t="s">
        <v>271</v>
      </c>
      <c r="M171" s="10" t="s">
        <v>32</v>
      </c>
      <c r="N171" s="10" t="s">
        <v>272</v>
      </c>
      <c r="O171" s="11" t="s">
        <v>4</v>
      </c>
      <c r="P171" s="10" t="s">
        <v>540</v>
      </c>
      <c r="Q171" s="10" t="s">
        <v>541</v>
      </c>
    </row>
    <row r="172" spans="1:17" ht="162" x14ac:dyDescent="0.25">
      <c r="A172" s="7">
        <v>43201</v>
      </c>
      <c r="B172" s="48">
        <v>0.50000000000000089</v>
      </c>
      <c r="C172" s="8">
        <v>0.5</v>
      </c>
      <c r="D172" s="9">
        <v>0.14583333333333334</v>
      </c>
      <c r="E172" s="9">
        <v>0.14930555555555555</v>
      </c>
      <c r="F172" s="9">
        <v>0.16666666666666666</v>
      </c>
      <c r="G172" s="10" t="s">
        <v>26</v>
      </c>
      <c r="H172" s="11" t="s">
        <v>157</v>
      </c>
      <c r="I172" s="11" t="s">
        <v>73</v>
      </c>
      <c r="J172" s="10" t="s">
        <v>29</v>
      </c>
      <c r="K172" s="10" t="s">
        <v>30</v>
      </c>
      <c r="L172" s="10" t="s">
        <v>31</v>
      </c>
      <c r="M172" s="10" t="s">
        <v>94</v>
      </c>
      <c r="N172" s="10">
        <v>0</v>
      </c>
      <c r="O172" s="11" t="s">
        <v>4</v>
      </c>
      <c r="P172" s="10" t="s">
        <v>542</v>
      </c>
      <c r="Q172" s="10" t="s">
        <v>543</v>
      </c>
    </row>
    <row r="173" spans="1:17" ht="121.5" x14ac:dyDescent="0.25">
      <c r="A173" s="7">
        <v>43201</v>
      </c>
      <c r="B173" s="48">
        <v>0.25</v>
      </c>
      <c r="C173" s="8">
        <v>0</v>
      </c>
      <c r="D173" s="9">
        <v>0.42708333333333331</v>
      </c>
      <c r="E173" s="9">
        <v>0.42708333333333331</v>
      </c>
      <c r="F173" s="9">
        <v>0.4375</v>
      </c>
      <c r="G173" s="10" t="s">
        <v>146</v>
      </c>
      <c r="H173" s="11" t="s">
        <v>451</v>
      </c>
      <c r="I173" s="11" t="s">
        <v>35</v>
      </c>
      <c r="J173" s="10" t="s">
        <v>56</v>
      </c>
      <c r="K173" s="10" t="s">
        <v>142</v>
      </c>
      <c r="L173" s="10" t="s">
        <v>544</v>
      </c>
      <c r="M173" s="10" t="s">
        <v>32</v>
      </c>
      <c r="N173" s="10">
        <v>0</v>
      </c>
      <c r="O173" s="11" t="s">
        <v>4</v>
      </c>
      <c r="P173" s="10" t="s">
        <v>545</v>
      </c>
      <c r="Q173" s="10">
        <v>0</v>
      </c>
    </row>
    <row r="174" spans="1:17" ht="202.5" x14ac:dyDescent="0.25">
      <c r="A174" s="7">
        <v>43201</v>
      </c>
      <c r="B174" s="48">
        <v>0.25</v>
      </c>
      <c r="C174" s="8">
        <v>0</v>
      </c>
      <c r="D174" s="9">
        <v>0.39583333333333331</v>
      </c>
      <c r="E174" s="9">
        <v>0.39583333333333331</v>
      </c>
      <c r="F174" s="9">
        <v>0.40625</v>
      </c>
      <c r="G174" s="10" t="s">
        <v>146</v>
      </c>
      <c r="H174" s="11" t="s">
        <v>451</v>
      </c>
      <c r="I174" s="11" t="s">
        <v>35</v>
      </c>
      <c r="J174" s="10" t="s">
        <v>56</v>
      </c>
      <c r="K174" s="10" t="s">
        <v>142</v>
      </c>
      <c r="L174" s="10" t="s">
        <v>271</v>
      </c>
      <c r="M174" s="10" t="s">
        <v>32</v>
      </c>
      <c r="N174" s="10" t="s">
        <v>272</v>
      </c>
      <c r="O174" s="11" t="s">
        <v>4</v>
      </c>
      <c r="P174" s="10" t="s">
        <v>546</v>
      </c>
      <c r="Q174" s="10">
        <v>0</v>
      </c>
    </row>
    <row r="175" spans="1:17" ht="81" x14ac:dyDescent="0.25">
      <c r="A175" s="7">
        <v>43201</v>
      </c>
      <c r="B175" s="48">
        <v>0.17</v>
      </c>
      <c r="C175" s="8">
        <v>0</v>
      </c>
      <c r="D175" s="9">
        <v>0.30208333333333331</v>
      </c>
      <c r="E175" s="9">
        <v>0.30208333333333331</v>
      </c>
      <c r="F175" s="9">
        <v>0.30902777777777779</v>
      </c>
      <c r="G175" s="10" t="s">
        <v>146</v>
      </c>
      <c r="H175" s="11" t="s">
        <v>451</v>
      </c>
      <c r="I175" s="11" t="s">
        <v>35</v>
      </c>
      <c r="J175" s="10" t="s">
        <v>56</v>
      </c>
      <c r="K175" s="10" t="s">
        <v>63</v>
      </c>
      <c r="L175" s="10" t="s">
        <v>547</v>
      </c>
      <c r="M175" s="10" t="s">
        <v>32</v>
      </c>
      <c r="N175" s="10" t="s">
        <v>548</v>
      </c>
      <c r="O175" s="11" t="s">
        <v>4</v>
      </c>
      <c r="P175" s="10" t="s">
        <v>549</v>
      </c>
      <c r="Q175" s="10">
        <v>0</v>
      </c>
    </row>
    <row r="176" spans="1:17" ht="303.75" x14ac:dyDescent="0.25">
      <c r="A176" s="7">
        <v>43201</v>
      </c>
      <c r="B176" s="48">
        <v>0.5</v>
      </c>
      <c r="C176" s="8">
        <v>0</v>
      </c>
      <c r="D176" s="9">
        <v>0.27083333333333331</v>
      </c>
      <c r="E176" s="9">
        <v>0.27083333333333331</v>
      </c>
      <c r="F176" s="9">
        <v>0.29166666666666669</v>
      </c>
      <c r="G176" s="10" t="s">
        <v>146</v>
      </c>
      <c r="H176" s="11" t="s">
        <v>451</v>
      </c>
      <c r="I176" s="11" t="s">
        <v>35</v>
      </c>
      <c r="J176" s="10" t="s">
        <v>56</v>
      </c>
      <c r="K176" s="10" t="s">
        <v>57</v>
      </c>
      <c r="L176" s="10" t="s">
        <v>74</v>
      </c>
      <c r="M176" s="10" t="s">
        <v>32</v>
      </c>
      <c r="N176" s="10">
        <v>0</v>
      </c>
      <c r="O176" s="11" t="s">
        <v>4</v>
      </c>
      <c r="P176" s="10" t="s">
        <v>550</v>
      </c>
      <c r="Q176" s="10">
        <v>0</v>
      </c>
    </row>
    <row r="177" spans="1:17" ht="202.5" x14ac:dyDescent="0.25">
      <c r="A177" s="7">
        <v>43200</v>
      </c>
      <c r="B177" s="48">
        <v>0.39999999999999858</v>
      </c>
      <c r="C177" s="8">
        <v>0</v>
      </c>
      <c r="D177" s="9">
        <v>0.54861111111111105</v>
      </c>
      <c r="E177" s="9">
        <v>0.54861111111111105</v>
      </c>
      <c r="F177" s="9">
        <v>0.56944444444444442</v>
      </c>
      <c r="G177" s="10" t="s">
        <v>26</v>
      </c>
      <c r="H177" s="11" t="s">
        <v>77</v>
      </c>
      <c r="I177" s="11" t="s">
        <v>35</v>
      </c>
      <c r="J177" s="10" t="s">
        <v>67</v>
      </c>
      <c r="K177" s="10" t="s">
        <v>287</v>
      </c>
      <c r="L177" s="10" t="s">
        <v>551</v>
      </c>
      <c r="M177" s="10" t="s">
        <v>32</v>
      </c>
      <c r="N177" s="10">
        <v>0</v>
      </c>
      <c r="O177" s="11" t="s">
        <v>4</v>
      </c>
      <c r="P177" s="10" t="s">
        <v>552</v>
      </c>
      <c r="Q177" s="10" t="s">
        <v>553</v>
      </c>
    </row>
    <row r="178" spans="1:17" ht="344.25" x14ac:dyDescent="0.25">
      <c r="A178" s="7">
        <v>43200</v>
      </c>
      <c r="B178" s="49">
        <v>0.33333333333333282</v>
      </c>
      <c r="C178" s="8">
        <v>0.5</v>
      </c>
      <c r="D178" s="9">
        <v>0.91666666666666663</v>
      </c>
      <c r="E178" s="9">
        <v>0.92013888888888884</v>
      </c>
      <c r="F178" s="9">
        <v>0.9375</v>
      </c>
      <c r="G178" s="10" t="s">
        <v>26</v>
      </c>
      <c r="H178" s="11" t="s">
        <v>157</v>
      </c>
      <c r="I178" s="11" t="s">
        <v>73</v>
      </c>
      <c r="J178" s="10" t="s">
        <v>67</v>
      </c>
      <c r="K178" s="10" t="s">
        <v>287</v>
      </c>
      <c r="L178" s="10" t="s">
        <v>288</v>
      </c>
      <c r="M178" s="10" t="s">
        <v>289</v>
      </c>
      <c r="N178" s="10">
        <v>0</v>
      </c>
      <c r="O178" s="11" t="s">
        <v>4</v>
      </c>
      <c r="P178" s="10" t="s">
        <v>554</v>
      </c>
      <c r="Q178" s="10" t="s">
        <v>555</v>
      </c>
    </row>
    <row r="179" spans="1:17" ht="405" x14ac:dyDescent="0.25">
      <c r="A179" s="7">
        <v>43200</v>
      </c>
      <c r="B179" s="48">
        <v>0.58333333333333326</v>
      </c>
      <c r="C179" s="8">
        <v>1</v>
      </c>
      <c r="D179" s="9">
        <v>0.1076388888888889</v>
      </c>
      <c r="E179" s="9">
        <v>0.1076388888888889</v>
      </c>
      <c r="F179" s="9">
        <v>0.14930555555555555</v>
      </c>
      <c r="G179" s="10" t="s">
        <v>26</v>
      </c>
      <c r="H179" s="11" t="s">
        <v>157</v>
      </c>
      <c r="I179" s="11" t="s">
        <v>73</v>
      </c>
      <c r="J179" s="10" t="s">
        <v>56</v>
      </c>
      <c r="K179" s="10" t="s">
        <v>148</v>
      </c>
      <c r="L179" s="10" t="s">
        <v>149</v>
      </c>
      <c r="M179" s="10" t="s">
        <v>32</v>
      </c>
      <c r="N179" s="10" t="s">
        <v>150</v>
      </c>
      <c r="O179" s="11" t="s">
        <v>4</v>
      </c>
      <c r="P179" s="10" t="s">
        <v>556</v>
      </c>
      <c r="Q179" s="10" t="s">
        <v>557</v>
      </c>
    </row>
    <row r="180" spans="1:17" ht="409.5" x14ac:dyDescent="0.25">
      <c r="A180" s="7">
        <v>43200</v>
      </c>
      <c r="B180" s="49">
        <v>0.70000000000000018</v>
      </c>
      <c r="C180" s="8">
        <v>0.75</v>
      </c>
      <c r="D180" s="9">
        <v>7.2916666666666671E-2</v>
      </c>
      <c r="E180" s="9">
        <v>7.6388888888888895E-2</v>
      </c>
      <c r="F180" s="9">
        <v>0.10416666666666667</v>
      </c>
      <c r="G180" s="10" t="s">
        <v>26</v>
      </c>
      <c r="H180" s="11" t="s">
        <v>157</v>
      </c>
      <c r="I180" s="11" t="s">
        <v>73</v>
      </c>
      <c r="J180" s="10" t="s">
        <v>56</v>
      </c>
      <c r="K180" s="10" t="s">
        <v>137</v>
      </c>
      <c r="L180" s="10" t="s">
        <v>138</v>
      </c>
      <c r="M180" s="10" t="s">
        <v>32</v>
      </c>
      <c r="N180" s="10" t="s">
        <v>139</v>
      </c>
      <c r="O180" s="11" t="s">
        <v>4</v>
      </c>
      <c r="P180" s="10" t="s">
        <v>558</v>
      </c>
      <c r="Q180" s="10" t="s">
        <v>559</v>
      </c>
    </row>
    <row r="181" spans="1:17" ht="222.75" x14ac:dyDescent="0.25">
      <c r="A181" s="7">
        <v>43200</v>
      </c>
      <c r="B181" s="48">
        <v>0.66666666666666663</v>
      </c>
      <c r="C181" s="8">
        <v>0.57999999999999996</v>
      </c>
      <c r="D181" s="9">
        <v>0.49652777777777773</v>
      </c>
      <c r="E181" s="9">
        <v>0.05</v>
      </c>
      <c r="F181" s="9">
        <v>6.25E-2</v>
      </c>
      <c r="G181" s="10" t="s">
        <v>26</v>
      </c>
      <c r="H181" s="11" t="s">
        <v>157</v>
      </c>
      <c r="I181" s="11" t="s">
        <v>73</v>
      </c>
      <c r="J181" s="10" t="s">
        <v>41</v>
      </c>
      <c r="K181" s="10" t="s">
        <v>560</v>
      </c>
      <c r="L181" s="10" t="s">
        <v>32</v>
      </c>
      <c r="M181" s="10" t="s">
        <v>32</v>
      </c>
      <c r="N181" s="10">
        <v>0</v>
      </c>
      <c r="O181" s="11" t="s">
        <v>4</v>
      </c>
      <c r="P181" s="10" t="s">
        <v>561</v>
      </c>
      <c r="Q181" s="10" t="s">
        <v>562</v>
      </c>
    </row>
    <row r="182" spans="1:17" ht="243" x14ac:dyDescent="0.25">
      <c r="A182" s="7">
        <v>43200</v>
      </c>
      <c r="B182" s="48">
        <v>1.92</v>
      </c>
      <c r="C182" s="8">
        <v>0</v>
      </c>
      <c r="D182" s="9">
        <v>7.8472222222222221E-2</v>
      </c>
      <c r="E182" s="9">
        <v>9.7222222222222224E-2</v>
      </c>
      <c r="F182" s="9">
        <v>0.14583333333333334</v>
      </c>
      <c r="G182" s="10" t="s">
        <v>146</v>
      </c>
      <c r="H182" s="11" t="s">
        <v>147</v>
      </c>
      <c r="I182" s="11" t="s">
        <v>73</v>
      </c>
      <c r="J182" s="10" t="s">
        <v>56</v>
      </c>
      <c r="K182" s="10" t="s">
        <v>148</v>
      </c>
      <c r="L182" s="10" t="s">
        <v>149</v>
      </c>
      <c r="M182" s="10" t="s">
        <v>32</v>
      </c>
      <c r="N182" s="10" t="s">
        <v>150</v>
      </c>
      <c r="O182" s="11" t="s">
        <v>4</v>
      </c>
      <c r="P182" s="10" t="s">
        <v>563</v>
      </c>
      <c r="Q182" s="10">
        <v>0</v>
      </c>
    </row>
    <row r="183" spans="1:17" ht="409.5" x14ac:dyDescent="0.25">
      <c r="A183" s="7">
        <v>43200</v>
      </c>
      <c r="B183" s="48">
        <v>1</v>
      </c>
      <c r="C183" s="8">
        <v>0</v>
      </c>
      <c r="D183" s="9">
        <v>0.34027777777777773</v>
      </c>
      <c r="E183" s="9">
        <v>0.3430555555555555</v>
      </c>
      <c r="F183" s="9">
        <v>0.38472222222222219</v>
      </c>
      <c r="G183" s="10" t="s">
        <v>146</v>
      </c>
      <c r="H183" s="11" t="s">
        <v>564</v>
      </c>
      <c r="I183" s="11" t="s">
        <v>35</v>
      </c>
      <c r="J183" s="10" t="s">
        <v>56</v>
      </c>
      <c r="K183" s="10" t="s">
        <v>57</v>
      </c>
      <c r="L183" s="10" t="s">
        <v>504</v>
      </c>
      <c r="M183" s="10" t="s">
        <v>32</v>
      </c>
      <c r="N183" s="10" t="s">
        <v>505</v>
      </c>
      <c r="O183" s="11" t="s">
        <v>4</v>
      </c>
      <c r="P183" s="10" t="s">
        <v>565</v>
      </c>
      <c r="Q183" s="10">
        <v>0</v>
      </c>
    </row>
    <row r="184" spans="1:17" ht="182.25" x14ac:dyDescent="0.25">
      <c r="A184" s="7">
        <v>43200</v>
      </c>
      <c r="B184" s="48">
        <v>0.17</v>
      </c>
      <c r="C184" s="8">
        <v>0</v>
      </c>
      <c r="D184" s="9">
        <v>0.32291666666666669</v>
      </c>
      <c r="E184" s="9">
        <v>0.32291666666666669</v>
      </c>
      <c r="F184" s="9">
        <v>0.3298611111111111</v>
      </c>
      <c r="G184" s="10" t="s">
        <v>146</v>
      </c>
      <c r="H184" s="11" t="s">
        <v>451</v>
      </c>
      <c r="I184" s="11" t="s">
        <v>35</v>
      </c>
      <c r="J184" s="10" t="s">
        <v>56</v>
      </c>
      <c r="K184" s="10" t="s">
        <v>137</v>
      </c>
      <c r="L184" s="10" t="s">
        <v>566</v>
      </c>
      <c r="M184" s="10" t="s">
        <v>32</v>
      </c>
      <c r="N184" s="10">
        <v>0</v>
      </c>
      <c r="O184" s="11" t="s">
        <v>4</v>
      </c>
      <c r="P184" s="10" t="s">
        <v>567</v>
      </c>
      <c r="Q184" s="10">
        <v>0</v>
      </c>
    </row>
    <row r="185" spans="1:17" ht="38.25" x14ac:dyDescent="0.25">
      <c r="A185" s="12">
        <v>43199</v>
      </c>
      <c r="B185" s="50">
        <v>0.50000000000000089</v>
      </c>
      <c r="C185" s="14">
        <v>0.25</v>
      </c>
      <c r="D185" s="15">
        <v>0.21527777777777779</v>
      </c>
      <c r="E185" s="15">
        <v>0.21875</v>
      </c>
      <c r="F185" s="15">
        <v>0.22916666666666666</v>
      </c>
      <c r="G185" s="16" t="s">
        <v>26</v>
      </c>
      <c r="H185" s="13" t="s">
        <v>53</v>
      </c>
      <c r="I185" s="17" t="s">
        <v>73</v>
      </c>
      <c r="J185" s="18" t="s">
        <v>29</v>
      </c>
      <c r="K185" s="18" t="s">
        <v>30</v>
      </c>
      <c r="L185" s="18" t="s">
        <v>225</v>
      </c>
      <c r="M185" s="18" t="s">
        <v>32</v>
      </c>
      <c r="N185" s="18"/>
      <c r="O185" s="17" t="s">
        <v>4</v>
      </c>
      <c r="P185" s="19" t="s">
        <v>568</v>
      </c>
      <c r="Q185" s="19" t="s">
        <v>569</v>
      </c>
    </row>
    <row r="186" spans="1:17" ht="127.5" x14ac:dyDescent="0.25">
      <c r="A186" s="20">
        <v>43199</v>
      </c>
      <c r="B186" s="51">
        <v>0.66666666666666696</v>
      </c>
      <c r="C186" s="22">
        <v>0.5</v>
      </c>
      <c r="D186" s="23">
        <v>0.1875</v>
      </c>
      <c r="E186" s="23">
        <v>0.19097222222222221</v>
      </c>
      <c r="F186" s="23">
        <v>0.21180555555555555</v>
      </c>
      <c r="G186" s="24" t="s">
        <v>26</v>
      </c>
      <c r="H186" s="21" t="s">
        <v>53</v>
      </c>
      <c r="I186" s="25" t="s">
        <v>73</v>
      </c>
      <c r="J186" s="26" t="s">
        <v>41</v>
      </c>
      <c r="K186" s="26" t="s">
        <v>380</v>
      </c>
      <c r="L186" s="26" t="s">
        <v>381</v>
      </c>
      <c r="M186" s="26" t="s">
        <v>570</v>
      </c>
      <c r="N186" s="26"/>
      <c r="O186" s="25" t="s">
        <v>4</v>
      </c>
      <c r="P186" s="26" t="s">
        <v>571</v>
      </c>
      <c r="Q186" s="26" t="s">
        <v>572</v>
      </c>
    </row>
    <row r="187" spans="1:17" ht="89.25" x14ac:dyDescent="0.25">
      <c r="A187" s="12">
        <v>43199</v>
      </c>
      <c r="B187" s="50">
        <v>0.99999999999999978</v>
      </c>
      <c r="C187" s="14">
        <v>0.67</v>
      </c>
      <c r="D187" s="15">
        <v>0.13194444444444445</v>
      </c>
      <c r="E187" s="15">
        <v>0.13541666666666666</v>
      </c>
      <c r="F187" s="15">
        <v>0.16111111111111112</v>
      </c>
      <c r="G187" s="16" t="s">
        <v>26</v>
      </c>
      <c r="H187" s="13" t="s">
        <v>53</v>
      </c>
      <c r="I187" s="17" t="s">
        <v>73</v>
      </c>
      <c r="J187" s="18" t="s">
        <v>29</v>
      </c>
      <c r="K187" s="18" t="s">
        <v>30</v>
      </c>
      <c r="L187" s="18" t="s">
        <v>573</v>
      </c>
      <c r="M187" s="18" t="s">
        <v>32</v>
      </c>
      <c r="N187" s="18"/>
      <c r="O187" s="17" t="s">
        <v>4</v>
      </c>
      <c r="P187" s="19" t="s">
        <v>574</v>
      </c>
      <c r="Q187" s="19" t="s">
        <v>575</v>
      </c>
    </row>
    <row r="188" spans="1:17" ht="76.5" x14ac:dyDescent="0.25">
      <c r="A188" s="20">
        <v>43199</v>
      </c>
      <c r="B188" s="51">
        <v>0</v>
      </c>
      <c r="C188" s="22">
        <v>0.57999999999999996</v>
      </c>
      <c r="D188" s="23">
        <v>3.4722222222222224E-2</v>
      </c>
      <c r="E188" s="23">
        <v>4.1666666666666664E-2</v>
      </c>
      <c r="F188" s="23">
        <v>6.25E-2</v>
      </c>
      <c r="G188" s="24" t="s">
        <v>26</v>
      </c>
      <c r="H188" s="21" t="s">
        <v>53</v>
      </c>
      <c r="I188" s="25" t="s">
        <v>73</v>
      </c>
      <c r="J188" s="26" t="s">
        <v>56</v>
      </c>
      <c r="K188" s="26" t="s">
        <v>148</v>
      </c>
      <c r="L188" s="26" t="s">
        <v>576</v>
      </c>
      <c r="M188" s="26" t="s">
        <v>32</v>
      </c>
      <c r="N188" s="26"/>
      <c r="O188" s="25" t="s">
        <v>4</v>
      </c>
      <c r="P188" s="26" t="s">
        <v>577</v>
      </c>
      <c r="Q188" s="26" t="s">
        <v>578</v>
      </c>
    </row>
    <row r="189" spans="1:17" ht="114.75" x14ac:dyDescent="0.25">
      <c r="A189" s="12">
        <v>43199</v>
      </c>
      <c r="B189" s="50">
        <v>0.5</v>
      </c>
      <c r="C189" s="14">
        <v>1</v>
      </c>
      <c r="D189" s="15">
        <v>0</v>
      </c>
      <c r="E189" s="15">
        <v>3.472222222222222E-3</v>
      </c>
      <c r="F189" s="15">
        <v>4.1666666666666664E-2</v>
      </c>
      <c r="G189" s="16" t="s">
        <v>26</v>
      </c>
      <c r="H189" s="13" t="s">
        <v>53</v>
      </c>
      <c r="I189" s="17" t="s">
        <v>73</v>
      </c>
      <c r="J189" s="18" t="s">
        <v>56</v>
      </c>
      <c r="K189" s="18" t="s">
        <v>148</v>
      </c>
      <c r="L189" s="18" t="s">
        <v>219</v>
      </c>
      <c r="M189" s="18" t="s">
        <v>32</v>
      </c>
      <c r="N189" s="18"/>
      <c r="O189" s="17" t="s">
        <v>4</v>
      </c>
      <c r="P189" s="19" t="s">
        <v>221</v>
      </c>
      <c r="Q189" s="19" t="s">
        <v>579</v>
      </c>
    </row>
    <row r="190" spans="1:17" ht="76.5" x14ac:dyDescent="0.25">
      <c r="A190" s="20">
        <v>43199</v>
      </c>
      <c r="B190" s="51">
        <v>0.41666666666666785</v>
      </c>
      <c r="C190" s="22">
        <v>0.5</v>
      </c>
      <c r="D190" s="23">
        <v>0.95833333333333337</v>
      </c>
      <c r="E190" s="23">
        <v>0.95833333333333337</v>
      </c>
      <c r="F190" s="23">
        <v>0.97916666666666663</v>
      </c>
      <c r="G190" s="24" t="s">
        <v>26</v>
      </c>
      <c r="H190" s="21" t="s">
        <v>53</v>
      </c>
      <c r="I190" s="25" t="s">
        <v>73</v>
      </c>
      <c r="J190" s="26" t="s">
        <v>56</v>
      </c>
      <c r="K190" s="26" t="s">
        <v>142</v>
      </c>
      <c r="L190" s="26" t="s">
        <v>360</v>
      </c>
      <c r="M190" s="26" t="s">
        <v>32</v>
      </c>
      <c r="N190" s="26"/>
      <c r="O190" s="25" t="s">
        <v>4</v>
      </c>
      <c r="P190" s="26" t="s">
        <v>580</v>
      </c>
      <c r="Q190" s="26" t="s">
        <v>581</v>
      </c>
    </row>
    <row r="191" spans="1:17" ht="102" x14ac:dyDescent="0.25">
      <c r="A191" s="12">
        <v>43199</v>
      </c>
      <c r="B191" s="50">
        <v>8</v>
      </c>
      <c r="C191" s="14">
        <v>0.25</v>
      </c>
      <c r="D191" s="15">
        <v>0.9375</v>
      </c>
      <c r="E191" s="15">
        <v>0.94097222222222221</v>
      </c>
      <c r="F191" s="15">
        <v>0.94791666666666663</v>
      </c>
      <c r="G191" s="16" t="s">
        <v>26</v>
      </c>
      <c r="H191" s="13" t="s">
        <v>53</v>
      </c>
      <c r="I191" s="17" t="s">
        <v>73</v>
      </c>
      <c r="J191" s="18" t="s">
        <v>29</v>
      </c>
      <c r="K191" s="18" t="s">
        <v>30</v>
      </c>
      <c r="L191" s="18" t="s">
        <v>225</v>
      </c>
      <c r="M191" s="18" t="s">
        <v>32</v>
      </c>
      <c r="N191" s="18"/>
      <c r="O191" s="17" t="s">
        <v>4</v>
      </c>
      <c r="P191" s="19" t="s">
        <v>582</v>
      </c>
      <c r="Q191" s="19" t="s">
        <v>583</v>
      </c>
    </row>
    <row r="192" spans="1:17" ht="263.25" x14ac:dyDescent="0.25">
      <c r="A192" s="7">
        <v>43199</v>
      </c>
      <c r="B192" s="49">
        <v>0.49999999999999822</v>
      </c>
      <c r="C192" s="8">
        <v>0.57999999999999996</v>
      </c>
      <c r="D192" s="9">
        <v>0.64930555555555558</v>
      </c>
      <c r="E192" s="9">
        <v>0.64930555555555558</v>
      </c>
      <c r="F192" s="9">
        <v>0.67361111111111116</v>
      </c>
      <c r="G192" s="10" t="s">
        <v>26</v>
      </c>
      <c r="H192" s="11" t="s">
        <v>72</v>
      </c>
      <c r="I192" s="11" t="s">
        <v>28</v>
      </c>
      <c r="J192" s="10" t="s">
        <v>41</v>
      </c>
      <c r="K192" s="10" t="s">
        <v>42</v>
      </c>
      <c r="L192" s="10" t="s">
        <v>48</v>
      </c>
      <c r="M192" s="10" t="s">
        <v>32</v>
      </c>
      <c r="N192" s="10" t="s">
        <v>50</v>
      </c>
      <c r="O192" s="11" t="s">
        <v>4</v>
      </c>
      <c r="P192" s="10" t="s">
        <v>584</v>
      </c>
      <c r="Q192" s="10" t="s">
        <v>585</v>
      </c>
    </row>
    <row r="193" spans="1:17" ht="202.5" x14ac:dyDescent="0.25">
      <c r="A193" s="7">
        <v>43199</v>
      </c>
      <c r="B193" s="48">
        <v>0.66666666666666696</v>
      </c>
      <c r="C193" s="8">
        <v>0.33</v>
      </c>
      <c r="D193" s="9">
        <v>0.67708333333333337</v>
      </c>
      <c r="E193" s="9">
        <v>0.67708333333333337</v>
      </c>
      <c r="F193" s="9">
        <v>0.69097222222222221</v>
      </c>
      <c r="G193" s="10" t="s">
        <v>26</v>
      </c>
      <c r="H193" s="11" t="s">
        <v>72</v>
      </c>
      <c r="I193" s="11" t="s">
        <v>28</v>
      </c>
      <c r="J193" s="10" t="s">
        <v>56</v>
      </c>
      <c r="K193" s="10" t="s">
        <v>57</v>
      </c>
      <c r="L193" s="10" t="s">
        <v>58</v>
      </c>
      <c r="M193" s="10" t="s">
        <v>32</v>
      </c>
      <c r="N193" s="10">
        <v>0</v>
      </c>
      <c r="O193" s="11" t="s">
        <v>4</v>
      </c>
      <c r="P193" s="10" t="s">
        <v>586</v>
      </c>
      <c r="Q193" s="10" t="s">
        <v>587</v>
      </c>
    </row>
    <row r="194" spans="1:17" ht="263.25" x14ac:dyDescent="0.25">
      <c r="A194" s="7">
        <v>43199</v>
      </c>
      <c r="B194" s="48">
        <v>0.99999999999999978</v>
      </c>
      <c r="C194" s="8">
        <v>0</v>
      </c>
      <c r="D194" s="9">
        <v>0.39583333333333331</v>
      </c>
      <c r="E194" s="9">
        <v>0.39583333333333331</v>
      </c>
      <c r="F194" s="9">
        <v>0.41666666666666669</v>
      </c>
      <c r="G194" s="10" t="s">
        <v>26</v>
      </c>
      <c r="H194" s="11" t="s">
        <v>275</v>
      </c>
      <c r="I194" s="11" t="s">
        <v>35</v>
      </c>
      <c r="J194" s="10" t="s">
        <v>41</v>
      </c>
      <c r="K194" s="10" t="s">
        <v>513</v>
      </c>
      <c r="L194" s="10" t="s">
        <v>588</v>
      </c>
      <c r="M194" s="10" t="s">
        <v>32</v>
      </c>
      <c r="N194" s="10" t="s">
        <v>589</v>
      </c>
      <c r="O194" s="11" t="s">
        <v>4</v>
      </c>
      <c r="P194" s="10" t="s">
        <v>590</v>
      </c>
      <c r="Q194" s="10" t="s">
        <v>591</v>
      </c>
    </row>
    <row r="195" spans="1:17" ht="222.75" x14ac:dyDescent="0.25">
      <c r="A195" s="7">
        <v>43199</v>
      </c>
      <c r="B195" s="48">
        <v>0</v>
      </c>
      <c r="C195" s="8">
        <v>0</v>
      </c>
      <c r="D195" s="9">
        <v>0.37986111111111115</v>
      </c>
      <c r="E195" s="9">
        <v>0.38055555555555554</v>
      </c>
      <c r="F195" s="9">
        <v>0.3888888888888889</v>
      </c>
      <c r="G195" s="10" t="s">
        <v>26</v>
      </c>
      <c r="H195" s="11" t="s">
        <v>275</v>
      </c>
      <c r="I195" s="11" t="s">
        <v>35</v>
      </c>
      <c r="J195" s="10" t="s">
        <v>56</v>
      </c>
      <c r="K195" s="10" t="s">
        <v>137</v>
      </c>
      <c r="L195" s="10" t="s">
        <v>592</v>
      </c>
      <c r="M195" s="10" t="s">
        <v>32</v>
      </c>
      <c r="N195" s="10">
        <v>0</v>
      </c>
      <c r="O195" s="11" t="s">
        <v>4</v>
      </c>
      <c r="P195" s="10" t="s">
        <v>593</v>
      </c>
      <c r="Q195" s="10" t="s">
        <v>594</v>
      </c>
    </row>
    <row r="196" spans="1:17" ht="162" x14ac:dyDescent="0.25">
      <c r="A196" s="7">
        <v>43199</v>
      </c>
      <c r="B196" s="48">
        <v>0.5</v>
      </c>
      <c r="C196" s="8">
        <v>0.57999999999999996</v>
      </c>
      <c r="D196" s="9">
        <v>0.49305555555555558</v>
      </c>
      <c r="E196" s="9">
        <v>0.5</v>
      </c>
      <c r="F196" s="9">
        <v>0.52430555555555558</v>
      </c>
      <c r="G196" s="10" t="s">
        <v>26</v>
      </c>
      <c r="H196" s="11" t="s">
        <v>77</v>
      </c>
      <c r="I196" s="11" t="s">
        <v>35</v>
      </c>
      <c r="J196" s="10" t="s">
        <v>56</v>
      </c>
      <c r="K196" s="10" t="s">
        <v>137</v>
      </c>
      <c r="L196" s="10" t="s">
        <v>595</v>
      </c>
      <c r="M196" s="10" t="s">
        <v>32</v>
      </c>
      <c r="N196" s="10" t="s">
        <v>596</v>
      </c>
      <c r="O196" s="11" t="s">
        <v>4</v>
      </c>
      <c r="P196" s="10" t="s">
        <v>597</v>
      </c>
      <c r="Q196" s="10" t="s">
        <v>598</v>
      </c>
    </row>
    <row r="197" spans="1:17" ht="121.5" x14ac:dyDescent="0.25">
      <c r="A197" s="7">
        <v>43199</v>
      </c>
      <c r="B197" s="48">
        <v>8</v>
      </c>
      <c r="C197" s="8">
        <v>0</v>
      </c>
      <c r="D197" s="9">
        <v>0.38680555555555557</v>
      </c>
      <c r="E197" s="9">
        <v>0.3923611111111111</v>
      </c>
      <c r="F197" s="9">
        <v>0.41319444444444442</v>
      </c>
      <c r="G197" s="10" t="s">
        <v>26</v>
      </c>
      <c r="H197" s="11" t="s">
        <v>77</v>
      </c>
      <c r="I197" s="11" t="s">
        <v>35</v>
      </c>
      <c r="J197" s="10" t="s">
        <v>56</v>
      </c>
      <c r="K197" s="10" t="s">
        <v>142</v>
      </c>
      <c r="L197" s="10" t="s">
        <v>271</v>
      </c>
      <c r="M197" s="10" t="s">
        <v>32</v>
      </c>
      <c r="N197" s="10" t="s">
        <v>272</v>
      </c>
      <c r="O197" s="11" t="s">
        <v>4</v>
      </c>
      <c r="P197" s="10" t="s">
        <v>599</v>
      </c>
      <c r="Q197" s="10" t="s">
        <v>600</v>
      </c>
    </row>
    <row r="198" spans="1:17" ht="182.25" x14ac:dyDescent="0.25">
      <c r="A198" s="7">
        <v>43199</v>
      </c>
      <c r="B198" s="48">
        <v>1.0000000000000018</v>
      </c>
      <c r="C198" s="8">
        <v>0.57999999999999996</v>
      </c>
      <c r="D198" s="9">
        <v>0.35000000000000003</v>
      </c>
      <c r="E198" s="9">
        <v>0.35416666666666669</v>
      </c>
      <c r="F198" s="9">
        <v>0.375</v>
      </c>
      <c r="G198" s="10" t="s">
        <v>26</v>
      </c>
      <c r="H198" s="11" t="s">
        <v>77</v>
      </c>
      <c r="I198" s="11" t="s">
        <v>35</v>
      </c>
      <c r="J198" s="10" t="s">
        <v>56</v>
      </c>
      <c r="K198" s="10" t="s">
        <v>63</v>
      </c>
      <c r="L198" s="10" t="s">
        <v>64</v>
      </c>
      <c r="M198" s="10" t="s">
        <v>32</v>
      </c>
      <c r="N198" s="10">
        <v>0</v>
      </c>
      <c r="O198" s="11" t="s">
        <v>4</v>
      </c>
      <c r="P198" s="10" t="s">
        <v>601</v>
      </c>
      <c r="Q198" s="10" t="s">
        <v>602</v>
      </c>
    </row>
    <row r="199" spans="1:17" ht="141.75" x14ac:dyDescent="0.25">
      <c r="A199" s="7">
        <v>43199</v>
      </c>
      <c r="B199" s="48">
        <v>0.75</v>
      </c>
      <c r="C199" s="8">
        <v>0</v>
      </c>
      <c r="D199" s="9">
        <v>0.30555555555555552</v>
      </c>
      <c r="E199" s="9">
        <v>0.30902777777777779</v>
      </c>
      <c r="F199" s="9">
        <v>0.3298611111111111</v>
      </c>
      <c r="G199" s="10" t="s">
        <v>26</v>
      </c>
      <c r="H199" s="11" t="s">
        <v>77</v>
      </c>
      <c r="I199" s="11" t="s">
        <v>35</v>
      </c>
      <c r="J199" s="10" t="s">
        <v>56</v>
      </c>
      <c r="K199" s="10" t="s">
        <v>142</v>
      </c>
      <c r="L199" s="10" t="s">
        <v>447</v>
      </c>
      <c r="M199" s="10" t="s">
        <v>32</v>
      </c>
      <c r="N199" s="10">
        <v>0</v>
      </c>
      <c r="O199" s="11" t="s">
        <v>4</v>
      </c>
      <c r="P199" s="10" t="s">
        <v>603</v>
      </c>
      <c r="Q199" s="10" t="s">
        <v>604</v>
      </c>
    </row>
    <row r="200" spans="1:17" ht="101.25" x14ac:dyDescent="0.25">
      <c r="A200" s="7">
        <v>43199</v>
      </c>
      <c r="B200" s="49">
        <v>1.3333333333333339</v>
      </c>
      <c r="C200" s="8">
        <v>0.25</v>
      </c>
      <c r="D200" s="9">
        <v>0.21527777777777779</v>
      </c>
      <c r="E200" s="9">
        <v>0.21875</v>
      </c>
      <c r="F200" s="9">
        <v>0.22916666666666666</v>
      </c>
      <c r="G200" s="10" t="s">
        <v>26</v>
      </c>
      <c r="H200" s="11" t="s">
        <v>53</v>
      </c>
      <c r="I200" s="11" t="s">
        <v>73</v>
      </c>
      <c r="J200" s="10" t="s">
        <v>29</v>
      </c>
      <c r="K200" s="10" t="s">
        <v>30</v>
      </c>
      <c r="L200" s="10" t="s">
        <v>225</v>
      </c>
      <c r="M200" s="10" t="s">
        <v>32</v>
      </c>
      <c r="N200" s="10" t="s">
        <v>226</v>
      </c>
      <c r="O200" s="11" t="s">
        <v>4</v>
      </c>
      <c r="P200" s="10" t="s">
        <v>568</v>
      </c>
      <c r="Q200" s="10" t="s">
        <v>569</v>
      </c>
    </row>
    <row r="201" spans="1:17" ht="364.5" x14ac:dyDescent="0.25">
      <c r="A201" s="7">
        <v>43199</v>
      </c>
      <c r="B201" s="48">
        <v>0.50000000000000022</v>
      </c>
      <c r="C201" s="8">
        <v>0.5</v>
      </c>
      <c r="D201" s="9">
        <v>0.1875</v>
      </c>
      <c r="E201" s="9">
        <v>0.19097222222222221</v>
      </c>
      <c r="F201" s="9">
        <v>0.21180555555555555</v>
      </c>
      <c r="G201" s="10" t="s">
        <v>26</v>
      </c>
      <c r="H201" s="11" t="s">
        <v>53</v>
      </c>
      <c r="I201" s="11" t="s">
        <v>73</v>
      </c>
      <c r="J201" s="10" t="s">
        <v>41</v>
      </c>
      <c r="K201" s="10" t="s">
        <v>380</v>
      </c>
      <c r="L201" s="10" t="s">
        <v>381</v>
      </c>
      <c r="M201" s="10" t="s">
        <v>570</v>
      </c>
      <c r="N201" s="10" t="s">
        <v>605</v>
      </c>
      <c r="O201" s="11" t="s">
        <v>4</v>
      </c>
      <c r="P201" s="10" t="s">
        <v>571</v>
      </c>
      <c r="Q201" s="10" t="s">
        <v>572</v>
      </c>
    </row>
    <row r="202" spans="1:17" ht="263.25" x14ac:dyDescent="0.25">
      <c r="A202" s="7">
        <v>43199</v>
      </c>
      <c r="B202" s="49">
        <v>0.49999999999999956</v>
      </c>
      <c r="C202" s="8">
        <v>0.67</v>
      </c>
      <c r="D202" s="9">
        <v>0.13194444444444445</v>
      </c>
      <c r="E202" s="9">
        <v>0.13541666666666666</v>
      </c>
      <c r="F202" s="9">
        <v>0.16111111111111112</v>
      </c>
      <c r="G202" s="10" t="s">
        <v>26</v>
      </c>
      <c r="H202" s="11" t="s">
        <v>53</v>
      </c>
      <c r="I202" s="11" t="s">
        <v>73</v>
      </c>
      <c r="J202" s="10" t="s">
        <v>29</v>
      </c>
      <c r="K202" s="10" t="s">
        <v>30</v>
      </c>
      <c r="L202" s="10" t="s">
        <v>573</v>
      </c>
      <c r="M202" s="10" t="s">
        <v>32</v>
      </c>
      <c r="N202" s="10" t="s">
        <v>606</v>
      </c>
      <c r="O202" s="11" t="s">
        <v>4</v>
      </c>
      <c r="P202" s="10" t="s">
        <v>574</v>
      </c>
      <c r="Q202" s="10" t="s">
        <v>575</v>
      </c>
    </row>
    <row r="203" spans="1:17" ht="202.5" x14ac:dyDescent="0.25">
      <c r="A203" s="7">
        <v>43199</v>
      </c>
      <c r="B203" s="48">
        <v>0.50000000000000089</v>
      </c>
      <c r="C203" s="8">
        <v>0.57999999999999996</v>
      </c>
      <c r="D203" s="9">
        <v>3.4722222222222224E-2</v>
      </c>
      <c r="E203" s="9">
        <v>4.1666666666666664E-2</v>
      </c>
      <c r="F203" s="9">
        <v>6.25E-2</v>
      </c>
      <c r="G203" s="10" t="s">
        <v>26</v>
      </c>
      <c r="H203" s="11" t="s">
        <v>53</v>
      </c>
      <c r="I203" s="11" t="s">
        <v>73</v>
      </c>
      <c r="J203" s="10" t="s">
        <v>56</v>
      </c>
      <c r="K203" s="10" t="s">
        <v>148</v>
      </c>
      <c r="L203" s="10" t="s">
        <v>576</v>
      </c>
      <c r="M203" s="10" t="s">
        <v>32</v>
      </c>
      <c r="N203" s="10">
        <v>0</v>
      </c>
      <c r="O203" s="11" t="s">
        <v>4</v>
      </c>
      <c r="P203" s="10" t="s">
        <v>577</v>
      </c>
      <c r="Q203" s="10" t="s">
        <v>578</v>
      </c>
    </row>
    <row r="204" spans="1:17" ht="283.5" x14ac:dyDescent="0.25">
      <c r="A204" s="7">
        <v>43199</v>
      </c>
      <c r="B204" s="49">
        <v>1.0000000000000018</v>
      </c>
      <c r="C204" s="8">
        <v>1</v>
      </c>
      <c r="D204" s="9">
        <v>0</v>
      </c>
      <c r="E204" s="9">
        <v>3.472222222222222E-3</v>
      </c>
      <c r="F204" s="9">
        <v>4.1666666666666664E-2</v>
      </c>
      <c r="G204" s="10" t="s">
        <v>26</v>
      </c>
      <c r="H204" s="11" t="s">
        <v>53</v>
      </c>
      <c r="I204" s="11" t="s">
        <v>73</v>
      </c>
      <c r="J204" s="10" t="s">
        <v>56</v>
      </c>
      <c r="K204" s="10" t="s">
        <v>148</v>
      </c>
      <c r="L204" s="10" t="s">
        <v>219</v>
      </c>
      <c r="M204" s="10" t="s">
        <v>32</v>
      </c>
      <c r="N204" s="10" t="s">
        <v>220</v>
      </c>
      <c r="O204" s="11" t="s">
        <v>4</v>
      </c>
      <c r="P204" s="10" t="s">
        <v>221</v>
      </c>
      <c r="Q204" s="10" t="s">
        <v>579</v>
      </c>
    </row>
    <row r="205" spans="1:17" ht="202.5" x14ac:dyDescent="0.25">
      <c r="A205" s="7">
        <v>43199</v>
      </c>
      <c r="B205" s="48">
        <v>0.75</v>
      </c>
      <c r="C205" s="8">
        <v>0.5</v>
      </c>
      <c r="D205" s="9">
        <v>0.95833333333333337</v>
      </c>
      <c r="E205" s="9">
        <v>0.95833333333333337</v>
      </c>
      <c r="F205" s="9">
        <v>0.97916666666666663</v>
      </c>
      <c r="G205" s="10" t="s">
        <v>26</v>
      </c>
      <c r="H205" s="11" t="s">
        <v>53</v>
      </c>
      <c r="I205" s="11" t="s">
        <v>73</v>
      </c>
      <c r="J205" s="10" t="s">
        <v>56</v>
      </c>
      <c r="K205" s="10" t="s">
        <v>142</v>
      </c>
      <c r="L205" s="10" t="s">
        <v>360</v>
      </c>
      <c r="M205" s="10" t="s">
        <v>32</v>
      </c>
      <c r="N205" s="10">
        <v>0</v>
      </c>
      <c r="O205" s="11" t="s">
        <v>4</v>
      </c>
      <c r="P205" s="10" t="s">
        <v>580</v>
      </c>
      <c r="Q205" s="10" t="s">
        <v>581</v>
      </c>
    </row>
    <row r="206" spans="1:17" ht="243" x14ac:dyDescent="0.25">
      <c r="A206" s="7">
        <v>43199</v>
      </c>
      <c r="B206" s="49">
        <v>0.58333333333333393</v>
      </c>
      <c r="C206" s="8">
        <v>0.25</v>
      </c>
      <c r="D206" s="9">
        <v>0.9375</v>
      </c>
      <c r="E206" s="9">
        <v>0.94097222222222221</v>
      </c>
      <c r="F206" s="9">
        <v>0.94791666666666663</v>
      </c>
      <c r="G206" s="10" t="s">
        <v>26</v>
      </c>
      <c r="H206" s="11" t="s">
        <v>53</v>
      </c>
      <c r="I206" s="11" t="s">
        <v>73</v>
      </c>
      <c r="J206" s="10" t="s">
        <v>29</v>
      </c>
      <c r="K206" s="10" t="s">
        <v>30</v>
      </c>
      <c r="L206" s="10" t="s">
        <v>225</v>
      </c>
      <c r="M206" s="10" t="s">
        <v>32</v>
      </c>
      <c r="N206" s="10" t="s">
        <v>226</v>
      </c>
      <c r="O206" s="11" t="s">
        <v>4</v>
      </c>
      <c r="P206" s="10" t="s">
        <v>582</v>
      </c>
      <c r="Q206" s="10" t="s">
        <v>583</v>
      </c>
    </row>
    <row r="207" spans="1:17" ht="409.5" x14ac:dyDescent="0.25">
      <c r="A207" s="7">
        <v>43199</v>
      </c>
      <c r="B207" s="48">
        <v>1</v>
      </c>
      <c r="C207" s="8">
        <v>0</v>
      </c>
      <c r="D207" s="9">
        <v>0.59027777777777779</v>
      </c>
      <c r="E207" s="9">
        <v>0.59375</v>
      </c>
      <c r="F207" s="9">
        <v>0.63541666666666663</v>
      </c>
      <c r="G207" s="10" t="s">
        <v>146</v>
      </c>
      <c r="H207" s="11" t="s">
        <v>607</v>
      </c>
      <c r="I207" s="11" t="s">
        <v>28</v>
      </c>
      <c r="J207" s="10" t="s">
        <v>56</v>
      </c>
      <c r="K207" s="10" t="s">
        <v>137</v>
      </c>
      <c r="L207" s="10" t="s">
        <v>138</v>
      </c>
      <c r="M207" s="10" t="s">
        <v>32</v>
      </c>
      <c r="N207" s="10" t="s">
        <v>139</v>
      </c>
      <c r="O207" s="11" t="s">
        <v>4</v>
      </c>
      <c r="P207" s="10" t="s">
        <v>608</v>
      </c>
      <c r="Q207" s="10">
        <v>0</v>
      </c>
    </row>
    <row r="208" spans="1:17" ht="141.75" x14ac:dyDescent="0.25">
      <c r="A208" s="7">
        <v>43199</v>
      </c>
      <c r="B208" s="48">
        <v>0.83</v>
      </c>
      <c r="C208" s="8">
        <v>0</v>
      </c>
      <c r="D208" s="9">
        <v>0.38541666666666669</v>
      </c>
      <c r="E208" s="9">
        <v>0.38541666666666669</v>
      </c>
      <c r="F208" s="9">
        <v>0.4201388888888889</v>
      </c>
      <c r="G208" s="10" t="s">
        <v>146</v>
      </c>
      <c r="H208" s="11" t="s">
        <v>451</v>
      </c>
      <c r="I208" s="11" t="s">
        <v>35</v>
      </c>
      <c r="J208" s="10" t="s">
        <v>56</v>
      </c>
      <c r="K208" s="10" t="s">
        <v>142</v>
      </c>
      <c r="L208" s="10" t="s">
        <v>609</v>
      </c>
      <c r="M208" s="10" t="s">
        <v>32</v>
      </c>
      <c r="N208" s="10">
        <v>0</v>
      </c>
      <c r="O208" s="11" t="s">
        <v>4</v>
      </c>
      <c r="P208" s="10" t="s">
        <v>610</v>
      </c>
      <c r="Q208" s="10">
        <v>0</v>
      </c>
    </row>
    <row r="209" spans="1:17" ht="81" x14ac:dyDescent="0.25">
      <c r="A209" s="7">
        <v>43199</v>
      </c>
      <c r="B209" s="48">
        <v>0.33</v>
      </c>
      <c r="C209" s="8">
        <v>0</v>
      </c>
      <c r="D209" s="9">
        <v>0.35416666666666669</v>
      </c>
      <c r="E209" s="9">
        <v>0.35416666666666669</v>
      </c>
      <c r="F209" s="9">
        <v>0.36805555555555558</v>
      </c>
      <c r="G209" s="10" t="s">
        <v>146</v>
      </c>
      <c r="H209" s="11" t="s">
        <v>451</v>
      </c>
      <c r="I209" s="11" t="s">
        <v>35</v>
      </c>
      <c r="J209" s="10" t="s">
        <v>56</v>
      </c>
      <c r="K209" s="10" t="s">
        <v>142</v>
      </c>
      <c r="L209" s="10" t="s">
        <v>611</v>
      </c>
      <c r="M209" s="10" t="s">
        <v>32</v>
      </c>
      <c r="N209" s="10" t="s">
        <v>612</v>
      </c>
      <c r="O209" s="11" t="s">
        <v>4</v>
      </c>
      <c r="P209" s="10" t="s">
        <v>613</v>
      </c>
      <c r="Q209" s="10">
        <v>0</v>
      </c>
    </row>
    <row r="210" spans="1:17" ht="121.5" x14ac:dyDescent="0.25">
      <c r="A210" s="7">
        <v>43199</v>
      </c>
      <c r="B210" s="48">
        <v>0.17</v>
      </c>
      <c r="C210" s="8">
        <v>0</v>
      </c>
      <c r="D210" s="9">
        <v>0.375</v>
      </c>
      <c r="E210" s="9">
        <v>0.375</v>
      </c>
      <c r="F210" s="9">
        <v>0.38194444444444442</v>
      </c>
      <c r="G210" s="10" t="s">
        <v>146</v>
      </c>
      <c r="H210" s="11" t="s">
        <v>451</v>
      </c>
      <c r="I210" s="11" t="s">
        <v>35</v>
      </c>
      <c r="J210" s="10" t="s">
        <v>56</v>
      </c>
      <c r="K210" s="10" t="s">
        <v>63</v>
      </c>
      <c r="L210" s="10" t="s">
        <v>544</v>
      </c>
      <c r="M210" s="10" t="s">
        <v>32</v>
      </c>
      <c r="N210" s="10">
        <v>0</v>
      </c>
      <c r="O210" s="11" t="s">
        <v>4</v>
      </c>
      <c r="P210" s="10" t="s">
        <v>614</v>
      </c>
      <c r="Q210" s="10">
        <v>0</v>
      </c>
    </row>
    <row r="211" spans="1:17" ht="51" x14ac:dyDescent="0.25">
      <c r="A211" s="27">
        <v>43198</v>
      </c>
      <c r="B211" s="52">
        <v>2.8333333333333339</v>
      </c>
      <c r="C211" s="29">
        <v>0.5</v>
      </c>
      <c r="D211" s="30">
        <v>0.72569444444444453</v>
      </c>
      <c r="E211" s="30">
        <v>0.72569444444444453</v>
      </c>
      <c r="F211" s="30">
        <v>0.74652777777777779</v>
      </c>
      <c r="G211" s="31" t="s">
        <v>26</v>
      </c>
      <c r="H211" s="28" t="s">
        <v>157</v>
      </c>
      <c r="I211" s="32" t="s">
        <v>28</v>
      </c>
      <c r="J211" s="19" t="s">
        <v>67</v>
      </c>
      <c r="K211" s="19" t="s">
        <v>615</v>
      </c>
      <c r="L211" s="19" t="s">
        <v>616</v>
      </c>
      <c r="M211" s="19" t="s">
        <v>32</v>
      </c>
      <c r="N211" s="19"/>
      <c r="O211" s="32" t="s">
        <v>4</v>
      </c>
      <c r="P211" s="19" t="s">
        <v>617</v>
      </c>
      <c r="Q211" s="19" t="s">
        <v>618</v>
      </c>
    </row>
    <row r="212" spans="1:17" ht="51" x14ac:dyDescent="0.25">
      <c r="A212" s="12">
        <v>43198</v>
      </c>
      <c r="B212" s="50">
        <v>3.833333333333333</v>
      </c>
      <c r="C212" s="14">
        <v>0.5</v>
      </c>
      <c r="D212" s="15">
        <v>0.42708333333333331</v>
      </c>
      <c r="E212" s="15">
        <v>0.42708333333333331</v>
      </c>
      <c r="F212" s="15">
        <v>0.44791666666666669</v>
      </c>
      <c r="G212" s="16" t="s">
        <v>26</v>
      </c>
      <c r="H212" s="13" t="s">
        <v>72</v>
      </c>
      <c r="I212" s="17" t="s">
        <v>35</v>
      </c>
      <c r="J212" s="18" t="s">
        <v>67</v>
      </c>
      <c r="K212" s="18" t="s">
        <v>88</v>
      </c>
      <c r="L212" s="18" t="s">
        <v>32</v>
      </c>
      <c r="M212" s="18" t="s">
        <v>32</v>
      </c>
      <c r="N212" s="18"/>
      <c r="O212" s="17" t="s">
        <v>4</v>
      </c>
      <c r="P212" s="26" t="s">
        <v>619</v>
      </c>
      <c r="Q212" s="26" t="s">
        <v>620</v>
      </c>
    </row>
    <row r="213" spans="1:17" ht="102" x14ac:dyDescent="0.25">
      <c r="A213" s="27">
        <v>43198</v>
      </c>
      <c r="B213" s="52">
        <v>0.33333333333333215</v>
      </c>
      <c r="C213" s="29">
        <v>0.57999999999999996</v>
      </c>
      <c r="D213" s="30">
        <v>0.3888888888888889</v>
      </c>
      <c r="E213" s="30">
        <v>0.3923611111111111</v>
      </c>
      <c r="F213" s="30">
        <v>0.41666666666666669</v>
      </c>
      <c r="G213" s="31" t="s">
        <v>26</v>
      </c>
      <c r="H213" s="28" t="s">
        <v>72</v>
      </c>
      <c r="I213" s="32" t="s">
        <v>35</v>
      </c>
      <c r="J213" s="19" t="s">
        <v>56</v>
      </c>
      <c r="K213" s="19" t="s">
        <v>63</v>
      </c>
      <c r="L213" s="19" t="s">
        <v>64</v>
      </c>
      <c r="M213" s="19" t="s">
        <v>336</v>
      </c>
      <c r="N213" s="19"/>
      <c r="O213" s="32" t="s">
        <v>4</v>
      </c>
      <c r="P213" s="19" t="s">
        <v>621</v>
      </c>
      <c r="Q213" s="19" t="s">
        <v>622</v>
      </c>
    </row>
    <row r="214" spans="1:17" ht="242.25" x14ac:dyDescent="0.25">
      <c r="A214" s="12">
        <v>43198</v>
      </c>
      <c r="B214" s="50">
        <v>0.50000000000000089</v>
      </c>
      <c r="C214" s="14">
        <v>0.25</v>
      </c>
      <c r="D214" s="15">
        <v>0.1076388888888889</v>
      </c>
      <c r="E214" s="15">
        <v>0.14583333333333334</v>
      </c>
      <c r="F214" s="15">
        <v>0.14930555555555555</v>
      </c>
      <c r="G214" s="16" t="s">
        <v>26</v>
      </c>
      <c r="H214" s="13" t="s">
        <v>53</v>
      </c>
      <c r="I214" s="17" t="s">
        <v>73</v>
      </c>
      <c r="J214" s="18" t="s">
        <v>56</v>
      </c>
      <c r="K214" s="18" t="s">
        <v>623</v>
      </c>
      <c r="L214" s="18" t="s">
        <v>624</v>
      </c>
      <c r="M214" s="18" t="s">
        <v>32</v>
      </c>
      <c r="N214" s="18"/>
      <c r="O214" s="17" t="s">
        <v>4</v>
      </c>
      <c r="P214" s="26" t="s">
        <v>625</v>
      </c>
      <c r="Q214" s="26" t="s">
        <v>626</v>
      </c>
    </row>
    <row r="215" spans="1:17" ht="114.75" x14ac:dyDescent="0.25">
      <c r="A215" s="27">
        <v>43198</v>
      </c>
      <c r="B215" s="52">
        <v>0.49999999999999956</v>
      </c>
      <c r="C215" s="29">
        <v>0.25</v>
      </c>
      <c r="D215" s="30">
        <v>0</v>
      </c>
      <c r="E215" s="30">
        <v>0</v>
      </c>
      <c r="F215" s="30">
        <v>0</v>
      </c>
      <c r="G215" s="31" t="s">
        <v>26</v>
      </c>
      <c r="H215" s="28" t="s">
        <v>53</v>
      </c>
      <c r="I215" s="32" t="s">
        <v>73</v>
      </c>
      <c r="J215" s="19" t="s">
        <v>67</v>
      </c>
      <c r="K215" s="19" t="s">
        <v>287</v>
      </c>
      <c r="L215" s="19" t="s">
        <v>288</v>
      </c>
      <c r="M215" s="19" t="s">
        <v>289</v>
      </c>
      <c r="N215" s="19"/>
      <c r="O215" s="32" t="s">
        <v>4</v>
      </c>
      <c r="P215" s="19" t="s">
        <v>627</v>
      </c>
      <c r="Q215" s="19" t="s">
        <v>628</v>
      </c>
    </row>
    <row r="216" spans="1:17" ht="89.25" x14ac:dyDescent="0.25">
      <c r="A216" s="12">
        <v>43198</v>
      </c>
      <c r="B216" s="50">
        <v>0.25000000000000044</v>
      </c>
      <c r="C216" s="14">
        <v>0.5</v>
      </c>
      <c r="D216" s="15">
        <v>0</v>
      </c>
      <c r="E216" s="15">
        <v>3.472222222222222E-3</v>
      </c>
      <c r="F216" s="15">
        <v>2.0833333333333332E-2</v>
      </c>
      <c r="G216" s="16" t="s">
        <v>26</v>
      </c>
      <c r="H216" s="13" t="s">
        <v>53</v>
      </c>
      <c r="I216" s="17" t="s">
        <v>73</v>
      </c>
      <c r="J216" s="18" t="s">
        <v>41</v>
      </c>
      <c r="K216" s="18" t="s">
        <v>629</v>
      </c>
      <c r="L216" s="18" t="s">
        <v>630</v>
      </c>
      <c r="M216" s="18" t="s">
        <v>32</v>
      </c>
      <c r="N216" s="18"/>
      <c r="O216" s="17" t="s">
        <v>4</v>
      </c>
      <c r="P216" s="26" t="s">
        <v>631</v>
      </c>
      <c r="Q216" s="26" t="s">
        <v>632</v>
      </c>
    </row>
    <row r="217" spans="1:17" ht="114.75" x14ac:dyDescent="0.25">
      <c r="A217" s="27">
        <v>43198</v>
      </c>
      <c r="B217" s="52">
        <v>0.49999999999999956</v>
      </c>
      <c r="C217" s="29">
        <v>0.25</v>
      </c>
      <c r="D217" s="30">
        <v>0.95833333333333337</v>
      </c>
      <c r="E217" s="30">
        <v>0.95833333333333337</v>
      </c>
      <c r="F217" s="30">
        <v>0.97569444444444453</v>
      </c>
      <c r="G217" s="31" t="s">
        <v>26</v>
      </c>
      <c r="H217" s="28" t="s">
        <v>53</v>
      </c>
      <c r="I217" s="32" t="s">
        <v>73</v>
      </c>
      <c r="J217" s="19" t="s">
        <v>29</v>
      </c>
      <c r="K217" s="19" t="s">
        <v>30</v>
      </c>
      <c r="L217" s="19" t="s">
        <v>31</v>
      </c>
      <c r="M217" s="19" t="s">
        <v>400</v>
      </c>
      <c r="N217" s="19"/>
      <c r="O217" s="32" t="s">
        <v>4</v>
      </c>
      <c r="P217" s="19" t="s">
        <v>633</v>
      </c>
      <c r="Q217" s="19" t="s">
        <v>634</v>
      </c>
    </row>
    <row r="218" spans="1:17" ht="293.25" x14ac:dyDescent="0.25">
      <c r="A218" s="12">
        <v>43198</v>
      </c>
      <c r="B218" s="50">
        <v>3.4999999999999996</v>
      </c>
      <c r="C218" s="14">
        <v>3.5</v>
      </c>
      <c r="D218" s="15">
        <v>0.91666666666666663</v>
      </c>
      <c r="E218" s="15">
        <v>0.91666666666666663</v>
      </c>
      <c r="F218" s="15">
        <v>0.25</v>
      </c>
      <c r="G218" s="16" t="s">
        <v>26</v>
      </c>
      <c r="H218" s="13" t="s">
        <v>53</v>
      </c>
      <c r="I218" s="17" t="s">
        <v>73</v>
      </c>
      <c r="J218" s="18" t="s">
        <v>67</v>
      </c>
      <c r="K218" s="18" t="s">
        <v>287</v>
      </c>
      <c r="L218" s="18" t="s">
        <v>32</v>
      </c>
      <c r="M218" s="18" t="s">
        <v>32</v>
      </c>
      <c r="N218" s="18"/>
      <c r="O218" s="17" t="s">
        <v>4</v>
      </c>
      <c r="P218" s="26" t="s">
        <v>635</v>
      </c>
      <c r="Q218" s="26" t="s">
        <v>636</v>
      </c>
    </row>
    <row r="219" spans="1:17" ht="121.5" x14ac:dyDescent="0.25">
      <c r="A219" s="7">
        <v>43198</v>
      </c>
      <c r="B219" s="48">
        <v>2.0000000000000009</v>
      </c>
      <c r="C219" s="8">
        <v>0.5</v>
      </c>
      <c r="D219" s="9">
        <v>0.72569444444444453</v>
      </c>
      <c r="E219" s="9">
        <v>0.72569444444444453</v>
      </c>
      <c r="F219" s="9">
        <v>0.74652777777777779</v>
      </c>
      <c r="G219" s="10" t="s">
        <v>26</v>
      </c>
      <c r="H219" s="11" t="s">
        <v>157</v>
      </c>
      <c r="I219" s="11" t="s">
        <v>28</v>
      </c>
      <c r="J219" s="10" t="s">
        <v>67</v>
      </c>
      <c r="K219" s="10" t="s">
        <v>615</v>
      </c>
      <c r="L219" s="10" t="s">
        <v>616</v>
      </c>
      <c r="M219" s="10" t="s">
        <v>32</v>
      </c>
      <c r="N219" s="10">
        <v>0</v>
      </c>
      <c r="O219" s="11" t="s">
        <v>4</v>
      </c>
      <c r="P219" s="10" t="s">
        <v>617</v>
      </c>
      <c r="Q219" s="10" t="s">
        <v>618</v>
      </c>
    </row>
    <row r="220" spans="1:17" ht="121.5" x14ac:dyDescent="0.25">
      <c r="A220" s="7">
        <v>43198</v>
      </c>
      <c r="B220" s="49">
        <v>0.33333333333333215</v>
      </c>
      <c r="C220" s="8">
        <v>0.5</v>
      </c>
      <c r="D220" s="9">
        <v>0.42708333333333331</v>
      </c>
      <c r="E220" s="9">
        <v>0.42708333333333331</v>
      </c>
      <c r="F220" s="9">
        <v>0.44791666666666669</v>
      </c>
      <c r="G220" s="10" t="s">
        <v>26</v>
      </c>
      <c r="H220" s="11" t="s">
        <v>72</v>
      </c>
      <c r="I220" s="11" t="s">
        <v>35</v>
      </c>
      <c r="J220" s="10" t="s">
        <v>67</v>
      </c>
      <c r="K220" s="10" t="s">
        <v>88</v>
      </c>
      <c r="L220" s="10" t="s">
        <v>32</v>
      </c>
      <c r="M220" s="10" t="s">
        <v>32</v>
      </c>
      <c r="N220" s="10">
        <v>0</v>
      </c>
      <c r="O220" s="11" t="s">
        <v>4</v>
      </c>
      <c r="P220" s="10" t="s">
        <v>619</v>
      </c>
      <c r="Q220" s="10" t="s">
        <v>620</v>
      </c>
    </row>
    <row r="221" spans="1:17" ht="222.75" x14ac:dyDescent="0.25">
      <c r="A221" s="7">
        <v>43198</v>
      </c>
      <c r="B221" s="48">
        <v>2.8333333333333339</v>
      </c>
      <c r="C221" s="8">
        <v>0.57999999999999996</v>
      </c>
      <c r="D221" s="9">
        <v>0.3888888888888889</v>
      </c>
      <c r="E221" s="9">
        <v>0.3923611111111111</v>
      </c>
      <c r="F221" s="9">
        <v>0.41666666666666669</v>
      </c>
      <c r="G221" s="10" t="s">
        <v>26</v>
      </c>
      <c r="H221" s="11" t="s">
        <v>72</v>
      </c>
      <c r="I221" s="11" t="s">
        <v>35</v>
      </c>
      <c r="J221" s="10" t="s">
        <v>56</v>
      </c>
      <c r="K221" s="10" t="s">
        <v>63</v>
      </c>
      <c r="L221" s="10" t="s">
        <v>64</v>
      </c>
      <c r="M221" s="10" t="s">
        <v>336</v>
      </c>
      <c r="N221" s="10">
        <v>0</v>
      </c>
      <c r="O221" s="11" t="s">
        <v>4</v>
      </c>
      <c r="P221" s="10" t="s">
        <v>621</v>
      </c>
      <c r="Q221" s="10" t="s">
        <v>622</v>
      </c>
    </row>
    <row r="222" spans="1:17" ht="409.5" x14ac:dyDescent="0.25">
      <c r="A222" s="7">
        <v>43198</v>
      </c>
      <c r="B222" s="49">
        <v>3.833333333333333</v>
      </c>
      <c r="C222" s="8">
        <v>0.25</v>
      </c>
      <c r="D222" s="9">
        <v>0.1076388888888889</v>
      </c>
      <c r="E222" s="9">
        <v>0.14583333333333334</v>
      </c>
      <c r="F222" s="9">
        <v>0.14930555555555555</v>
      </c>
      <c r="G222" s="10" t="s">
        <v>26</v>
      </c>
      <c r="H222" s="11" t="s">
        <v>53</v>
      </c>
      <c r="I222" s="11" t="s">
        <v>73</v>
      </c>
      <c r="J222" s="10" t="s">
        <v>56</v>
      </c>
      <c r="K222" s="10" t="s">
        <v>623</v>
      </c>
      <c r="L222" s="10" t="s">
        <v>624</v>
      </c>
      <c r="M222" s="10" t="s">
        <v>32</v>
      </c>
      <c r="N222" s="10" t="s">
        <v>637</v>
      </c>
      <c r="O222" s="11" t="s">
        <v>4</v>
      </c>
      <c r="P222" s="10" t="s">
        <v>625</v>
      </c>
      <c r="Q222" s="10" t="s">
        <v>626</v>
      </c>
    </row>
    <row r="223" spans="1:17" ht="344.25" x14ac:dyDescent="0.25">
      <c r="A223" s="7">
        <v>43198</v>
      </c>
      <c r="B223" s="48">
        <v>0.33333333333333215</v>
      </c>
      <c r="C223" s="8">
        <v>0.25</v>
      </c>
      <c r="D223" s="9">
        <v>0</v>
      </c>
      <c r="E223" s="9">
        <v>0</v>
      </c>
      <c r="F223" s="9">
        <v>0</v>
      </c>
      <c r="G223" s="10" t="s">
        <v>26</v>
      </c>
      <c r="H223" s="11" t="s">
        <v>53</v>
      </c>
      <c r="I223" s="11" t="s">
        <v>73</v>
      </c>
      <c r="J223" s="10" t="s">
        <v>67</v>
      </c>
      <c r="K223" s="10" t="s">
        <v>287</v>
      </c>
      <c r="L223" s="10" t="s">
        <v>288</v>
      </c>
      <c r="M223" s="10" t="s">
        <v>289</v>
      </c>
      <c r="N223" s="10">
        <v>0</v>
      </c>
      <c r="O223" s="11" t="s">
        <v>4</v>
      </c>
      <c r="P223" s="10" t="s">
        <v>627</v>
      </c>
      <c r="Q223" s="10" t="s">
        <v>628</v>
      </c>
    </row>
    <row r="224" spans="1:17" ht="263.25" x14ac:dyDescent="0.25">
      <c r="A224" s="7">
        <v>43198</v>
      </c>
      <c r="B224" s="49">
        <v>0.50000000000000089</v>
      </c>
      <c r="C224" s="8">
        <v>0.5</v>
      </c>
      <c r="D224" s="9">
        <v>0</v>
      </c>
      <c r="E224" s="9">
        <v>3.472222222222222E-3</v>
      </c>
      <c r="F224" s="9">
        <v>2.0833333333333332E-2</v>
      </c>
      <c r="G224" s="10" t="s">
        <v>26</v>
      </c>
      <c r="H224" s="11" t="s">
        <v>53</v>
      </c>
      <c r="I224" s="11" t="s">
        <v>73</v>
      </c>
      <c r="J224" s="10" t="s">
        <v>41</v>
      </c>
      <c r="K224" s="10" t="s">
        <v>629</v>
      </c>
      <c r="L224" s="10" t="s">
        <v>630</v>
      </c>
      <c r="M224" s="10" t="s">
        <v>32</v>
      </c>
      <c r="N224" s="10" t="s">
        <v>638</v>
      </c>
      <c r="O224" s="11" t="s">
        <v>4</v>
      </c>
      <c r="P224" s="10" t="s">
        <v>631</v>
      </c>
      <c r="Q224" s="10" t="s">
        <v>632</v>
      </c>
    </row>
    <row r="225" spans="1:17" ht="364.5" x14ac:dyDescent="0.25">
      <c r="A225" s="7">
        <v>43198</v>
      </c>
      <c r="B225" s="48">
        <v>0.49999999999999956</v>
      </c>
      <c r="C225" s="8">
        <v>0.25</v>
      </c>
      <c r="D225" s="9">
        <v>0.95833333333333337</v>
      </c>
      <c r="E225" s="9">
        <v>0.95833333333333337</v>
      </c>
      <c r="F225" s="9">
        <v>0.97569444444444453</v>
      </c>
      <c r="G225" s="10" t="s">
        <v>26</v>
      </c>
      <c r="H225" s="11" t="s">
        <v>53</v>
      </c>
      <c r="I225" s="11" t="s">
        <v>73</v>
      </c>
      <c r="J225" s="10" t="s">
        <v>29</v>
      </c>
      <c r="K225" s="10" t="s">
        <v>30</v>
      </c>
      <c r="L225" s="10" t="s">
        <v>31</v>
      </c>
      <c r="M225" s="10" t="s">
        <v>400</v>
      </c>
      <c r="N225" s="10">
        <v>0</v>
      </c>
      <c r="O225" s="11" t="s">
        <v>4</v>
      </c>
      <c r="P225" s="10" t="s">
        <v>633</v>
      </c>
      <c r="Q225" s="10" t="s">
        <v>634</v>
      </c>
    </row>
    <row r="226" spans="1:17" ht="409.5" x14ac:dyDescent="0.25">
      <c r="A226" s="7">
        <v>43198</v>
      </c>
      <c r="B226" s="49">
        <v>0.25000000000000044</v>
      </c>
      <c r="C226" s="8">
        <v>3.5</v>
      </c>
      <c r="D226" s="9">
        <v>0.91666666666666663</v>
      </c>
      <c r="E226" s="9">
        <v>0.91666666666666663</v>
      </c>
      <c r="F226" s="9">
        <v>0.25</v>
      </c>
      <c r="G226" s="10" t="s">
        <v>26</v>
      </c>
      <c r="H226" s="11" t="s">
        <v>53</v>
      </c>
      <c r="I226" s="11" t="s">
        <v>73</v>
      </c>
      <c r="J226" s="10" t="s">
        <v>67</v>
      </c>
      <c r="K226" s="10" t="s">
        <v>287</v>
      </c>
      <c r="L226" s="10" t="s">
        <v>32</v>
      </c>
      <c r="M226" s="10" t="s">
        <v>32</v>
      </c>
      <c r="N226" s="10">
        <v>0</v>
      </c>
      <c r="O226" s="11" t="s">
        <v>4</v>
      </c>
      <c r="P226" s="10" t="s">
        <v>635</v>
      </c>
      <c r="Q226" s="10" t="s">
        <v>636</v>
      </c>
    </row>
    <row r="227" spans="1:17" ht="409.5" x14ac:dyDescent="0.25">
      <c r="A227" s="12">
        <v>43197</v>
      </c>
      <c r="B227" s="50">
        <v>3.4999999999999996</v>
      </c>
      <c r="C227" s="14">
        <v>1</v>
      </c>
      <c r="D227" s="15">
        <v>0.65277777777777779</v>
      </c>
      <c r="E227" s="15">
        <v>0.65972222222222221</v>
      </c>
      <c r="F227" s="15">
        <v>0.69444444444444453</v>
      </c>
      <c r="G227" s="16" t="s">
        <v>26</v>
      </c>
      <c r="H227" s="13" t="s">
        <v>157</v>
      </c>
      <c r="I227" s="17" t="s">
        <v>28</v>
      </c>
      <c r="J227" s="18" t="s">
        <v>29</v>
      </c>
      <c r="K227" s="18" t="s">
        <v>639</v>
      </c>
      <c r="L227" s="18" t="s">
        <v>640</v>
      </c>
      <c r="M227" s="18" t="s">
        <v>32</v>
      </c>
      <c r="N227" s="18"/>
      <c r="O227" s="17" t="s">
        <v>4</v>
      </c>
      <c r="P227" s="19" t="s">
        <v>641</v>
      </c>
      <c r="Q227" s="19" t="s">
        <v>642</v>
      </c>
    </row>
    <row r="228" spans="1:17" ht="140.25" x14ac:dyDescent="0.25">
      <c r="A228" s="27">
        <v>43197</v>
      </c>
      <c r="B228" s="52">
        <v>2.0000000000000009</v>
      </c>
      <c r="C228" s="29">
        <v>0.75</v>
      </c>
      <c r="D228" s="30">
        <v>0.54166666666666663</v>
      </c>
      <c r="E228" s="30">
        <v>0.54166666666666663</v>
      </c>
      <c r="F228" s="30">
        <v>0.57291666666666663</v>
      </c>
      <c r="G228" s="31" t="s">
        <v>26</v>
      </c>
      <c r="H228" s="28" t="s">
        <v>72</v>
      </c>
      <c r="I228" s="32" t="s">
        <v>35</v>
      </c>
      <c r="J228" s="19" t="s">
        <v>56</v>
      </c>
      <c r="K228" s="19" t="s">
        <v>148</v>
      </c>
      <c r="L228" s="19" t="s">
        <v>348</v>
      </c>
      <c r="M228" s="19" t="s">
        <v>32</v>
      </c>
      <c r="N228" s="19"/>
      <c r="O228" s="32" t="s">
        <v>4</v>
      </c>
      <c r="P228" s="19" t="s">
        <v>227</v>
      </c>
      <c r="Q228" s="19" t="s">
        <v>643</v>
      </c>
    </row>
    <row r="229" spans="1:17" ht="76.5" x14ac:dyDescent="0.25">
      <c r="A229" s="12">
        <v>43197</v>
      </c>
      <c r="B229" s="50">
        <v>0</v>
      </c>
      <c r="C229" s="14">
        <v>0.5</v>
      </c>
      <c r="D229" s="15">
        <v>0.3611111111111111</v>
      </c>
      <c r="E229" s="15">
        <v>0.36458333333333331</v>
      </c>
      <c r="F229" s="15">
        <v>0.38541666666666669</v>
      </c>
      <c r="G229" s="16" t="s">
        <v>26</v>
      </c>
      <c r="H229" s="13" t="s">
        <v>72</v>
      </c>
      <c r="I229" s="17" t="s">
        <v>35</v>
      </c>
      <c r="J229" s="18" t="s">
        <v>56</v>
      </c>
      <c r="K229" s="18" t="s">
        <v>57</v>
      </c>
      <c r="L229" s="18" t="s">
        <v>58</v>
      </c>
      <c r="M229" s="18" t="s">
        <v>32</v>
      </c>
      <c r="N229" s="18"/>
      <c r="O229" s="17" t="s">
        <v>4</v>
      </c>
      <c r="P229" s="19" t="s">
        <v>644</v>
      </c>
      <c r="Q229" s="19" t="s">
        <v>645</v>
      </c>
    </row>
    <row r="230" spans="1:17" ht="114.75" x14ac:dyDescent="0.25">
      <c r="A230" s="27">
        <v>43197</v>
      </c>
      <c r="B230" s="52">
        <v>1.5</v>
      </c>
      <c r="C230" s="29">
        <v>1.33</v>
      </c>
      <c r="D230" s="30">
        <v>0.47569444444444442</v>
      </c>
      <c r="E230" s="30">
        <v>0.47569444444444442</v>
      </c>
      <c r="F230" s="30">
        <v>0.53125</v>
      </c>
      <c r="G230" s="31" t="s">
        <v>26</v>
      </c>
      <c r="H230" s="28" t="s">
        <v>72</v>
      </c>
      <c r="I230" s="32" t="s">
        <v>35</v>
      </c>
      <c r="J230" s="19" t="s">
        <v>29</v>
      </c>
      <c r="K230" s="19" t="s">
        <v>36</v>
      </c>
      <c r="L230" s="19" t="s">
        <v>646</v>
      </c>
      <c r="M230" s="19" t="s">
        <v>32</v>
      </c>
      <c r="N230" s="19"/>
      <c r="O230" s="32" t="s">
        <v>4</v>
      </c>
      <c r="P230" s="19" t="s">
        <v>647</v>
      </c>
      <c r="Q230" s="19" t="s">
        <v>648</v>
      </c>
    </row>
    <row r="231" spans="1:17" ht="51" x14ac:dyDescent="0.25">
      <c r="A231" s="12">
        <v>43197</v>
      </c>
      <c r="B231" s="50">
        <v>0.49999999999999822</v>
      </c>
      <c r="C231" s="14">
        <v>0.5</v>
      </c>
      <c r="D231" s="15">
        <v>0.1875</v>
      </c>
      <c r="E231" s="15">
        <v>0.19097222222222221</v>
      </c>
      <c r="F231" s="15">
        <v>0.20833333333333334</v>
      </c>
      <c r="G231" s="16" t="s">
        <v>26</v>
      </c>
      <c r="H231" s="13" t="s">
        <v>27</v>
      </c>
      <c r="I231" s="17" t="s">
        <v>73</v>
      </c>
      <c r="J231" s="18" t="s">
        <v>56</v>
      </c>
      <c r="K231" s="18" t="s">
        <v>623</v>
      </c>
      <c r="L231" s="18" t="s">
        <v>649</v>
      </c>
      <c r="M231" s="18" t="s">
        <v>32</v>
      </c>
      <c r="N231" s="18"/>
      <c r="O231" s="17" t="s">
        <v>4</v>
      </c>
      <c r="P231" s="19" t="s">
        <v>650</v>
      </c>
      <c r="Q231" s="19" t="s">
        <v>651</v>
      </c>
    </row>
    <row r="232" spans="1:17" ht="153" x14ac:dyDescent="0.25">
      <c r="A232" s="27">
        <v>43197</v>
      </c>
      <c r="B232" s="52">
        <v>0.66666666666666963</v>
      </c>
      <c r="C232" s="29">
        <v>0.5</v>
      </c>
      <c r="D232" s="30">
        <v>0.4375</v>
      </c>
      <c r="E232" s="30">
        <v>0.44097222222222227</v>
      </c>
      <c r="F232" s="30">
        <v>0.45833333333333331</v>
      </c>
      <c r="G232" s="31" t="s">
        <v>26</v>
      </c>
      <c r="H232" s="28" t="s">
        <v>27</v>
      </c>
      <c r="I232" s="32" t="s">
        <v>35</v>
      </c>
      <c r="J232" s="19" t="s">
        <v>56</v>
      </c>
      <c r="K232" s="19" t="s">
        <v>57</v>
      </c>
      <c r="L232" s="19" t="s">
        <v>193</v>
      </c>
      <c r="M232" s="19" t="s">
        <v>32</v>
      </c>
      <c r="N232" s="19"/>
      <c r="O232" s="32" t="s">
        <v>4</v>
      </c>
      <c r="P232" s="19" t="s">
        <v>652</v>
      </c>
      <c r="Q232" s="19" t="s">
        <v>653</v>
      </c>
    </row>
    <row r="233" spans="1:17" ht="409.5" x14ac:dyDescent="0.25">
      <c r="A233" s="7">
        <v>43197</v>
      </c>
      <c r="B233" s="48">
        <v>1.7499999999999991</v>
      </c>
      <c r="C233" s="8">
        <v>1</v>
      </c>
      <c r="D233" s="9">
        <v>0.65277777777777779</v>
      </c>
      <c r="E233" s="9">
        <v>0.65972222222222221</v>
      </c>
      <c r="F233" s="9">
        <v>0.69444444444444453</v>
      </c>
      <c r="G233" s="10" t="s">
        <v>26</v>
      </c>
      <c r="H233" s="11" t="s">
        <v>157</v>
      </c>
      <c r="I233" s="11" t="s">
        <v>28</v>
      </c>
      <c r="J233" s="10" t="s">
        <v>29</v>
      </c>
      <c r="K233" s="10" t="s">
        <v>639</v>
      </c>
      <c r="L233" s="10" t="s">
        <v>640</v>
      </c>
      <c r="M233" s="10" t="s">
        <v>32</v>
      </c>
      <c r="N233" s="10">
        <v>0</v>
      </c>
      <c r="O233" s="11" t="s">
        <v>4</v>
      </c>
      <c r="P233" s="10" t="s">
        <v>641</v>
      </c>
      <c r="Q233" s="10" t="s">
        <v>642</v>
      </c>
    </row>
    <row r="234" spans="1:17" ht="384.75" x14ac:dyDescent="0.25">
      <c r="A234" s="33">
        <v>43197</v>
      </c>
      <c r="B234" s="49">
        <v>0.41666666666666519</v>
      </c>
      <c r="C234" s="34">
        <v>0.75</v>
      </c>
      <c r="D234" s="35">
        <v>0.54166666666666663</v>
      </c>
      <c r="E234" s="35">
        <v>0.54166666666666663</v>
      </c>
      <c r="F234" s="35">
        <v>0.57291666666666663</v>
      </c>
      <c r="G234" s="36" t="s">
        <v>26</v>
      </c>
      <c r="H234" s="37" t="s">
        <v>72</v>
      </c>
      <c r="I234" s="37" t="s">
        <v>35</v>
      </c>
      <c r="J234" s="36" t="s">
        <v>56</v>
      </c>
      <c r="K234" s="36" t="s">
        <v>148</v>
      </c>
      <c r="L234" s="36" t="s">
        <v>348</v>
      </c>
      <c r="M234" s="36" t="s">
        <v>32</v>
      </c>
      <c r="N234" s="36" t="s">
        <v>349</v>
      </c>
      <c r="O234" s="37" t="s">
        <v>4</v>
      </c>
      <c r="P234" s="36" t="s">
        <v>227</v>
      </c>
      <c r="Q234" s="36" t="s">
        <v>643</v>
      </c>
    </row>
    <row r="235" spans="1:17" ht="182.25" x14ac:dyDescent="0.25">
      <c r="A235" s="7">
        <v>43197</v>
      </c>
      <c r="B235" s="48">
        <v>1.3333333333333313</v>
      </c>
      <c r="C235" s="8">
        <v>0.5</v>
      </c>
      <c r="D235" s="9">
        <v>0.3611111111111111</v>
      </c>
      <c r="E235" s="9">
        <v>0.36458333333333331</v>
      </c>
      <c r="F235" s="9">
        <v>0.38541666666666669</v>
      </c>
      <c r="G235" s="10" t="s">
        <v>26</v>
      </c>
      <c r="H235" s="11" t="s">
        <v>72</v>
      </c>
      <c r="I235" s="11" t="s">
        <v>35</v>
      </c>
      <c r="J235" s="10" t="s">
        <v>56</v>
      </c>
      <c r="K235" s="10" t="s">
        <v>57</v>
      </c>
      <c r="L235" s="10" t="s">
        <v>58</v>
      </c>
      <c r="M235" s="10" t="s">
        <v>32</v>
      </c>
      <c r="N235" s="10">
        <v>0</v>
      </c>
      <c r="O235" s="11" t="s">
        <v>4</v>
      </c>
      <c r="P235" s="10" t="s">
        <v>644</v>
      </c>
      <c r="Q235" s="10" t="s">
        <v>645</v>
      </c>
    </row>
    <row r="236" spans="1:17" ht="344.25" x14ac:dyDescent="0.25">
      <c r="A236" s="33">
        <v>43197</v>
      </c>
      <c r="B236" s="49">
        <v>0.16666666666666607</v>
      </c>
      <c r="C236" s="34">
        <v>1.33</v>
      </c>
      <c r="D236" s="35">
        <v>0.47569444444444442</v>
      </c>
      <c r="E236" s="35">
        <v>0.47569444444444442</v>
      </c>
      <c r="F236" s="35">
        <v>0.53125</v>
      </c>
      <c r="G236" s="36" t="s">
        <v>26</v>
      </c>
      <c r="H236" s="37" t="s">
        <v>72</v>
      </c>
      <c r="I236" s="37" t="s">
        <v>35</v>
      </c>
      <c r="J236" s="36" t="s">
        <v>29</v>
      </c>
      <c r="K236" s="36" t="s">
        <v>36</v>
      </c>
      <c r="L236" s="36" t="s">
        <v>646</v>
      </c>
      <c r="M236" s="36" t="s">
        <v>32</v>
      </c>
      <c r="N236" s="36" t="s">
        <v>654</v>
      </c>
      <c r="O236" s="37" t="s">
        <v>4</v>
      </c>
      <c r="P236" s="36" t="s">
        <v>647</v>
      </c>
      <c r="Q236" s="36" t="s">
        <v>648</v>
      </c>
    </row>
    <row r="237" spans="1:17" ht="141.75" x14ac:dyDescent="0.25">
      <c r="A237" s="7">
        <v>43197</v>
      </c>
      <c r="B237" s="48">
        <v>1.0833333333333335</v>
      </c>
      <c r="C237" s="8">
        <v>0.5</v>
      </c>
      <c r="D237" s="9">
        <v>0.1875</v>
      </c>
      <c r="E237" s="9">
        <v>0.19097222222222221</v>
      </c>
      <c r="F237" s="9">
        <v>0.20833333333333334</v>
      </c>
      <c r="G237" s="10" t="s">
        <v>26</v>
      </c>
      <c r="H237" s="11" t="s">
        <v>27</v>
      </c>
      <c r="I237" s="11" t="s">
        <v>73</v>
      </c>
      <c r="J237" s="10" t="s">
        <v>56</v>
      </c>
      <c r="K237" s="10" t="s">
        <v>623</v>
      </c>
      <c r="L237" s="10" t="s">
        <v>649</v>
      </c>
      <c r="M237" s="10" t="s">
        <v>32</v>
      </c>
      <c r="N237" s="10" t="s">
        <v>655</v>
      </c>
      <c r="O237" s="11" t="s">
        <v>4</v>
      </c>
      <c r="P237" s="10" t="s">
        <v>650</v>
      </c>
      <c r="Q237" s="10" t="s">
        <v>651</v>
      </c>
    </row>
    <row r="238" spans="1:17" ht="409.5" x14ac:dyDescent="0.25">
      <c r="A238" s="33">
        <v>43197</v>
      </c>
      <c r="B238" s="49">
        <v>0.49999999999999956</v>
      </c>
      <c r="C238" s="34">
        <v>0.5</v>
      </c>
      <c r="D238" s="35">
        <v>0.4375</v>
      </c>
      <c r="E238" s="35">
        <v>0.44097222222222227</v>
      </c>
      <c r="F238" s="35">
        <v>0.45833333333333331</v>
      </c>
      <c r="G238" s="36" t="s">
        <v>26</v>
      </c>
      <c r="H238" s="37" t="s">
        <v>27</v>
      </c>
      <c r="I238" s="37" t="s">
        <v>35</v>
      </c>
      <c r="J238" s="36" t="s">
        <v>56</v>
      </c>
      <c r="K238" s="36" t="s">
        <v>57</v>
      </c>
      <c r="L238" s="36" t="s">
        <v>193</v>
      </c>
      <c r="M238" s="36" t="s">
        <v>32</v>
      </c>
      <c r="N238" s="36" t="s">
        <v>194</v>
      </c>
      <c r="O238" s="37" t="s">
        <v>4</v>
      </c>
      <c r="P238" s="36" t="s">
        <v>652</v>
      </c>
      <c r="Q238" s="36" t="s">
        <v>653</v>
      </c>
    </row>
    <row r="239" spans="1:17" ht="63.75" x14ac:dyDescent="0.25">
      <c r="A239" s="12">
        <v>43196</v>
      </c>
      <c r="B239" s="50">
        <v>0.33333333333333215</v>
      </c>
      <c r="C239" s="14">
        <v>0.25</v>
      </c>
      <c r="D239" s="15">
        <v>0.84375</v>
      </c>
      <c r="E239" s="15">
        <v>0.84722222222222221</v>
      </c>
      <c r="F239" s="15">
        <v>0.85763888888888884</v>
      </c>
      <c r="G239" s="16" t="s">
        <v>26</v>
      </c>
      <c r="H239" s="13" t="s">
        <v>53</v>
      </c>
      <c r="I239" s="17" t="s">
        <v>28</v>
      </c>
      <c r="J239" s="18" t="s">
        <v>29</v>
      </c>
      <c r="K239" s="18" t="s">
        <v>30</v>
      </c>
      <c r="L239" s="18" t="s">
        <v>225</v>
      </c>
      <c r="M239" s="18" t="s">
        <v>32</v>
      </c>
      <c r="N239" s="18"/>
      <c r="O239" s="17" t="s">
        <v>4</v>
      </c>
      <c r="P239" s="19" t="s">
        <v>656</v>
      </c>
      <c r="Q239" s="19" t="s">
        <v>657</v>
      </c>
    </row>
    <row r="240" spans="1:17" ht="153" x14ac:dyDescent="0.25">
      <c r="A240" s="20">
        <v>43196</v>
      </c>
      <c r="B240" s="51">
        <v>0.25000000000000044</v>
      </c>
      <c r="C240" s="22">
        <v>0.5</v>
      </c>
      <c r="D240" s="23">
        <v>0.77777777777777779</v>
      </c>
      <c r="E240" s="23">
        <v>0.78125</v>
      </c>
      <c r="F240" s="23">
        <v>0.89583333333333337</v>
      </c>
      <c r="G240" s="24" t="s">
        <v>26</v>
      </c>
      <c r="H240" s="21" t="s">
        <v>53</v>
      </c>
      <c r="I240" s="25" t="s">
        <v>28</v>
      </c>
      <c r="J240" s="26" t="s">
        <v>29</v>
      </c>
      <c r="K240" s="26" t="s">
        <v>32</v>
      </c>
      <c r="L240" s="26" t="s">
        <v>32</v>
      </c>
      <c r="M240" s="26" t="s">
        <v>32</v>
      </c>
      <c r="N240" s="26"/>
      <c r="O240" s="25" t="s">
        <v>4</v>
      </c>
      <c r="P240" s="26" t="s">
        <v>658</v>
      </c>
      <c r="Q240" s="26" t="s">
        <v>659</v>
      </c>
    </row>
    <row r="241" spans="1:17" ht="409.5" x14ac:dyDescent="0.25">
      <c r="A241" s="12">
        <v>43196</v>
      </c>
      <c r="B241" s="50">
        <v>0.50000000000000022</v>
      </c>
      <c r="C241" s="14">
        <v>5</v>
      </c>
      <c r="D241" s="15">
        <v>0.59027777777777779</v>
      </c>
      <c r="E241" s="15">
        <v>0.59375</v>
      </c>
      <c r="F241" s="15">
        <v>0.75</v>
      </c>
      <c r="G241" s="16" t="s">
        <v>26</v>
      </c>
      <c r="H241" s="13" t="s">
        <v>53</v>
      </c>
      <c r="I241" s="17" t="s">
        <v>28</v>
      </c>
      <c r="J241" s="18" t="s">
        <v>56</v>
      </c>
      <c r="K241" s="18" t="s">
        <v>57</v>
      </c>
      <c r="L241" s="18" t="s">
        <v>58</v>
      </c>
      <c r="M241" s="18" t="s">
        <v>32</v>
      </c>
      <c r="N241" s="18"/>
      <c r="O241" s="17" t="s">
        <v>4</v>
      </c>
      <c r="P241" s="19" t="s">
        <v>660</v>
      </c>
      <c r="Q241" s="19" t="s">
        <v>661</v>
      </c>
    </row>
    <row r="242" spans="1:17" ht="51" x14ac:dyDescent="0.25">
      <c r="A242" s="20">
        <v>43196</v>
      </c>
      <c r="B242" s="51">
        <v>0</v>
      </c>
      <c r="C242" s="22">
        <v>0.33</v>
      </c>
      <c r="D242" s="23">
        <v>0.55208333333333337</v>
      </c>
      <c r="E242" s="23">
        <v>0.55555555555555558</v>
      </c>
      <c r="F242" s="23">
        <v>0.56597222222222221</v>
      </c>
      <c r="G242" s="24" t="s">
        <v>26</v>
      </c>
      <c r="H242" s="21" t="s">
        <v>157</v>
      </c>
      <c r="I242" s="25" t="s">
        <v>35</v>
      </c>
      <c r="J242" s="26" t="s">
        <v>56</v>
      </c>
      <c r="K242" s="26" t="s">
        <v>148</v>
      </c>
      <c r="L242" s="26" t="s">
        <v>149</v>
      </c>
      <c r="M242" s="26" t="s">
        <v>32</v>
      </c>
      <c r="N242" s="26"/>
      <c r="O242" s="25" t="s">
        <v>4</v>
      </c>
      <c r="P242" s="26" t="s">
        <v>662</v>
      </c>
      <c r="Q242" s="26" t="s">
        <v>663</v>
      </c>
    </row>
    <row r="243" spans="1:17" ht="76.5" x14ac:dyDescent="0.25">
      <c r="A243" s="12">
        <v>43196</v>
      </c>
      <c r="B243" s="50">
        <v>1.5</v>
      </c>
      <c r="C243" s="14">
        <v>0.5</v>
      </c>
      <c r="D243" s="15">
        <v>0.51041666666666663</v>
      </c>
      <c r="E243" s="15">
        <v>0.51388888888888895</v>
      </c>
      <c r="F243" s="15">
        <v>0.53125</v>
      </c>
      <c r="G243" s="16" t="s">
        <v>26</v>
      </c>
      <c r="H243" s="13" t="s">
        <v>157</v>
      </c>
      <c r="I243" s="17" t="s">
        <v>35</v>
      </c>
      <c r="J243" s="18" t="s">
        <v>56</v>
      </c>
      <c r="K243" s="18" t="s">
        <v>148</v>
      </c>
      <c r="L243" s="18" t="s">
        <v>149</v>
      </c>
      <c r="M243" s="18" t="s">
        <v>32</v>
      </c>
      <c r="N243" s="18"/>
      <c r="O243" s="17" t="s">
        <v>4</v>
      </c>
      <c r="P243" s="19" t="s">
        <v>664</v>
      </c>
      <c r="Q243" s="19" t="s">
        <v>665</v>
      </c>
    </row>
    <row r="244" spans="1:17" ht="89.25" x14ac:dyDescent="0.25">
      <c r="A244" s="20">
        <v>43196</v>
      </c>
      <c r="B244" s="51">
        <v>0.49999999999999822</v>
      </c>
      <c r="C244" s="22">
        <v>0.5</v>
      </c>
      <c r="D244" s="23">
        <v>0.47222222222222227</v>
      </c>
      <c r="E244" s="23">
        <v>0.47916666666666669</v>
      </c>
      <c r="F244" s="23">
        <v>0.49305555555555558</v>
      </c>
      <c r="G244" s="24" t="s">
        <v>26</v>
      </c>
      <c r="H244" s="21" t="s">
        <v>157</v>
      </c>
      <c r="I244" s="25" t="s">
        <v>35</v>
      </c>
      <c r="J244" s="26" t="s">
        <v>56</v>
      </c>
      <c r="K244" s="26" t="s">
        <v>148</v>
      </c>
      <c r="L244" s="26" t="s">
        <v>149</v>
      </c>
      <c r="M244" s="26" t="s">
        <v>32</v>
      </c>
      <c r="N244" s="26"/>
      <c r="O244" s="25" t="s">
        <v>4</v>
      </c>
      <c r="P244" s="26" t="s">
        <v>666</v>
      </c>
      <c r="Q244" s="26" t="s">
        <v>667</v>
      </c>
    </row>
    <row r="245" spans="1:17" ht="76.5" x14ac:dyDescent="0.25">
      <c r="A245" s="27">
        <v>43196</v>
      </c>
      <c r="B245" s="52">
        <v>0.33333333333333215</v>
      </c>
      <c r="C245" s="29">
        <v>0.5</v>
      </c>
      <c r="D245" s="30">
        <v>0.41666666666666669</v>
      </c>
      <c r="E245" s="30">
        <v>0.4201388888888889</v>
      </c>
      <c r="F245" s="30">
        <v>0.4375</v>
      </c>
      <c r="G245" s="31" t="s">
        <v>26</v>
      </c>
      <c r="H245" s="28" t="s">
        <v>157</v>
      </c>
      <c r="I245" s="32" t="s">
        <v>35</v>
      </c>
      <c r="J245" s="19" t="s">
        <v>56</v>
      </c>
      <c r="K245" s="19" t="s">
        <v>57</v>
      </c>
      <c r="L245" s="19" t="s">
        <v>58</v>
      </c>
      <c r="M245" s="19" t="s">
        <v>32</v>
      </c>
      <c r="N245" s="19"/>
      <c r="O245" s="32" t="s">
        <v>4</v>
      </c>
      <c r="P245" s="19" t="s">
        <v>668</v>
      </c>
      <c r="Q245" s="19" t="s">
        <v>669</v>
      </c>
    </row>
    <row r="246" spans="1:17" ht="409.5" x14ac:dyDescent="0.25">
      <c r="A246" s="12">
        <v>43196</v>
      </c>
      <c r="B246" s="50">
        <v>1.7499999999999991</v>
      </c>
      <c r="C246" s="14">
        <v>3.5</v>
      </c>
      <c r="D246" s="15">
        <v>2.0833333333333332E-2</v>
      </c>
      <c r="E246" s="15">
        <v>2.0833333333333332E-2</v>
      </c>
      <c r="F246" s="15">
        <v>0.16666666666666666</v>
      </c>
      <c r="G246" s="16" t="s">
        <v>26</v>
      </c>
      <c r="H246" s="13" t="s">
        <v>27</v>
      </c>
      <c r="I246" s="17" t="s">
        <v>73</v>
      </c>
      <c r="J246" s="18" t="s">
        <v>56</v>
      </c>
      <c r="K246" s="18" t="s">
        <v>148</v>
      </c>
      <c r="L246" s="18" t="s">
        <v>149</v>
      </c>
      <c r="M246" s="18" t="s">
        <v>32</v>
      </c>
      <c r="N246" s="18"/>
      <c r="O246" s="17" t="s">
        <v>4</v>
      </c>
      <c r="P246" s="19" t="s">
        <v>670</v>
      </c>
      <c r="Q246" s="19">
        <v>0</v>
      </c>
    </row>
    <row r="247" spans="1:17" ht="102" x14ac:dyDescent="0.25">
      <c r="A247" s="27">
        <v>43196</v>
      </c>
      <c r="B247" s="52">
        <v>0.41666666666666519</v>
      </c>
      <c r="C247" s="29">
        <v>2</v>
      </c>
      <c r="D247" s="30">
        <v>0.4375</v>
      </c>
      <c r="E247" s="30">
        <v>0.44097222222222227</v>
      </c>
      <c r="F247" s="30">
        <v>0.52083333333333337</v>
      </c>
      <c r="G247" s="31" t="s">
        <v>26</v>
      </c>
      <c r="H247" s="28" t="s">
        <v>27</v>
      </c>
      <c r="I247" s="32" t="s">
        <v>35</v>
      </c>
      <c r="J247" s="19" t="s">
        <v>56</v>
      </c>
      <c r="K247" s="19" t="s">
        <v>63</v>
      </c>
      <c r="L247" s="19" t="s">
        <v>193</v>
      </c>
      <c r="M247" s="19" t="s">
        <v>32</v>
      </c>
      <c r="N247" s="19"/>
      <c r="O247" s="32" t="s">
        <v>4</v>
      </c>
      <c r="P247" s="19" t="s">
        <v>671</v>
      </c>
      <c r="Q247" s="19" t="s">
        <v>672</v>
      </c>
    </row>
    <row r="248" spans="1:17" ht="141.75" x14ac:dyDescent="0.25">
      <c r="A248" s="7">
        <v>43196</v>
      </c>
      <c r="B248" s="48">
        <v>1.3333333333333313</v>
      </c>
      <c r="C248" s="8">
        <v>0.25</v>
      </c>
      <c r="D248" s="9">
        <v>0.84375</v>
      </c>
      <c r="E248" s="9">
        <v>0.84722222222222221</v>
      </c>
      <c r="F248" s="9">
        <v>0.85763888888888884</v>
      </c>
      <c r="G248" s="10" t="s">
        <v>26</v>
      </c>
      <c r="H248" s="11" t="s">
        <v>53</v>
      </c>
      <c r="I248" s="11" t="s">
        <v>28</v>
      </c>
      <c r="J248" s="10" t="s">
        <v>29</v>
      </c>
      <c r="K248" s="10" t="s">
        <v>30</v>
      </c>
      <c r="L248" s="10" t="s">
        <v>225</v>
      </c>
      <c r="M248" s="10" t="s">
        <v>32</v>
      </c>
      <c r="N248" s="10" t="s">
        <v>226</v>
      </c>
      <c r="O248" s="11" t="s">
        <v>4</v>
      </c>
      <c r="P248" s="10" t="s">
        <v>656</v>
      </c>
      <c r="Q248" s="10" t="s">
        <v>657</v>
      </c>
    </row>
    <row r="249" spans="1:17" ht="409.5" x14ac:dyDescent="0.25">
      <c r="A249" s="7">
        <v>43196</v>
      </c>
      <c r="B249" s="48">
        <v>0.16666666666666607</v>
      </c>
      <c r="C249" s="8">
        <v>0.5</v>
      </c>
      <c r="D249" s="9">
        <v>0.77777777777777779</v>
      </c>
      <c r="E249" s="9">
        <v>0.78125</v>
      </c>
      <c r="F249" s="9">
        <v>0.89583333333333337</v>
      </c>
      <c r="G249" s="10" t="s">
        <v>26</v>
      </c>
      <c r="H249" s="11" t="s">
        <v>53</v>
      </c>
      <c r="I249" s="11" t="s">
        <v>28</v>
      </c>
      <c r="J249" s="10" t="s">
        <v>29</v>
      </c>
      <c r="K249" s="10" t="s">
        <v>32</v>
      </c>
      <c r="L249" s="10" t="s">
        <v>32</v>
      </c>
      <c r="M249" s="10" t="s">
        <v>32</v>
      </c>
      <c r="N249" s="10">
        <v>0</v>
      </c>
      <c r="O249" s="11" t="s">
        <v>4</v>
      </c>
      <c r="P249" s="10" t="s">
        <v>658</v>
      </c>
      <c r="Q249" s="10" t="s">
        <v>659</v>
      </c>
    </row>
    <row r="250" spans="1:17" ht="409.5" x14ac:dyDescent="0.25">
      <c r="A250" s="7">
        <v>43196</v>
      </c>
      <c r="B250" s="48">
        <v>1.0833333333333335</v>
      </c>
      <c r="C250" s="8">
        <v>5</v>
      </c>
      <c r="D250" s="9">
        <v>0.59027777777777779</v>
      </c>
      <c r="E250" s="9">
        <v>0.59375</v>
      </c>
      <c r="F250" s="9">
        <v>0.75</v>
      </c>
      <c r="G250" s="10" t="s">
        <v>26</v>
      </c>
      <c r="H250" s="11" t="s">
        <v>53</v>
      </c>
      <c r="I250" s="11" t="s">
        <v>28</v>
      </c>
      <c r="J250" s="10" t="s">
        <v>56</v>
      </c>
      <c r="K250" s="10" t="s">
        <v>57</v>
      </c>
      <c r="L250" s="10" t="s">
        <v>58</v>
      </c>
      <c r="M250" s="10" t="s">
        <v>32</v>
      </c>
      <c r="N250" s="10">
        <v>0</v>
      </c>
      <c r="O250" s="11" t="s">
        <v>4</v>
      </c>
      <c r="P250" s="10" t="s">
        <v>660</v>
      </c>
      <c r="Q250" s="10" t="s">
        <v>661</v>
      </c>
    </row>
    <row r="251" spans="1:17" ht="141.75" x14ac:dyDescent="0.25">
      <c r="A251" s="7">
        <v>43196</v>
      </c>
      <c r="B251" s="48">
        <v>0.49999999999999956</v>
      </c>
      <c r="C251" s="8">
        <v>0.33</v>
      </c>
      <c r="D251" s="9">
        <v>0.55208333333333337</v>
      </c>
      <c r="E251" s="9">
        <v>0.55555555555555558</v>
      </c>
      <c r="F251" s="9">
        <v>0.56597222222222221</v>
      </c>
      <c r="G251" s="10" t="s">
        <v>26</v>
      </c>
      <c r="H251" s="11" t="s">
        <v>157</v>
      </c>
      <c r="I251" s="11" t="s">
        <v>35</v>
      </c>
      <c r="J251" s="10" t="s">
        <v>56</v>
      </c>
      <c r="K251" s="10" t="s">
        <v>148</v>
      </c>
      <c r="L251" s="10" t="s">
        <v>149</v>
      </c>
      <c r="M251" s="10" t="s">
        <v>32</v>
      </c>
      <c r="N251" s="10" t="s">
        <v>150</v>
      </c>
      <c r="O251" s="11" t="s">
        <v>4</v>
      </c>
      <c r="P251" s="10" t="s">
        <v>662</v>
      </c>
      <c r="Q251" s="10" t="s">
        <v>663</v>
      </c>
    </row>
    <row r="252" spans="1:17" ht="182.25" x14ac:dyDescent="0.25">
      <c r="A252" s="7">
        <v>43196</v>
      </c>
      <c r="B252" s="48">
        <v>0.33333333333333215</v>
      </c>
      <c r="C252" s="8">
        <v>0.5</v>
      </c>
      <c r="D252" s="9">
        <v>0.51041666666666663</v>
      </c>
      <c r="E252" s="9">
        <v>0.51388888888888895</v>
      </c>
      <c r="F252" s="9">
        <v>0.53125</v>
      </c>
      <c r="G252" s="10" t="s">
        <v>26</v>
      </c>
      <c r="H252" s="11" t="s">
        <v>157</v>
      </c>
      <c r="I252" s="11" t="s">
        <v>35</v>
      </c>
      <c r="J252" s="10" t="s">
        <v>56</v>
      </c>
      <c r="K252" s="10" t="s">
        <v>148</v>
      </c>
      <c r="L252" s="10" t="s">
        <v>149</v>
      </c>
      <c r="M252" s="10" t="s">
        <v>32</v>
      </c>
      <c r="N252" s="10" t="s">
        <v>150</v>
      </c>
      <c r="O252" s="11" t="s">
        <v>4</v>
      </c>
      <c r="P252" s="10" t="s">
        <v>664</v>
      </c>
      <c r="Q252" s="10" t="s">
        <v>665</v>
      </c>
    </row>
    <row r="253" spans="1:17" ht="283.5" x14ac:dyDescent="0.25">
      <c r="A253" s="7">
        <v>43196</v>
      </c>
      <c r="B253" s="48">
        <v>0.25000000000000044</v>
      </c>
      <c r="C253" s="8">
        <v>0.5</v>
      </c>
      <c r="D253" s="9">
        <v>0.47222222222222227</v>
      </c>
      <c r="E253" s="9">
        <v>0.47916666666666669</v>
      </c>
      <c r="F253" s="9">
        <v>0.49305555555555558</v>
      </c>
      <c r="G253" s="10" t="s">
        <v>26</v>
      </c>
      <c r="H253" s="11" t="s">
        <v>157</v>
      </c>
      <c r="I253" s="11" t="s">
        <v>35</v>
      </c>
      <c r="J253" s="10" t="s">
        <v>56</v>
      </c>
      <c r="K253" s="10" t="s">
        <v>148</v>
      </c>
      <c r="L253" s="10" t="s">
        <v>149</v>
      </c>
      <c r="M253" s="10" t="s">
        <v>32</v>
      </c>
      <c r="N253" s="10" t="s">
        <v>150</v>
      </c>
      <c r="O253" s="11" t="s">
        <v>4</v>
      </c>
      <c r="P253" s="10" t="s">
        <v>666</v>
      </c>
      <c r="Q253" s="10" t="s">
        <v>667</v>
      </c>
    </row>
    <row r="254" spans="1:17" ht="222.75" x14ac:dyDescent="0.25">
      <c r="A254" s="33">
        <v>43196</v>
      </c>
      <c r="B254" s="49">
        <v>5.833333333333333</v>
      </c>
      <c r="C254" s="34">
        <v>0.5</v>
      </c>
      <c r="D254" s="35">
        <v>0.41666666666666669</v>
      </c>
      <c r="E254" s="35">
        <v>0.4201388888888889</v>
      </c>
      <c r="F254" s="35">
        <v>0.4375</v>
      </c>
      <c r="G254" s="36" t="s">
        <v>26</v>
      </c>
      <c r="H254" s="37" t="s">
        <v>157</v>
      </c>
      <c r="I254" s="37" t="s">
        <v>35</v>
      </c>
      <c r="J254" s="36" t="s">
        <v>56</v>
      </c>
      <c r="K254" s="36" t="s">
        <v>57</v>
      </c>
      <c r="L254" s="36" t="s">
        <v>58</v>
      </c>
      <c r="M254" s="36" t="s">
        <v>32</v>
      </c>
      <c r="N254" s="36">
        <v>0</v>
      </c>
      <c r="O254" s="37" t="s">
        <v>4</v>
      </c>
      <c r="P254" s="36" t="s">
        <v>668</v>
      </c>
      <c r="Q254" s="36" t="s">
        <v>669</v>
      </c>
    </row>
    <row r="255" spans="1:17" ht="409.5" x14ac:dyDescent="0.25">
      <c r="A255" s="7">
        <v>43196</v>
      </c>
      <c r="B255" s="48">
        <v>0.50000000000000089</v>
      </c>
      <c r="C255" s="8">
        <v>3.5</v>
      </c>
      <c r="D255" s="9">
        <v>2.0833333333333332E-2</v>
      </c>
      <c r="E255" s="9">
        <v>2.0833333333333332E-2</v>
      </c>
      <c r="F255" s="9">
        <v>0.16666666666666666</v>
      </c>
      <c r="G255" s="10" t="s">
        <v>26</v>
      </c>
      <c r="H255" s="11" t="s">
        <v>27</v>
      </c>
      <c r="I255" s="11" t="s">
        <v>73</v>
      </c>
      <c r="J255" s="10" t="s">
        <v>56</v>
      </c>
      <c r="K255" s="10" t="s">
        <v>148</v>
      </c>
      <c r="L255" s="10" t="s">
        <v>149</v>
      </c>
      <c r="M255" s="10" t="s">
        <v>32</v>
      </c>
      <c r="N255" s="10" t="s">
        <v>150</v>
      </c>
      <c r="O255" s="11" t="s">
        <v>4</v>
      </c>
      <c r="P255" s="10" t="s">
        <v>670</v>
      </c>
      <c r="Q255" s="10">
        <v>0</v>
      </c>
    </row>
    <row r="256" spans="1:17" ht="283.5" x14ac:dyDescent="0.25">
      <c r="A256" s="33">
        <v>43196</v>
      </c>
      <c r="B256" s="49">
        <v>0.33333333333333348</v>
      </c>
      <c r="C256" s="34">
        <v>2</v>
      </c>
      <c r="D256" s="35">
        <v>0.9375</v>
      </c>
      <c r="E256" s="35">
        <v>0.94097222222222221</v>
      </c>
      <c r="F256" s="35">
        <v>2.0833333333333332E-2</v>
      </c>
      <c r="G256" s="36" t="s">
        <v>26</v>
      </c>
      <c r="H256" s="37" t="s">
        <v>27</v>
      </c>
      <c r="I256" s="37" t="s">
        <v>73</v>
      </c>
      <c r="J256" s="36" t="s">
        <v>56</v>
      </c>
      <c r="K256" s="36" t="s">
        <v>63</v>
      </c>
      <c r="L256" s="36" t="s">
        <v>193</v>
      </c>
      <c r="M256" s="36" t="s">
        <v>32</v>
      </c>
      <c r="N256" s="36" t="s">
        <v>194</v>
      </c>
      <c r="O256" s="37" t="s">
        <v>4</v>
      </c>
      <c r="P256" s="36" t="s">
        <v>671</v>
      </c>
      <c r="Q256" s="36" t="s">
        <v>672</v>
      </c>
    </row>
    <row r="257" spans="1:17" ht="153" x14ac:dyDescent="0.25">
      <c r="A257" s="12">
        <v>43195</v>
      </c>
      <c r="B257" s="50">
        <v>0.50000000000000089</v>
      </c>
      <c r="C257" s="14">
        <v>0</v>
      </c>
      <c r="D257" s="15">
        <v>0</v>
      </c>
      <c r="E257" s="15">
        <v>0</v>
      </c>
      <c r="F257" s="15">
        <v>0</v>
      </c>
      <c r="G257" s="16" t="s">
        <v>26</v>
      </c>
      <c r="H257" s="13" t="s">
        <v>53</v>
      </c>
      <c r="I257" s="17" t="s">
        <v>73</v>
      </c>
      <c r="J257" s="18" t="s">
        <v>56</v>
      </c>
      <c r="K257" s="18" t="s">
        <v>142</v>
      </c>
      <c r="L257" s="18" t="s">
        <v>280</v>
      </c>
      <c r="M257" s="18" t="s">
        <v>32</v>
      </c>
      <c r="N257" s="18"/>
      <c r="O257" s="17" t="s">
        <v>4</v>
      </c>
      <c r="P257" s="19" t="s">
        <v>673</v>
      </c>
      <c r="Q257" s="19" t="s">
        <v>674</v>
      </c>
    </row>
    <row r="258" spans="1:17" ht="344.25" x14ac:dyDescent="0.25">
      <c r="A258" s="20">
        <v>43195</v>
      </c>
      <c r="B258" s="51">
        <v>3.1666666666666661</v>
      </c>
      <c r="C258" s="22">
        <v>1.5</v>
      </c>
      <c r="D258" s="23">
        <v>0.8125</v>
      </c>
      <c r="E258" s="23">
        <v>0.8125</v>
      </c>
      <c r="F258" s="23">
        <v>0.875</v>
      </c>
      <c r="G258" s="24" t="s">
        <v>26</v>
      </c>
      <c r="H258" s="21" t="s">
        <v>53</v>
      </c>
      <c r="I258" s="25" t="s">
        <v>28</v>
      </c>
      <c r="J258" s="26" t="s">
        <v>56</v>
      </c>
      <c r="K258" s="26" t="s">
        <v>148</v>
      </c>
      <c r="L258" s="26" t="s">
        <v>149</v>
      </c>
      <c r="M258" s="26" t="s">
        <v>32</v>
      </c>
      <c r="N258" s="26"/>
      <c r="O258" s="25" t="s">
        <v>4</v>
      </c>
      <c r="P258" s="26" t="s">
        <v>675</v>
      </c>
      <c r="Q258" s="26" t="s">
        <v>676</v>
      </c>
    </row>
    <row r="259" spans="1:17" ht="76.5" x14ac:dyDescent="0.25">
      <c r="A259" s="12">
        <v>43195</v>
      </c>
      <c r="B259" s="50">
        <v>0.25000000000000044</v>
      </c>
      <c r="C259" s="14">
        <v>0.5</v>
      </c>
      <c r="D259" s="15">
        <v>0.70833333333333337</v>
      </c>
      <c r="E259" s="15">
        <v>0.71180555555555547</v>
      </c>
      <c r="F259" s="15">
        <v>0.72916666666666663</v>
      </c>
      <c r="G259" s="16" t="s">
        <v>26</v>
      </c>
      <c r="H259" s="13" t="s">
        <v>53</v>
      </c>
      <c r="I259" s="17" t="s">
        <v>28</v>
      </c>
      <c r="J259" s="18" t="s">
        <v>29</v>
      </c>
      <c r="K259" s="18" t="s">
        <v>30</v>
      </c>
      <c r="L259" s="18" t="s">
        <v>225</v>
      </c>
      <c r="M259" s="18" t="s">
        <v>32</v>
      </c>
      <c r="N259" s="18"/>
      <c r="O259" s="17" t="s">
        <v>4</v>
      </c>
      <c r="P259" s="19" t="s">
        <v>677</v>
      </c>
      <c r="Q259" s="19" t="s">
        <v>678</v>
      </c>
    </row>
    <row r="260" spans="1:17" ht="255" x14ac:dyDescent="0.25">
      <c r="A260" s="20">
        <v>43195</v>
      </c>
      <c r="B260" s="51">
        <v>0.49999999999999956</v>
      </c>
      <c r="C260" s="22">
        <v>0.75</v>
      </c>
      <c r="D260" s="23">
        <v>0.68055555555555547</v>
      </c>
      <c r="E260" s="23">
        <v>0.68402777777777779</v>
      </c>
      <c r="F260" s="23">
        <v>0.70833333333333337</v>
      </c>
      <c r="G260" s="24" t="s">
        <v>26</v>
      </c>
      <c r="H260" s="21" t="s">
        <v>53</v>
      </c>
      <c r="I260" s="25" t="s">
        <v>28</v>
      </c>
      <c r="J260" s="26" t="s">
        <v>41</v>
      </c>
      <c r="K260" s="26" t="s">
        <v>380</v>
      </c>
      <c r="L260" s="26" t="s">
        <v>381</v>
      </c>
      <c r="M260" s="26" t="s">
        <v>679</v>
      </c>
      <c r="N260" s="26"/>
      <c r="O260" s="25" t="s">
        <v>4</v>
      </c>
      <c r="P260" s="26" t="s">
        <v>680</v>
      </c>
      <c r="Q260" s="26" t="s">
        <v>681</v>
      </c>
    </row>
    <row r="261" spans="1:17" ht="242.25" x14ac:dyDescent="0.25">
      <c r="A261" s="12">
        <v>43195</v>
      </c>
      <c r="B261" s="50">
        <v>0.49999999999999956</v>
      </c>
      <c r="C261" s="14">
        <v>0.25</v>
      </c>
      <c r="D261" s="15">
        <v>0.66666666666666663</v>
      </c>
      <c r="E261" s="15">
        <v>0.67013888888888884</v>
      </c>
      <c r="F261" s="15">
        <v>0.68055555555555547</v>
      </c>
      <c r="G261" s="16" t="s">
        <v>26</v>
      </c>
      <c r="H261" s="13" t="s">
        <v>53</v>
      </c>
      <c r="I261" s="17" t="s">
        <v>28</v>
      </c>
      <c r="J261" s="18" t="s">
        <v>56</v>
      </c>
      <c r="K261" s="18" t="s">
        <v>623</v>
      </c>
      <c r="L261" s="18" t="s">
        <v>649</v>
      </c>
      <c r="M261" s="18" t="s">
        <v>32</v>
      </c>
      <c r="N261" s="18"/>
      <c r="O261" s="17" t="s">
        <v>4</v>
      </c>
      <c r="P261" s="19" t="s">
        <v>682</v>
      </c>
      <c r="Q261" s="19" t="s">
        <v>683</v>
      </c>
    </row>
    <row r="262" spans="1:17" ht="114.75" x14ac:dyDescent="0.25">
      <c r="A262" s="20">
        <v>43195</v>
      </c>
      <c r="B262" s="51">
        <v>0.88333333333333286</v>
      </c>
      <c r="C262" s="22">
        <v>1</v>
      </c>
      <c r="D262" s="23">
        <v>0.67708333333333337</v>
      </c>
      <c r="E262" s="23">
        <v>0.68055555555555547</v>
      </c>
      <c r="F262" s="23">
        <v>0.75</v>
      </c>
      <c r="G262" s="24" t="s">
        <v>26</v>
      </c>
      <c r="H262" s="21" t="s">
        <v>53</v>
      </c>
      <c r="I262" s="25" t="s">
        <v>28</v>
      </c>
      <c r="J262" s="26" t="s">
        <v>67</v>
      </c>
      <c r="K262" s="26" t="s">
        <v>287</v>
      </c>
      <c r="L262" s="26" t="s">
        <v>288</v>
      </c>
      <c r="M262" s="26" t="s">
        <v>289</v>
      </c>
      <c r="N262" s="26"/>
      <c r="O262" s="25" t="s">
        <v>4</v>
      </c>
      <c r="P262" s="26" t="s">
        <v>684</v>
      </c>
      <c r="Q262" s="26" t="s">
        <v>685</v>
      </c>
    </row>
    <row r="263" spans="1:17" ht="140.25" x14ac:dyDescent="0.25">
      <c r="A263" s="12">
        <v>43195</v>
      </c>
      <c r="B263" s="50">
        <v>0.24999999999999911</v>
      </c>
      <c r="C263" s="14">
        <v>0.5</v>
      </c>
      <c r="D263" s="15">
        <v>0.63888888888888895</v>
      </c>
      <c r="E263" s="15">
        <v>0.64583333333333337</v>
      </c>
      <c r="F263" s="15">
        <v>0.65625</v>
      </c>
      <c r="G263" s="16" t="s">
        <v>26</v>
      </c>
      <c r="H263" s="13" t="s">
        <v>53</v>
      </c>
      <c r="I263" s="17" t="s">
        <v>28</v>
      </c>
      <c r="J263" s="18" t="s">
        <v>41</v>
      </c>
      <c r="K263" s="18" t="s">
        <v>328</v>
      </c>
      <c r="L263" s="18" t="s">
        <v>686</v>
      </c>
      <c r="M263" s="18" t="s">
        <v>687</v>
      </c>
      <c r="N263" s="18"/>
      <c r="O263" s="17" t="s">
        <v>4</v>
      </c>
      <c r="P263" s="19" t="s">
        <v>688</v>
      </c>
      <c r="Q263" s="19" t="s">
        <v>689</v>
      </c>
    </row>
    <row r="264" spans="1:17" ht="280.5" x14ac:dyDescent="0.25">
      <c r="A264" s="20">
        <v>43195</v>
      </c>
      <c r="B264" s="51">
        <v>0.75</v>
      </c>
      <c r="C264" s="22">
        <v>1.25</v>
      </c>
      <c r="D264" s="23">
        <v>0.58680555555555558</v>
      </c>
      <c r="E264" s="23">
        <v>0.59027777777777779</v>
      </c>
      <c r="F264" s="23">
        <v>0.64236111111111105</v>
      </c>
      <c r="G264" s="24" t="s">
        <v>26</v>
      </c>
      <c r="H264" s="21" t="s">
        <v>53</v>
      </c>
      <c r="I264" s="25" t="s">
        <v>28</v>
      </c>
      <c r="J264" s="26" t="s">
        <v>41</v>
      </c>
      <c r="K264" s="26" t="s">
        <v>229</v>
      </c>
      <c r="L264" s="26" t="s">
        <v>690</v>
      </c>
      <c r="M264" s="26" t="s">
        <v>32</v>
      </c>
      <c r="N264" s="26"/>
      <c r="O264" s="25" t="s">
        <v>4</v>
      </c>
      <c r="P264" s="26" t="s">
        <v>691</v>
      </c>
      <c r="Q264" s="26" t="s">
        <v>692</v>
      </c>
    </row>
    <row r="265" spans="1:17" ht="51" x14ac:dyDescent="0.25">
      <c r="A265" s="12">
        <v>43195</v>
      </c>
      <c r="B265" s="50">
        <v>0.25000000000000044</v>
      </c>
      <c r="C265" s="14">
        <v>0.17</v>
      </c>
      <c r="D265" s="15">
        <v>0.51388888888888895</v>
      </c>
      <c r="E265" s="15">
        <v>0.51736111111111105</v>
      </c>
      <c r="F265" s="15">
        <v>0.52083333333333337</v>
      </c>
      <c r="G265" s="16" t="s">
        <v>26</v>
      </c>
      <c r="H265" s="13" t="s">
        <v>157</v>
      </c>
      <c r="I265" s="17" t="s">
        <v>35</v>
      </c>
      <c r="J265" s="18" t="s">
        <v>41</v>
      </c>
      <c r="K265" s="18" t="s">
        <v>91</v>
      </c>
      <c r="L265" s="18" t="s">
        <v>32</v>
      </c>
      <c r="M265" s="18" t="s">
        <v>32</v>
      </c>
      <c r="N265" s="18"/>
      <c r="O265" s="17" t="s">
        <v>4</v>
      </c>
      <c r="P265" s="19" t="s">
        <v>693</v>
      </c>
      <c r="Q265" s="19" t="s">
        <v>694</v>
      </c>
    </row>
    <row r="266" spans="1:17" ht="114.75" x14ac:dyDescent="0.25">
      <c r="A266" s="20">
        <v>43195</v>
      </c>
      <c r="B266" s="51">
        <v>1.4166666666666656</v>
      </c>
      <c r="C266" s="22">
        <v>1.08</v>
      </c>
      <c r="D266" s="23">
        <v>0.46527777777777773</v>
      </c>
      <c r="E266" s="23">
        <v>0.46875</v>
      </c>
      <c r="F266" s="23">
        <v>0.51041666666666663</v>
      </c>
      <c r="G266" s="24" t="s">
        <v>26</v>
      </c>
      <c r="H266" s="21" t="s">
        <v>157</v>
      </c>
      <c r="I266" s="25" t="s">
        <v>35</v>
      </c>
      <c r="J266" s="26" t="s">
        <v>29</v>
      </c>
      <c r="K266" s="26" t="s">
        <v>639</v>
      </c>
      <c r="L266" s="26" t="s">
        <v>695</v>
      </c>
      <c r="M266" s="26" t="s">
        <v>32</v>
      </c>
      <c r="N266" s="26"/>
      <c r="O266" s="25" t="s">
        <v>4</v>
      </c>
      <c r="P266" s="26" t="s">
        <v>696</v>
      </c>
      <c r="Q266" s="26" t="s">
        <v>696</v>
      </c>
    </row>
    <row r="267" spans="1:17" ht="102" x14ac:dyDescent="0.25">
      <c r="A267" s="12">
        <v>43195</v>
      </c>
      <c r="B267" s="50">
        <v>0.83333333333333337</v>
      </c>
      <c r="C267" s="14">
        <v>0.5</v>
      </c>
      <c r="D267" s="15">
        <v>0.41666666666666669</v>
      </c>
      <c r="E267" s="15">
        <v>0.4236111111111111</v>
      </c>
      <c r="F267" s="15">
        <v>0.4375</v>
      </c>
      <c r="G267" s="16" t="s">
        <v>26</v>
      </c>
      <c r="H267" s="13" t="s">
        <v>157</v>
      </c>
      <c r="I267" s="17" t="s">
        <v>35</v>
      </c>
      <c r="J267" s="18" t="s">
        <v>29</v>
      </c>
      <c r="K267" s="18" t="s">
        <v>30</v>
      </c>
      <c r="L267" s="18" t="s">
        <v>31</v>
      </c>
      <c r="M267" s="18" t="s">
        <v>32</v>
      </c>
      <c r="N267" s="18"/>
      <c r="O267" s="17" t="s">
        <v>4</v>
      </c>
      <c r="P267" s="19" t="s">
        <v>697</v>
      </c>
      <c r="Q267" s="19" t="s">
        <v>698</v>
      </c>
    </row>
    <row r="268" spans="1:17" ht="51" x14ac:dyDescent="0.25">
      <c r="A268" s="20">
        <v>43195</v>
      </c>
      <c r="B268" s="51">
        <v>1.5833333333333335</v>
      </c>
      <c r="C268" s="22">
        <v>0.33</v>
      </c>
      <c r="D268" s="23">
        <v>0.39930555555555558</v>
      </c>
      <c r="E268" s="23">
        <v>0.40277777777777773</v>
      </c>
      <c r="F268" s="23">
        <v>0.41319444444444442</v>
      </c>
      <c r="G268" s="24" t="s">
        <v>26</v>
      </c>
      <c r="H268" s="21" t="s">
        <v>157</v>
      </c>
      <c r="I268" s="25" t="s">
        <v>35</v>
      </c>
      <c r="J268" s="26" t="s">
        <v>56</v>
      </c>
      <c r="K268" s="26" t="s">
        <v>148</v>
      </c>
      <c r="L268" s="26" t="s">
        <v>149</v>
      </c>
      <c r="M268" s="26" t="s">
        <v>32</v>
      </c>
      <c r="N268" s="26"/>
      <c r="O268" s="25" t="s">
        <v>4</v>
      </c>
      <c r="P268" s="26" t="s">
        <v>556</v>
      </c>
      <c r="Q268" s="26" t="s">
        <v>699</v>
      </c>
    </row>
    <row r="269" spans="1:17" ht="409.5" x14ac:dyDescent="0.25">
      <c r="A269" s="7">
        <v>43195</v>
      </c>
      <c r="B269" s="48">
        <v>0.33333333333333348</v>
      </c>
      <c r="C269" s="8">
        <v>0</v>
      </c>
      <c r="D269" s="9">
        <v>0</v>
      </c>
      <c r="E269" s="9">
        <v>0</v>
      </c>
      <c r="F269" s="9">
        <v>0</v>
      </c>
      <c r="G269" s="10" t="s">
        <v>26</v>
      </c>
      <c r="H269" s="11" t="s">
        <v>53</v>
      </c>
      <c r="I269" s="11" t="s">
        <v>73</v>
      </c>
      <c r="J269" s="10" t="s">
        <v>56</v>
      </c>
      <c r="K269" s="10" t="s">
        <v>142</v>
      </c>
      <c r="L269" s="10" t="s">
        <v>280</v>
      </c>
      <c r="M269" s="10" t="s">
        <v>32</v>
      </c>
      <c r="N269" s="10">
        <v>0</v>
      </c>
      <c r="O269" s="11" t="s">
        <v>4</v>
      </c>
      <c r="P269" s="10" t="s">
        <v>673</v>
      </c>
      <c r="Q269" s="10" t="s">
        <v>674</v>
      </c>
    </row>
    <row r="270" spans="1:17" ht="409.5" x14ac:dyDescent="0.25">
      <c r="A270" s="33">
        <v>43195</v>
      </c>
      <c r="B270" s="49">
        <v>0.50000000000000089</v>
      </c>
      <c r="C270" s="34">
        <v>1.5</v>
      </c>
      <c r="D270" s="35">
        <v>0.8125</v>
      </c>
      <c r="E270" s="35">
        <v>0.8125</v>
      </c>
      <c r="F270" s="35">
        <v>0.875</v>
      </c>
      <c r="G270" s="36" t="s">
        <v>26</v>
      </c>
      <c r="H270" s="37" t="s">
        <v>53</v>
      </c>
      <c r="I270" s="37" t="s">
        <v>28</v>
      </c>
      <c r="J270" s="36" t="s">
        <v>56</v>
      </c>
      <c r="K270" s="36" t="s">
        <v>148</v>
      </c>
      <c r="L270" s="36" t="s">
        <v>149</v>
      </c>
      <c r="M270" s="36" t="s">
        <v>32</v>
      </c>
      <c r="N270" s="36" t="s">
        <v>150</v>
      </c>
      <c r="O270" s="37" t="s">
        <v>4</v>
      </c>
      <c r="P270" s="36" t="s">
        <v>675</v>
      </c>
      <c r="Q270" s="36" t="s">
        <v>676</v>
      </c>
    </row>
    <row r="271" spans="1:17" ht="182.25" x14ac:dyDescent="0.25">
      <c r="A271" s="7">
        <v>43195</v>
      </c>
      <c r="B271" s="48">
        <v>3.1666666666666661</v>
      </c>
      <c r="C271" s="8">
        <v>0.5</v>
      </c>
      <c r="D271" s="9">
        <v>0.70833333333333337</v>
      </c>
      <c r="E271" s="9">
        <v>0.71180555555555547</v>
      </c>
      <c r="F271" s="9">
        <v>0.72916666666666663</v>
      </c>
      <c r="G271" s="10" t="s">
        <v>26</v>
      </c>
      <c r="H271" s="11" t="s">
        <v>53</v>
      </c>
      <c r="I271" s="11" t="s">
        <v>28</v>
      </c>
      <c r="J271" s="10" t="s">
        <v>29</v>
      </c>
      <c r="K271" s="10" t="s">
        <v>30</v>
      </c>
      <c r="L271" s="10" t="s">
        <v>225</v>
      </c>
      <c r="M271" s="10" t="s">
        <v>32</v>
      </c>
      <c r="N271" s="10" t="s">
        <v>226</v>
      </c>
      <c r="O271" s="11" t="s">
        <v>4</v>
      </c>
      <c r="P271" s="10" t="s">
        <v>677</v>
      </c>
      <c r="Q271" s="10" t="s">
        <v>678</v>
      </c>
    </row>
    <row r="272" spans="1:17" ht="409.5" x14ac:dyDescent="0.25">
      <c r="A272" s="33">
        <v>43195</v>
      </c>
      <c r="B272" s="49">
        <v>0.25000000000000044</v>
      </c>
      <c r="C272" s="34">
        <v>0.75</v>
      </c>
      <c r="D272" s="35">
        <v>0.68055555555555547</v>
      </c>
      <c r="E272" s="35">
        <v>0.68402777777777779</v>
      </c>
      <c r="F272" s="35">
        <v>0.70833333333333337</v>
      </c>
      <c r="G272" s="36" t="s">
        <v>26</v>
      </c>
      <c r="H272" s="37" t="s">
        <v>53</v>
      </c>
      <c r="I272" s="37" t="s">
        <v>28</v>
      </c>
      <c r="J272" s="36" t="s">
        <v>41</v>
      </c>
      <c r="K272" s="36" t="s">
        <v>380</v>
      </c>
      <c r="L272" s="36" t="s">
        <v>381</v>
      </c>
      <c r="M272" s="36" t="s">
        <v>679</v>
      </c>
      <c r="N272" s="36" t="s">
        <v>700</v>
      </c>
      <c r="O272" s="37" t="s">
        <v>4</v>
      </c>
      <c r="P272" s="36" t="s">
        <v>680</v>
      </c>
      <c r="Q272" s="36" t="s">
        <v>681</v>
      </c>
    </row>
    <row r="273" spans="1:17" ht="409.5" x14ac:dyDescent="0.25">
      <c r="A273" s="7">
        <v>43195</v>
      </c>
      <c r="B273" s="48">
        <v>0.49999999999999956</v>
      </c>
      <c r="C273" s="8">
        <v>0.25</v>
      </c>
      <c r="D273" s="9">
        <v>0.66666666666666663</v>
      </c>
      <c r="E273" s="9">
        <v>0.67013888888888884</v>
      </c>
      <c r="F273" s="9">
        <v>0.68055555555555547</v>
      </c>
      <c r="G273" s="10" t="s">
        <v>26</v>
      </c>
      <c r="H273" s="11" t="s">
        <v>53</v>
      </c>
      <c r="I273" s="11" t="s">
        <v>28</v>
      </c>
      <c r="J273" s="10" t="s">
        <v>56</v>
      </c>
      <c r="K273" s="10" t="s">
        <v>623</v>
      </c>
      <c r="L273" s="10" t="s">
        <v>649</v>
      </c>
      <c r="M273" s="10" t="s">
        <v>32</v>
      </c>
      <c r="N273" s="10" t="s">
        <v>655</v>
      </c>
      <c r="O273" s="11" t="s">
        <v>4</v>
      </c>
      <c r="P273" s="10" t="s">
        <v>682</v>
      </c>
      <c r="Q273" s="10" t="s">
        <v>683</v>
      </c>
    </row>
    <row r="274" spans="1:17" ht="303.75" x14ac:dyDescent="0.25">
      <c r="A274" s="33">
        <v>43195</v>
      </c>
      <c r="B274" s="49">
        <v>0.49999999999999956</v>
      </c>
      <c r="C274" s="34">
        <v>1</v>
      </c>
      <c r="D274" s="35">
        <v>0.67708333333333337</v>
      </c>
      <c r="E274" s="35">
        <v>0.68055555555555547</v>
      </c>
      <c r="F274" s="35">
        <v>0.75</v>
      </c>
      <c r="G274" s="36" t="s">
        <v>26</v>
      </c>
      <c r="H274" s="37" t="s">
        <v>53</v>
      </c>
      <c r="I274" s="37" t="s">
        <v>28</v>
      </c>
      <c r="J274" s="36" t="s">
        <v>67</v>
      </c>
      <c r="K274" s="36" t="s">
        <v>287</v>
      </c>
      <c r="L274" s="36" t="s">
        <v>288</v>
      </c>
      <c r="M274" s="36" t="s">
        <v>289</v>
      </c>
      <c r="N274" s="36">
        <v>0</v>
      </c>
      <c r="O274" s="37" t="s">
        <v>4</v>
      </c>
      <c r="P274" s="36" t="s">
        <v>684</v>
      </c>
      <c r="Q274" s="36" t="s">
        <v>685</v>
      </c>
    </row>
    <row r="275" spans="1:17" ht="405" x14ac:dyDescent="0.25">
      <c r="A275" s="7">
        <v>43195</v>
      </c>
      <c r="B275" s="48">
        <v>0.88333333333333286</v>
      </c>
      <c r="C275" s="8">
        <v>0.5</v>
      </c>
      <c r="D275" s="9">
        <v>0.63888888888888895</v>
      </c>
      <c r="E275" s="9">
        <v>0.64583333333333337</v>
      </c>
      <c r="F275" s="9">
        <v>0.65625</v>
      </c>
      <c r="G275" s="10" t="s">
        <v>26</v>
      </c>
      <c r="H275" s="11" t="s">
        <v>53</v>
      </c>
      <c r="I275" s="11" t="s">
        <v>28</v>
      </c>
      <c r="J275" s="10" t="s">
        <v>41</v>
      </c>
      <c r="K275" s="10" t="s">
        <v>328</v>
      </c>
      <c r="L275" s="10" t="s">
        <v>686</v>
      </c>
      <c r="M275" s="10" t="s">
        <v>687</v>
      </c>
      <c r="N275" s="10" t="s">
        <v>701</v>
      </c>
      <c r="O275" s="11" t="s">
        <v>4</v>
      </c>
      <c r="P275" s="10" t="s">
        <v>688</v>
      </c>
      <c r="Q275" s="10" t="s">
        <v>689</v>
      </c>
    </row>
    <row r="276" spans="1:17" ht="409.5" x14ac:dyDescent="0.25">
      <c r="A276" s="33">
        <v>43195</v>
      </c>
      <c r="B276" s="49">
        <v>0.24999999999999911</v>
      </c>
      <c r="C276" s="34">
        <v>1.25</v>
      </c>
      <c r="D276" s="35">
        <v>0.58680555555555558</v>
      </c>
      <c r="E276" s="35">
        <v>0.59027777777777779</v>
      </c>
      <c r="F276" s="35">
        <v>0.64236111111111105</v>
      </c>
      <c r="G276" s="36" t="s">
        <v>26</v>
      </c>
      <c r="H276" s="37" t="s">
        <v>53</v>
      </c>
      <c r="I276" s="37" t="s">
        <v>28</v>
      </c>
      <c r="J276" s="36" t="s">
        <v>41</v>
      </c>
      <c r="K276" s="36" t="s">
        <v>229</v>
      </c>
      <c r="L276" s="36" t="s">
        <v>690</v>
      </c>
      <c r="M276" s="36" t="s">
        <v>32</v>
      </c>
      <c r="N276" s="36" t="s">
        <v>702</v>
      </c>
      <c r="O276" s="37" t="s">
        <v>4</v>
      </c>
      <c r="P276" s="36" t="s">
        <v>691</v>
      </c>
      <c r="Q276" s="36" t="s">
        <v>692</v>
      </c>
    </row>
    <row r="277" spans="1:17" ht="121.5" x14ac:dyDescent="0.25">
      <c r="A277" s="7">
        <v>43195</v>
      </c>
      <c r="B277" s="48">
        <v>0.75</v>
      </c>
      <c r="C277" s="8">
        <v>0.17</v>
      </c>
      <c r="D277" s="9">
        <v>0.51388888888888895</v>
      </c>
      <c r="E277" s="9">
        <v>0.51736111111111105</v>
      </c>
      <c r="F277" s="9">
        <v>0.52083333333333337</v>
      </c>
      <c r="G277" s="10" t="s">
        <v>26</v>
      </c>
      <c r="H277" s="11" t="s">
        <v>157</v>
      </c>
      <c r="I277" s="11" t="s">
        <v>35</v>
      </c>
      <c r="J277" s="10" t="s">
        <v>41</v>
      </c>
      <c r="K277" s="10" t="s">
        <v>91</v>
      </c>
      <c r="L277" s="10" t="s">
        <v>32</v>
      </c>
      <c r="M277" s="10" t="s">
        <v>32</v>
      </c>
      <c r="N277" s="10">
        <v>0</v>
      </c>
      <c r="O277" s="11" t="s">
        <v>4</v>
      </c>
      <c r="P277" s="10" t="s">
        <v>693</v>
      </c>
      <c r="Q277" s="10" t="s">
        <v>694</v>
      </c>
    </row>
    <row r="278" spans="1:17" ht="283.5" x14ac:dyDescent="0.25">
      <c r="A278" s="33">
        <v>43195</v>
      </c>
      <c r="B278" s="49">
        <v>0.25000000000000044</v>
      </c>
      <c r="C278" s="34">
        <v>1.08</v>
      </c>
      <c r="D278" s="35">
        <v>0.46527777777777773</v>
      </c>
      <c r="E278" s="35">
        <v>0.46875</v>
      </c>
      <c r="F278" s="35">
        <v>0.51041666666666663</v>
      </c>
      <c r="G278" s="36" t="s">
        <v>26</v>
      </c>
      <c r="H278" s="37" t="s">
        <v>157</v>
      </c>
      <c r="I278" s="37" t="s">
        <v>35</v>
      </c>
      <c r="J278" s="36" t="s">
        <v>29</v>
      </c>
      <c r="K278" s="36" t="s">
        <v>639</v>
      </c>
      <c r="L278" s="36" t="s">
        <v>695</v>
      </c>
      <c r="M278" s="36" t="s">
        <v>32</v>
      </c>
      <c r="N278" s="36">
        <v>0</v>
      </c>
      <c r="O278" s="37" t="s">
        <v>4</v>
      </c>
      <c r="P278" s="36" t="s">
        <v>696</v>
      </c>
      <c r="Q278" s="36" t="s">
        <v>696</v>
      </c>
    </row>
    <row r="279" spans="1:17" ht="283.5" x14ac:dyDescent="0.25">
      <c r="A279" s="7">
        <v>43195</v>
      </c>
      <c r="B279" s="48">
        <v>1.4166666666666656</v>
      </c>
      <c r="C279" s="8">
        <v>0.5</v>
      </c>
      <c r="D279" s="9">
        <v>0.41666666666666669</v>
      </c>
      <c r="E279" s="9">
        <v>0.4236111111111111</v>
      </c>
      <c r="F279" s="9">
        <v>0.4375</v>
      </c>
      <c r="G279" s="10" t="s">
        <v>26</v>
      </c>
      <c r="H279" s="11" t="s">
        <v>157</v>
      </c>
      <c r="I279" s="11" t="s">
        <v>35</v>
      </c>
      <c r="J279" s="10" t="s">
        <v>29</v>
      </c>
      <c r="K279" s="10" t="s">
        <v>30</v>
      </c>
      <c r="L279" s="10" t="s">
        <v>31</v>
      </c>
      <c r="M279" s="10" t="s">
        <v>32</v>
      </c>
      <c r="N279" s="10">
        <v>0</v>
      </c>
      <c r="O279" s="11" t="s">
        <v>4</v>
      </c>
      <c r="P279" s="10" t="s">
        <v>697</v>
      </c>
      <c r="Q279" s="10" t="s">
        <v>698</v>
      </c>
    </row>
    <row r="280" spans="1:17" ht="101.25" x14ac:dyDescent="0.25">
      <c r="A280" s="33">
        <v>43195</v>
      </c>
      <c r="B280" s="49">
        <v>0.16666666666666607</v>
      </c>
      <c r="C280" s="34">
        <v>0.33</v>
      </c>
      <c r="D280" s="35">
        <v>0.39930555555555558</v>
      </c>
      <c r="E280" s="35">
        <v>0.40277777777777773</v>
      </c>
      <c r="F280" s="35">
        <v>0.41319444444444442</v>
      </c>
      <c r="G280" s="36" t="s">
        <v>26</v>
      </c>
      <c r="H280" s="37" t="s">
        <v>157</v>
      </c>
      <c r="I280" s="37" t="s">
        <v>35</v>
      </c>
      <c r="J280" s="36" t="s">
        <v>56</v>
      </c>
      <c r="K280" s="36" t="s">
        <v>148</v>
      </c>
      <c r="L280" s="36" t="s">
        <v>149</v>
      </c>
      <c r="M280" s="36" t="s">
        <v>32</v>
      </c>
      <c r="N280" s="36" t="s">
        <v>150</v>
      </c>
      <c r="O280" s="37" t="s">
        <v>4</v>
      </c>
      <c r="P280" s="36" t="s">
        <v>556</v>
      </c>
      <c r="Q280" s="36" t="s">
        <v>699</v>
      </c>
    </row>
    <row r="281" spans="1:17" ht="182.25" x14ac:dyDescent="0.25">
      <c r="A281" s="7">
        <v>43195</v>
      </c>
      <c r="B281" s="48">
        <v>1.25</v>
      </c>
      <c r="C281" s="8">
        <v>0</v>
      </c>
      <c r="D281" s="9">
        <v>0.64583333333333337</v>
      </c>
      <c r="E281" s="9">
        <v>0.67708333333333337</v>
      </c>
      <c r="F281" s="9">
        <v>0.72916666666666663</v>
      </c>
      <c r="G281" s="10" t="s">
        <v>146</v>
      </c>
      <c r="H281" s="11" t="s">
        <v>564</v>
      </c>
      <c r="I281" s="11" t="s">
        <v>28</v>
      </c>
      <c r="J281" s="10" t="s">
        <v>56</v>
      </c>
      <c r="K281" s="10" t="s">
        <v>148</v>
      </c>
      <c r="L281" s="10" t="s">
        <v>703</v>
      </c>
      <c r="M281" s="10" t="s">
        <v>32</v>
      </c>
      <c r="N281" s="10">
        <v>0</v>
      </c>
      <c r="O281" s="11" t="s">
        <v>4</v>
      </c>
      <c r="P281" s="10" t="s">
        <v>704</v>
      </c>
      <c r="Q281" s="10">
        <v>0</v>
      </c>
    </row>
    <row r="282" spans="1:17" ht="25.5" x14ac:dyDescent="0.25">
      <c r="A282" s="12">
        <v>43194</v>
      </c>
      <c r="B282" s="50">
        <v>0.76666666666666661</v>
      </c>
      <c r="C282" s="14">
        <v>0</v>
      </c>
      <c r="D282" s="15">
        <v>0</v>
      </c>
      <c r="E282" s="15">
        <v>0.23958333333333334</v>
      </c>
      <c r="F282" s="15">
        <v>0.24305555555555555</v>
      </c>
      <c r="G282" s="16" t="s">
        <v>26</v>
      </c>
      <c r="H282" s="13" t="s">
        <v>72</v>
      </c>
      <c r="I282" s="17" t="s">
        <v>73</v>
      </c>
      <c r="J282" s="18" t="s">
        <v>56</v>
      </c>
      <c r="K282" s="18" t="s">
        <v>142</v>
      </c>
      <c r="L282" s="18" t="s">
        <v>271</v>
      </c>
      <c r="M282" s="18" t="s">
        <v>32</v>
      </c>
      <c r="N282" s="18"/>
      <c r="O282" s="17" t="s">
        <v>4</v>
      </c>
      <c r="P282" s="19" t="s">
        <v>705</v>
      </c>
      <c r="Q282" s="19" t="s">
        <v>706</v>
      </c>
    </row>
    <row r="283" spans="1:17" ht="63.75" x14ac:dyDescent="0.25">
      <c r="A283" s="12">
        <v>43194</v>
      </c>
      <c r="B283" s="50">
        <v>2.0999999999999979</v>
      </c>
      <c r="C283" s="14">
        <v>0.5</v>
      </c>
      <c r="D283" s="15">
        <v>0.625</v>
      </c>
      <c r="E283" s="15">
        <v>0.62847222222222221</v>
      </c>
      <c r="F283" s="15">
        <v>0.64583333333333337</v>
      </c>
      <c r="G283" s="16" t="s">
        <v>26</v>
      </c>
      <c r="H283" s="13" t="s">
        <v>27</v>
      </c>
      <c r="I283" s="17" t="s">
        <v>28</v>
      </c>
      <c r="J283" s="18" t="s">
        <v>41</v>
      </c>
      <c r="K283" s="18" t="s">
        <v>260</v>
      </c>
      <c r="L283" s="18" t="s">
        <v>381</v>
      </c>
      <c r="M283" s="18" t="s">
        <v>32</v>
      </c>
      <c r="N283" s="18"/>
      <c r="O283" s="17" t="s">
        <v>4</v>
      </c>
      <c r="P283" s="19" t="s">
        <v>707</v>
      </c>
      <c r="Q283" s="19" t="s">
        <v>708</v>
      </c>
    </row>
    <row r="284" spans="1:17" ht="63.75" x14ac:dyDescent="0.25">
      <c r="A284" s="12">
        <v>43194</v>
      </c>
      <c r="B284" s="50">
        <v>2.4999999999999991</v>
      </c>
      <c r="C284" s="14">
        <v>0.5</v>
      </c>
      <c r="D284" s="15">
        <v>0.45833333333333331</v>
      </c>
      <c r="E284" s="15">
        <v>0.46180555555555558</v>
      </c>
      <c r="F284" s="15">
        <v>0.47916666666666669</v>
      </c>
      <c r="G284" s="16" t="s">
        <v>26</v>
      </c>
      <c r="H284" s="13" t="s">
        <v>53</v>
      </c>
      <c r="I284" s="17" t="s">
        <v>35</v>
      </c>
      <c r="J284" s="18" t="s">
        <v>56</v>
      </c>
      <c r="K284" s="18" t="s">
        <v>148</v>
      </c>
      <c r="L284" s="18" t="s">
        <v>709</v>
      </c>
      <c r="M284" s="18" t="s">
        <v>32</v>
      </c>
      <c r="N284" s="18"/>
      <c r="O284" s="17" t="s">
        <v>4</v>
      </c>
      <c r="P284" s="26" t="s">
        <v>710</v>
      </c>
      <c r="Q284" s="26" t="s">
        <v>711</v>
      </c>
    </row>
    <row r="285" spans="1:17" ht="89.25" x14ac:dyDescent="0.25">
      <c r="A285" s="27">
        <v>43194</v>
      </c>
      <c r="B285" s="52">
        <v>10.5</v>
      </c>
      <c r="C285" s="29">
        <v>0.5</v>
      </c>
      <c r="D285" s="30">
        <v>0.34722222222222227</v>
      </c>
      <c r="E285" s="30">
        <v>0.34722222222222227</v>
      </c>
      <c r="F285" s="30">
        <v>0.47916666666666669</v>
      </c>
      <c r="G285" s="31" t="s">
        <v>26</v>
      </c>
      <c r="H285" s="28" t="s">
        <v>53</v>
      </c>
      <c r="I285" s="32" t="s">
        <v>35</v>
      </c>
      <c r="J285" s="19" t="s">
        <v>67</v>
      </c>
      <c r="K285" s="19" t="s">
        <v>287</v>
      </c>
      <c r="L285" s="19" t="s">
        <v>288</v>
      </c>
      <c r="M285" s="19" t="s">
        <v>289</v>
      </c>
      <c r="N285" s="19"/>
      <c r="O285" s="32" t="s">
        <v>4</v>
      </c>
      <c r="P285" s="19" t="s">
        <v>712</v>
      </c>
      <c r="Q285" s="19" t="s">
        <v>713</v>
      </c>
    </row>
    <row r="286" spans="1:17" ht="178.5" x14ac:dyDescent="0.25">
      <c r="A286" s="12">
        <v>43194</v>
      </c>
      <c r="B286" s="50">
        <v>2.0999999999999979</v>
      </c>
      <c r="C286" s="14">
        <v>0.25</v>
      </c>
      <c r="D286" s="15">
        <v>0.35416666666666669</v>
      </c>
      <c r="E286" s="15">
        <v>0.36458333333333331</v>
      </c>
      <c r="F286" s="15">
        <v>0.375</v>
      </c>
      <c r="G286" s="16" t="s">
        <v>26</v>
      </c>
      <c r="H286" s="13" t="s">
        <v>53</v>
      </c>
      <c r="I286" s="17" t="s">
        <v>35</v>
      </c>
      <c r="J286" s="18" t="s">
        <v>56</v>
      </c>
      <c r="K286" s="18" t="s">
        <v>142</v>
      </c>
      <c r="L286" s="18" t="s">
        <v>299</v>
      </c>
      <c r="M286" s="18" t="s">
        <v>32</v>
      </c>
      <c r="N286" s="18"/>
      <c r="O286" s="17" t="s">
        <v>4</v>
      </c>
      <c r="P286" s="26" t="s">
        <v>714</v>
      </c>
      <c r="Q286" s="26" t="s">
        <v>715</v>
      </c>
    </row>
    <row r="287" spans="1:17" ht="38.25" x14ac:dyDescent="0.25">
      <c r="A287" s="12">
        <v>43194</v>
      </c>
      <c r="B287" s="50">
        <v>0.94999999999999929</v>
      </c>
      <c r="C287" s="14">
        <v>0.25</v>
      </c>
      <c r="D287" s="15">
        <v>0.33333333333333331</v>
      </c>
      <c r="E287" s="15">
        <v>0.34027777777777773</v>
      </c>
      <c r="F287" s="15">
        <v>0.34375</v>
      </c>
      <c r="G287" s="16" t="s">
        <v>26</v>
      </c>
      <c r="H287" s="13" t="s">
        <v>53</v>
      </c>
      <c r="I287" s="17" t="s">
        <v>35</v>
      </c>
      <c r="J287" s="18" t="s">
        <v>29</v>
      </c>
      <c r="K287" s="18" t="s">
        <v>30</v>
      </c>
      <c r="L287" s="18" t="s">
        <v>225</v>
      </c>
      <c r="M287" s="18" t="s">
        <v>32</v>
      </c>
      <c r="N287" s="18"/>
      <c r="O287" s="17" t="s">
        <v>4</v>
      </c>
      <c r="P287" s="19" t="s">
        <v>716</v>
      </c>
      <c r="Q287" s="19" t="s">
        <v>228</v>
      </c>
    </row>
    <row r="288" spans="1:17" ht="63.75" x14ac:dyDescent="0.25">
      <c r="A288" s="27">
        <v>43194</v>
      </c>
      <c r="B288" s="52">
        <v>0.75</v>
      </c>
      <c r="C288" s="29">
        <v>1.25</v>
      </c>
      <c r="D288" s="30">
        <v>0.25694444444444448</v>
      </c>
      <c r="E288" s="30">
        <v>0.2638888888888889</v>
      </c>
      <c r="F288" s="30">
        <v>0.31597222222222221</v>
      </c>
      <c r="G288" s="31" t="s">
        <v>26</v>
      </c>
      <c r="H288" s="28" t="s">
        <v>53</v>
      </c>
      <c r="I288" s="32" t="s">
        <v>35</v>
      </c>
      <c r="J288" s="19" t="s">
        <v>41</v>
      </c>
      <c r="K288" s="19" t="s">
        <v>42</v>
      </c>
      <c r="L288" s="19" t="s">
        <v>717</v>
      </c>
      <c r="M288" s="19" t="s">
        <v>32</v>
      </c>
      <c r="N288" s="19"/>
      <c r="O288" s="32" t="s">
        <v>4</v>
      </c>
      <c r="P288" s="19" t="s">
        <v>718</v>
      </c>
      <c r="Q288" s="19" t="s">
        <v>719</v>
      </c>
    </row>
    <row r="289" spans="1:17" ht="51" x14ac:dyDescent="0.25">
      <c r="A289" s="12">
        <v>43194</v>
      </c>
      <c r="B289" s="50">
        <v>0.41666666666666785</v>
      </c>
      <c r="C289" s="14">
        <v>0.75</v>
      </c>
      <c r="D289" s="15">
        <v>0.10416666666666667</v>
      </c>
      <c r="E289" s="15">
        <v>0.1076388888888889</v>
      </c>
      <c r="F289" s="15">
        <v>0.1388888888888889</v>
      </c>
      <c r="G289" s="16" t="s">
        <v>26</v>
      </c>
      <c r="H289" s="13" t="s">
        <v>72</v>
      </c>
      <c r="I289" s="17" t="s">
        <v>73</v>
      </c>
      <c r="J289" s="18" t="s">
        <v>29</v>
      </c>
      <c r="K289" s="18" t="s">
        <v>639</v>
      </c>
      <c r="L289" s="18" t="s">
        <v>695</v>
      </c>
      <c r="M289" s="18" t="s">
        <v>32</v>
      </c>
      <c r="N289" s="18"/>
      <c r="O289" s="17" t="s">
        <v>4</v>
      </c>
      <c r="P289" s="19" t="s">
        <v>720</v>
      </c>
      <c r="Q289" s="19" t="s">
        <v>721</v>
      </c>
    </row>
    <row r="290" spans="1:17" ht="76.5" x14ac:dyDescent="0.25">
      <c r="A290" s="27">
        <v>43194</v>
      </c>
      <c r="B290" s="52">
        <v>2.25</v>
      </c>
      <c r="C290" s="29">
        <v>1.42</v>
      </c>
      <c r="D290" s="30">
        <v>1.0416666666666666E-2</v>
      </c>
      <c r="E290" s="30">
        <v>1.7361111111111112E-2</v>
      </c>
      <c r="F290" s="30">
        <v>7.6388888888888895E-2</v>
      </c>
      <c r="G290" s="31" t="s">
        <v>26</v>
      </c>
      <c r="H290" s="28" t="s">
        <v>72</v>
      </c>
      <c r="I290" s="32" t="s">
        <v>73</v>
      </c>
      <c r="J290" s="19" t="s">
        <v>29</v>
      </c>
      <c r="K290" s="19" t="s">
        <v>639</v>
      </c>
      <c r="L290" s="19" t="s">
        <v>722</v>
      </c>
      <c r="M290" s="19" t="s">
        <v>32</v>
      </c>
      <c r="N290" s="19"/>
      <c r="O290" s="32" t="s">
        <v>4</v>
      </c>
      <c r="P290" s="19" t="s">
        <v>723</v>
      </c>
      <c r="Q290" s="19" t="s">
        <v>724</v>
      </c>
    </row>
    <row r="291" spans="1:17" ht="76.5" x14ac:dyDescent="0.25">
      <c r="A291" s="12">
        <v>43194</v>
      </c>
      <c r="B291" s="50">
        <v>0.50000000000000089</v>
      </c>
      <c r="C291" s="14">
        <v>2</v>
      </c>
      <c r="D291" s="15">
        <v>0.92013888888888884</v>
      </c>
      <c r="E291" s="15">
        <v>0.92361111111111116</v>
      </c>
      <c r="F291" s="15">
        <v>6.9444444444444441E-3</v>
      </c>
      <c r="G291" s="16" t="s">
        <v>26</v>
      </c>
      <c r="H291" s="13" t="s">
        <v>72</v>
      </c>
      <c r="I291" s="17" t="s">
        <v>73</v>
      </c>
      <c r="J291" s="18" t="s">
        <v>41</v>
      </c>
      <c r="K291" s="18" t="s">
        <v>42</v>
      </c>
      <c r="L291" s="18" t="s">
        <v>717</v>
      </c>
      <c r="M291" s="18" t="s">
        <v>32</v>
      </c>
      <c r="N291" s="18"/>
      <c r="O291" s="17" t="s">
        <v>4</v>
      </c>
      <c r="P291" s="19" t="s">
        <v>725</v>
      </c>
      <c r="Q291" s="19" t="s">
        <v>726</v>
      </c>
    </row>
    <row r="292" spans="1:17" ht="141.75" x14ac:dyDescent="0.25">
      <c r="A292" s="7">
        <v>43194</v>
      </c>
      <c r="B292" s="48">
        <v>0.75</v>
      </c>
      <c r="C292" s="8">
        <v>0.5</v>
      </c>
      <c r="D292" s="9">
        <v>0.625</v>
      </c>
      <c r="E292" s="9">
        <v>0.62847222222222221</v>
      </c>
      <c r="F292" s="9">
        <v>0.64583333333333337</v>
      </c>
      <c r="G292" s="10" t="s">
        <v>26</v>
      </c>
      <c r="H292" s="11" t="s">
        <v>27</v>
      </c>
      <c r="I292" s="11" t="s">
        <v>28</v>
      </c>
      <c r="J292" s="10" t="s">
        <v>41</v>
      </c>
      <c r="K292" s="10" t="s">
        <v>260</v>
      </c>
      <c r="L292" s="10" t="s">
        <v>381</v>
      </c>
      <c r="M292" s="10" t="s">
        <v>32</v>
      </c>
      <c r="N292" s="10" t="s">
        <v>383</v>
      </c>
      <c r="O292" s="11" t="s">
        <v>4</v>
      </c>
      <c r="P292" s="10" t="s">
        <v>707</v>
      </c>
      <c r="Q292" s="10" t="s">
        <v>708</v>
      </c>
    </row>
    <row r="293" spans="1:17" ht="162" x14ac:dyDescent="0.25">
      <c r="A293" s="7">
        <v>43194</v>
      </c>
      <c r="B293" s="48">
        <v>2.25</v>
      </c>
      <c r="C293" s="8">
        <v>0.5</v>
      </c>
      <c r="D293" s="9">
        <v>0.45833333333333331</v>
      </c>
      <c r="E293" s="9">
        <v>0.46180555555555558</v>
      </c>
      <c r="F293" s="9">
        <v>0.47916666666666669</v>
      </c>
      <c r="G293" s="10" t="s">
        <v>26</v>
      </c>
      <c r="H293" s="11" t="s">
        <v>53</v>
      </c>
      <c r="I293" s="11" t="s">
        <v>35</v>
      </c>
      <c r="J293" s="10" t="s">
        <v>56</v>
      </c>
      <c r="K293" s="10" t="s">
        <v>148</v>
      </c>
      <c r="L293" s="10" t="s">
        <v>709</v>
      </c>
      <c r="M293" s="10" t="s">
        <v>32</v>
      </c>
      <c r="N293" s="10">
        <v>0</v>
      </c>
      <c r="O293" s="11" t="s">
        <v>4</v>
      </c>
      <c r="P293" s="10" t="s">
        <v>710</v>
      </c>
      <c r="Q293" s="10" t="s">
        <v>711</v>
      </c>
    </row>
    <row r="294" spans="1:17" ht="222.75" x14ac:dyDescent="0.25">
      <c r="A294" s="33">
        <v>43194</v>
      </c>
      <c r="B294" s="49">
        <v>0.50000000000000089</v>
      </c>
      <c r="C294" s="34">
        <v>0.5</v>
      </c>
      <c r="D294" s="35">
        <v>0.34722222222222227</v>
      </c>
      <c r="E294" s="35">
        <v>0.34722222222222227</v>
      </c>
      <c r="F294" s="35">
        <v>0.47916666666666669</v>
      </c>
      <c r="G294" s="36" t="s">
        <v>26</v>
      </c>
      <c r="H294" s="37" t="s">
        <v>53</v>
      </c>
      <c r="I294" s="37" t="s">
        <v>35</v>
      </c>
      <c r="J294" s="36" t="s">
        <v>67</v>
      </c>
      <c r="K294" s="36" t="s">
        <v>287</v>
      </c>
      <c r="L294" s="36" t="s">
        <v>288</v>
      </c>
      <c r="M294" s="36" t="s">
        <v>289</v>
      </c>
      <c r="N294" s="36">
        <v>0</v>
      </c>
      <c r="O294" s="37" t="s">
        <v>4</v>
      </c>
      <c r="P294" s="36" t="s">
        <v>712</v>
      </c>
      <c r="Q294" s="36" t="s">
        <v>713</v>
      </c>
    </row>
    <row r="295" spans="1:17" ht="409.5" x14ac:dyDescent="0.25">
      <c r="A295" s="7">
        <v>43194</v>
      </c>
      <c r="B295" s="48">
        <v>0.24999999999999911</v>
      </c>
      <c r="C295" s="8">
        <v>0.25</v>
      </c>
      <c r="D295" s="9">
        <v>0.35416666666666669</v>
      </c>
      <c r="E295" s="9">
        <v>0.36458333333333331</v>
      </c>
      <c r="F295" s="9">
        <v>0.375</v>
      </c>
      <c r="G295" s="10" t="s">
        <v>26</v>
      </c>
      <c r="H295" s="11" t="s">
        <v>53</v>
      </c>
      <c r="I295" s="11" t="s">
        <v>35</v>
      </c>
      <c r="J295" s="10" t="s">
        <v>56</v>
      </c>
      <c r="K295" s="10" t="s">
        <v>142</v>
      </c>
      <c r="L295" s="10" t="s">
        <v>299</v>
      </c>
      <c r="M295" s="10" t="s">
        <v>32</v>
      </c>
      <c r="N295" s="10">
        <v>0</v>
      </c>
      <c r="O295" s="11" t="s">
        <v>4</v>
      </c>
      <c r="P295" s="10" t="s">
        <v>714</v>
      </c>
      <c r="Q295" s="10" t="s">
        <v>715</v>
      </c>
    </row>
    <row r="296" spans="1:17" ht="81" x14ac:dyDescent="0.25">
      <c r="A296" s="7">
        <v>43194</v>
      </c>
      <c r="B296" s="48">
        <v>4.1666666666666679</v>
      </c>
      <c r="C296" s="8">
        <v>0.25</v>
      </c>
      <c r="D296" s="9">
        <v>0.33333333333333331</v>
      </c>
      <c r="E296" s="9">
        <v>0.34027777777777773</v>
      </c>
      <c r="F296" s="9">
        <v>0.34375</v>
      </c>
      <c r="G296" s="10" t="s">
        <v>26</v>
      </c>
      <c r="H296" s="11" t="s">
        <v>53</v>
      </c>
      <c r="I296" s="11" t="s">
        <v>35</v>
      </c>
      <c r="J296" s="10" t="s">
        <v>29</v>
      </c>
      <c r="K296" s="10" t="s">
        <v>30</v>
      </c>
      <c r="L296" s="10" t="s">
        <v>225</v>
      </c>
      <c r="M296" s="10" t="s">
        <v>32</v>
      </c>
      <c r="N296" s="10" t="s">
        <v>226</v>
      </c>
      <c r="O296" s="11" t="s">
        <v>4</v>
      </c>
      <c r="P296" s="10" t="s">
        <v>716</v>
      </c>
      <c r="Q296" s="10" t="s">
        <v>228</v>
      </c>
    </row>
    <row r="297" spans="1:17" ht="141.75" x14ac:dyDescent="0.25">
      <c r="A297" s="7">
        <v>43194</v>
      </c>
      <c r="B297" s="48">
        <v>2.0000000000000009</v>
      </c>
      <c r="C297" s="8">
        <v>1.25</v>
      </c>
      <c r="D297" s="9">
        <v>0.25694444444444448</v>
      </c>
      <c r="E297" s="9">
        <v>0.2638888888888889</v>
      </c>
      <c r="F297" s="9">
        <v>0.31597222222222221</v>
      </c>
      <c r="G297" s="10" t="s">
        <v>26</v>
      </c>
      <c r="H297" s="11" t="s">
        <v>53</v>
      </c>
      <c r="I297" s="11" t="s">
        <v>35</v>
      </c>
      <c r="J297" s="10" t="s">
        <v>41</v>
      </c>
      <c r="K297" s="10" t="s">
        <v>42</v>
      </c>
      <c r="L297" s="10" t="s">
        <v>717</v>
      </c>
      <c r="M297" s="10" t="s">
        <v>32</v>
      </c>
      <c r="N297" s="10" t="s">
        <v>727</v>
      </c>
      <c r="O297" s="11" t="s">
        <v>4</v>
      </c>
      <c r="P297" s="10" t="s">
        <v>718</v>
      </c>
      <c r="Q297" s="10" t="s">
        <v>719</v>
      </c>
    </row>
    <row r="298" spans="1:17" ht="101.25" x14ac:dyDescent="0.25">
      <c r="A298" s="7">
        <v>43194</v>
      </c>
      <c r="B298" s="48">
        <v>0.24999999999999911</v>
      </c>
      <c r="C298" s="8">
        <v>0.08</v>
      </c>
      <c r="D298" s="9">
        <v>0.23611111111111113</v>
      </c>
      <c r="E298" s="9">
        <v>0.23958333333333334</v>
      </c>
      <c r="F298" s="9">
        <v>0.24305555555555555</v>
      </c>
      <c r="G298" s="10" t="s">
        <v>26</v>
      </c>
      <c r="H298" s="11" t="s">
        <v>72</v>
      </c>
      <c r="I298" s="11" t="s">
        <v>73</v>
      </c>
      <c r="J298" s="10" t="s">
        <v>56</v>
      </c>
      <c r="K298" s="10" t="s">
        <v>142</v>
      </c>
      <c r="L298" s="10" t="s">
        <v>271</v>
      </c>
      <c r="M298" s="10" t="s">
        <v>32</v>
      </c>
      <c r="N298" s="10" t="s">
        <v>272</v>
      </c>
      <c r="O298" s="11" t="s">
        <v>4</v>
      </c>
      <c r="P298" s="10" t="s">
        <v>705</v>
      </c>
      <c r="Q298" s="10" t="s">
        <v>706</v>
      </c>
    </row>
    <row r="299" spans="1:17" ht="121.5" x14ac:dyDescent="0.25">
      <c r="A299" s="7">
        <v>43194</v>
      </c>
      <c r="B299" s="48">
        <v>2</v>
      </c>
      <c r="C299" s="8">
        <v>0.75</v>
      </c>
      <c r="D299" s="9">
        <v>0.10416666666666667</v>
      </c>
      <c r="E299" s="9">
        <v>0.1076388888888889</v>
      </c>
      <c r="F299" s="9">
        <v>0.1388888888888889</v>
      </c>
      <c r="G299" s="10" t="s">
        <v>26</v>
      </c>
      <c r="H299" s="11" t="s">
        <v>72</v>
      </c>
      <c r="I299" s="11" t="s">
        <v>73</v>
      </c>
      <c r="J299" s="10" t="s">
        <v>29</v>
      </c>
      <c r="K299" s="10" t="s">
        <v>639</v>
      </c>
      <c r="L299" s="10" t="s">
        <v>695</v>
      </c>
      <c r="M299" s="10" t="s">
        <v>32</v>
      </c>
      <c r="N299" s="10">
        <v>0</v>
      </c>
      <c r="O299" s="11" t="s">
        <v>4</v>
      </c>
      <c r="P299" s="10" t="s">
        <v>720</v>
      </c>
      <c r="Q299" s="10" t="s">
        <v>721</v>
      </c>
    </row>
    <row r="300" spans="1:17" ht="222.75" x14ac:dyDescent="0.25">
      <c r="A300" s="7">
        <v>43194</v>
      </c>
      <c r="B300" s="48">
        <v>0.8333333333333337</v>
      </c>
      <c r="C300" s="8">
        <v>1.42</v>
      </c>
      <c r="D300" s="9">
        <v>1.0416666666666666E-2</v>
      </c>
      <c r="E300" s="9">
        <v>1.7361111111111112E-2</v>
      </c>
      <c r="F300" s="9">
        <v>7.6388888888888895E-2</v>
      </c>
      <c r="G300" s="10" t="s">
        <v>26</v>
      </c>
      <c r="H300" s="11" t="s">
        <v>72</v>
      </c>
      <c r="I300" s="11" t="s">
        <v>73</v>
      </c>
      <c r="J300" s="10" t="s">
        <v>29</v>
      </c>
      <c r="K300" s="10" t="s">
        <v>639</v>
      </c>
      <c r="L300" s="10" t="s">
        <v>722</v>
      </c>
      <c r="M300" s="10" t="s">
        <v>32</v>
      </c>
      <c r="N300" s="10">
        <v>0</v>
      </c>
      <c r="O300" s="11" t="s">
        <v>4</v>
      </c>
      <c r="P300" s="10" t="s">
        <v>723</v>
      </c>
      <c r="Q300" s="10" t="s">
        <v>724</v>
      </c>
    </row>
    <row r="301" spans="1:17" ht="222.75" x14ac:dyDescent="0.25">
      <c r="A301" s="7">
        <v>43194</v>
      </c>
      <c r="B301" s="48">
        <v>8.3333333333333037E-2</v>
      </c>
      <c r="C301" s="8">
        <v>2</v>
      </c>
      <c r="D301" s="9">
        <v>0.92013888888888884</v>
      </c>
      <c r="E301" s="9">
        <v>0.92361111111111116</v>
      </c>
      <c r="F301" s="9">
        <v>6.9444444444444441E-3</v>
      </c>
      <c r="G301" s="10" t="s">
        <v>26</v>
      </c>
      <c r="H301" s="11" t="s">
        <v>72</v>
      </c>
      <c r="I301" s="11" t="s">
        <v>73</v>
      </c>
      <c r="J301" s="10" t="s">
        <v>41</v>
      </c>
      <c r="K301" s="10" t="s">
        <v>42</v>
      </c>
      <c r="L301" s="10" t="s">
        <v>717</v>
      </c>
      <c r="M301" s="10" t="s">
        <v>32</v>
      </c>
      <c r="N301" s="10" t="s">
        <v>727</v>
      </c>
      <c r="O301" s="11" t="s">
        <v>4</v>
      </c>
      <c r="P301" s="10" t="s">
        <v>725</v>
      </c>
      <c r="Q301" s="10" t="s">
        <v>726</v>
      </c>
    </row>
    <row r="302" spans="1:17" ht="121.5" x14ac:dyDescent="0.25">
      <c r="A302" s="7">
        <v>43194</v>
      </c>
      <c r="B302" s="48">
        <v>0.5</v>
      </c>
      <c r="C302" s="8">
        <v>0</v>
      </c>
      <c r="D302" s="9">
        <v>0.64583333333333337</v>
      </c>
      <c r="E302" s="9">
        <v>0.65625</v>
      </c>
      <c r="F302" s="9">
        <v>0.67708333333333337</v>
      </c>
      <c r="G302" s="10" t="s">
        <v>146</v>
      </c>
      <c r="H302" s="11" t="s">
        <v>564</v>
      </c>
      <c r="I302" s="11" t="s">
        <v>28</v>
      </c>
      <c r="J302" s="10" t="s">
        <v>56</v>
      </c>
      <c r="K302" s="10" t="s">
        <v>148</v>
      </c>
      <c r="L302" s="10" t="s">
        <v>219</v>
      </c>
      <c r="M302" s="10" t="s">
        <v>32</v>
      </c>
      <c r="N302" s="10" t="s">
        <v>220</v>
      </c>
      <c r="O302" s="11" t="s">
        <v>4</v>
      </c>
      <c r="P302" s="10" t="s">
        <v>728</v>
      </c>
      <c r="Q302" s="10">
        <v>0</v>
      </c>
    </row>
    <row r="303" spans="1:17" ht="127.5" x14ac:dyDescent="0.25">
      <c r="A303" s="27">
        <v>43193</v>
      </c>
      <c r="B303" s="52">
        <v>0.66666666666666829</v>
      </c>
      <c r="C303" s="29">
        <v>0</v>
      </c>
      <c r="D303" s="30">
        <v>0.87777777777777777</v>
      </c>
      <c r="E303" s="30">
        <v>0.88194444444444453</v>
      </c>
      <c r="F303" s="30">
        <v>0.90972222222222221</v>
      </c>
      <c r="G303" s="31" t="s">
        <v>26</v>
      </c>
      <c r="H303" s="28" t="s">
        <v>77</v>
      </c>
      <c r="I303" s="32" t="s">
        <v>28</v>
      </c>
      <c r="J303" s="19" t="s">
        <v>56</v>
      </c>
      <c r="K303" s="19" t="s">
        <v>142</v>
      </c>
      <c r="L303" s="19" t="s">
        <v>611</v>
      </c>
      <c r="M303" s="19" t="s">
        <v>32</v>
      </c>
      <c r="N303" s="19"/>
      <c r="O303" s="32" t="s">
        <v>4</v>
      </c>
      <c r="P303" s="19" t="s">
        <v>729</v>
      </c>
      <c r="Q303" s="19" t="s">
        <v>730</v>
      </c>
    </row>
    <row r="304" spans="1:17" ht="255" x14ac:dyDescent="0.25">
      <c r="A304" s="12">
        <v>43193</v>
      </c>
      <c r="B304" s="50">
        <v>0.66666666666666829</v>
      </c>
      <c r="C304" s="14">
        <v>0</v>
      </c>
      <c r="D304" s="15">
        <v>0.71805555555555556</v>
      </c>
      <c r="E304" s="15">
        <v>0.72222222222222221</v>
      </c>
      <c r="F304" s="15">
        <v>0.80555555555555547</v>
      </c>
      <c r="G304" s="16" t="s">
        <v>26</v>
      </c>
      <c r="H304" s="13" t="s">
        <v>77</v>
      </c>
      <c r="I304" s="17" t="s">
        <v>28</v>
      </c>
      <c r="J304" s="18" t="s">
        <v>41</v>
      </c>
      <c r="K304" s="18" t="s">
        <v>42</v>
      </c>
      <c r="L304" s="18" t="s">
        <v>717</v>
      </c>
      <c r="M304" s="18" t="s">
        <v>32</v>
      </c>
      <c r="N304" s="18"/>
      <c r="O304" s="17" t="s">
        <v>4</v>
      </c>
      <c r="P304" s="26" t="s">
        <v>731</v>
      </c>
      <c r="Q304" s="26" t="s">
        <v>732</v>
      </c>
    </row>
    <row r="305" spans="1:17" ht="191.25" x14ac:dyDescent="0.25">
      <c r="A305" s="27">
        <v>43193</v>
      </c>
      <c r="B305" s="52">
        <v>0.91666666666666741</v>
      </c>
      <c r="C305" s="29">
        <v>0.33</v>
      </c>
      <c r="D305" s="30">
        <v>0.63750000000000007</v>
      </c>
      <c r="E305" s="30">
        <v>0.64236111111111105</v>
      </c>
      <c r="F305" s="30">
        <v>0.65625</v>
      </c>
      <c r="G305" s="31" t="s">
        <v>26</v>
      </c>
      <c r="H305" s="28" t="s">
        <v>77</v>
      </c>
      <c r="I305" s="32" t="s">
        <v>28</v>
      </c>
      <c r="J305" s="19" t="s">
        <v>67</v>
      </c>
      <c r="K305" s="19" t="s">
        <v>733</v>
      </c>
      <c r="L305" s="19" t="s">
        <v>32</v>
      </c>
      <c r="M305" s="19" t="s">
        <v>32</v>
      </c>
      <c r="N305" s="19"/>
      <c r="O305" s="32" t="s">
        <v>4</v>
      </c>
      <c r="P305" s="19" t="s">
        <v>734</v>
      </c>
      <c r="Q305" s="19" t="s">
        <v>735</v>
      </c>
    </row>
    <row r="306" spans="1:17" ht="255" x14ac:dyDescent="0.25">
      <c r="A306" s="12">
        <v>43193</v>
      </c>
      <c r="B306" s="50">
        <v>0.24999999999999911</v>
      </c>
      <c r="C306" s="14">
        <v>2.5</v>
      </c>
      <c r="D306" s="15">
        <v>0.4375</v>
      </c>
      <c r="E306" s="15">
        <v>0.44097222222222227</v>
      </c>
      <c r="F306" s="15">
        <v>0.54166666666666663</v>
      </c>
      <c r="G306" s="16" t="s">
        <v>26</v>
      </c>
      <c r="H306" s="13" t="s">
        <v>27</v>
      </c>
      <c r="I306" s="17" t="s">
        <v>35</v>
      </c>
      <c r="J306" s="18" t="s">
        <v>29</v>
      </c>
      <c r="K306" s="18" t="s">
        <v>30</v>
      </c>
      <c r="L306" s="18" t="s">
        <v>31</v>
      </c>
      <c r="M306" s="18" t="s">
        <v>132</v>
      </c>
      <c r="N306" s="18"/>
      <c r="O306" s="17" t="s">
        <v>4</v>
      </c>
      <c r="P306" s="26" t="s">
        <v>736</v>
      </c>
      <c r="Q306" s="26" t="s">
        <v>737</v>
      </c>
    </row>
    <row r="307" spans="1:17" ht="114.75" x14ac:dyDescent="0.25">
      <c r="A307" s="27">
        <v>43193</v>
      </c>
      <c r="B307" s="52">
        <v>0.39999999999999991</v>
      </c>
      <c r="C307" s="29">
        <v>0.5</v>
      </c>
      <c r="D307" s="30">
        <v>325</v>
      </c>
      <c r="E307" s="30">
        <v>0.4201388888888889</v>
      </c>
      <c r="F307" s="30">
        <v>0.4375</v>
      </c>
      <c r="G307" s="31" t="s">
        <v>26</v>
      </c>
      <c r="H307" s="28" t="s">
        <v>27</v>
      </c>
      <c r="I307" s="32" t="s">
        <v>35</v>
      </c>
      <c r="J307" s="19" t="s">
        <v>29</v>
      </c>
      <c r="K307" s="19" t="s">
        <v>30</v>
      </c>
      <c r="L307" s="19" t="s">
        <v>31</v>
      </c>
      <c r="M307" s="19" t="s">
        <v>94</v>
      </c>
      <c r="N307" s="19"/>
      <c r="O307" s="32" t="s">
        <v>4</v>
      </c>
      <c r="P307" s="19" t="s">
        <v>738</v>
      </c>
      <c r="Q307" s="19" t="s">
        <v>739</v>
      </c>
    </row>
    <row r="308" spans="1:17" ht="204" x14ac:dyDescent="0.25">
      <c r="A308" s="12">
        <v>43193</v>
      </c>
      <c r="B308" s="50">
        <v>0.46666666666666634</v>
      </c>
      <c r="C308" s="14">
        <v>1</v>
      </c>
      <c r="D308" s="15">
        <v>0.3354166666666667</v>
      </c>
      <c r="E308" s="15">
        <v>0.33680555555555558</v>
      </c>
      <c r="F308" s="15">
        <v>0.375</v>
      </c>
      <c r="G308" s="16" t="s">
        <v>26</v>
      </c>
      <c r="H308" s="13" t="s">
        <v>27</v>
      </c>
      <c r="I308" s="17" t="s">
        <v>35</v>
      </c>
      <c r="J308" s="18" t="s">
        <v>29</v>
      </c>
      <c r="K308" s="18" t="s">
        <v>30</v>
      </c>
      <c r="L308" s="18" t="s">
        <v>31</v>
      </c>
      <c r="M308" s="18" t="s">
        <v>94</v>
      </c>
      <c r="N308" s="18"/>
      <c r="O308" s="17" t="s">
        <v>4</v>
      </c>
      <c r="P308" s="26" t="s">
        <v>740</v>
      </c>
      <c r="Q308" s="26" t="s">
        <v>741</v>
      </c>
    </row>
    <row r="309" spans="1:17" ht="344.25" x14ac:dyDescent="0.25">
      <c r="A309" s="7">
        <v>43193</v>
      </c>
      <c r="B309" s="48">
        <v>0.58333333333333393</v>
      </c>
      <c r="C309" s="8">
        <v>0.67</v>
      </c>
      <c r="D309" s="9">
        <v>0.87777777777777777</v>
      </c>
      <c r="E309" s="9">
        <v>0.88194444444444453</v>
      </c>
      <c r="F309" s="9">
        <v>0.90972222222222221</v>
      </c>
      <c r="G309" s="10" t="s">
        <v>26</v>
      </c>
      <c r="H309" s="11" t="s">
        <v>77</v>
      </c>
      <c r="I309" s="11" t="s">
        <v>28</v>
      </c>
      <c r="J309" s="10" t="s">
        <v>56</v>
      </c>
      <c r="K309" s="10" t="s">
        <v>142</v>
      </c>
      <c r="L309" s="10" t="s">
        <v>611</v>
      </c>
      <c r="M309" s="10" t="s">
        <v>32</v>
      </c>
      <c r="N309" s="10" t="s">
        <v>612</v>
      </c>
      <c r="O309" s="11" t="s">
        <v>4</v>
      </c>
      <c r="P309" s="10" t="s">
        <v>729</v>
      </c>
      <c r="Q309" s="10" t="s">
        <v>730</v>
      </c>
    </row>
    <row r="310" spans="1:17" ht="409.5" x14ac:dyDescent="0.25">
      <c r="A310" s="33">
        <v>43193</v>
      </c>
      <c r="B310" s="49">
        <v>0.16666666666666741</v>
      </c>
      <c r="C310" s="34">
        <v>0</v>
      </c>
      <c r="D310" s="35">
        <v>0.71805555555555556</v>
      </c>
      <c r="E310" s="35">
        <v>0.72222222222222221</v>
      </c>
      <c r="F310" s="35">
        <v>0.80555555555555547</v>
      </c>
      <c r="G310" s="36" t="s">
        <v>26</v>
      </c>
      <c r="H310" s="37" t="s">
        <v>77</v>
      </c>
      <c r="I310" s="37" t="s">
        <v>28</v>
      </c>
      <c r="J310" s="36" t="s">
        <v>41</v>
      </c>
      <c r="K310" s="36" t="s">
        <v>42</v>
      </c>
      <c r="L310" s="36" t="s">
        <v>717</v>
      </c>
      <c r="M310" s="36" t="s">
        <v>32</v>
      </c>
      <c r="N310" s="36" t="s">
        <v>727</v>
      </c>
      <c r="O310" s="37" t="s">
        <v>4</v>
      </c>
      <c r="P310" s="36" t="s">
        <v>731</v>
      </c>
      <c r="Q310" s="36" t="s">
        <v>732</v>
      </c>
    </row>
    <row r="311" spans="1:17" ht="409.5" x14ac:dyDescent="0.25">
      <c r="A311" s="7">
        <v>43193</v>
      </c>
      <c r="B311" s="48">
        <v>0.49999999999999989</v>
      </c>
      <c r="C311" s="8">
        <v>0.33</v>
      </c>
      <c r="D311" s="9">
        <v>0.63750000000000007</v>
      </c>
      <c r="E311" s="9">
        <v>0.64236111111111105</v>
      </c>
      <c r="F311" s="9">
        <v>0.65625</v>
      </c>
      <c r="G311" s="10" t="s">
        <v>26</v>
      </c>
      <c r="H311" s="11" t="s">
        <v>77</v>
      </c>
      <c r="I311" s="11" t="s">
        <v>28</v>
      </c>
      <c r="J311" s="10" t="s">
        <v>67</v>
      </c>
      <c r="K311" s="10" t="s">
        <v>733</v>
      </c>
      <c r="L311" s="10" t="s">
        <v>32</v>
      </c>
      <c r="M311" s="10" t="s">
        <v>32</v>
      </c>
      <c r="N311" s="10">
        <v>0</v>
      </c>
      <c r="O311" s="11" t="s">
        <v>4</v>
      </c>
      <c r="P311" s="10" t="s">
        <v>734</v>
      </c>
      <c r="Q311" s="10" t="s">
        <v>735</v>
      </c>
    </row>
    <row r="312" spans="1:17" ht="409.5" x14ac:dyDescent="0.25">
      <c r="A312" s="33">
        <v>43193</v>
      </c>
      <c r="B312" s="49">
        <v>3.666666666666667</v>
      </c>
      <c r="C312" s="34">
        <v>2.5</v>
      </c>
      <c r="D312" s="35">
        <v>0.4375</v>
      </c>
      <c r="E312" s="35">
        <v>0.44097222222222227</v>
      </c>
      <c r="F312" s="35">
        <v>0.54166666666666663</v>
      </c>
      <c r="G312" s="36" t="s">
        <v>26</v>
      </c>
      <c r="H312" s="37" t="s">
        <v>27</v>
      </c>
      <c r="I312" s="37" t="s">
        <v>35</v>
      </c>
      <c r="J312" s="36" t="s">
        <v>29</v>
      </c>
      <c r="K312" s="36" t="s">
        <v>30</v>
      </c>
      <c r="L312" s="36" t="s">
        <v>31</v>
      </c>
      <c r="M312" s="36" t="s">
        <v>132</v>
      </c>
      <c r="N312" s="36">
        <v>0</v>
      </c>
      <c r="O312" s="37" t="s">
        <v>4</v>
      </c>
      <c r="P312" s="36" t="s">
        <v>736</v>
      </c>
      <c r="Q312" s="36" t="s">
        <v>737</v>
      </c>
    </row>
    <row r="313" spans="1:17" ht="283.5" x14ac:dyDescent="0.25">
      <c r="A313" s="7">
        <v>43193</v>
      </c>
      <c r="B313" s="48">
        <v>1.0000000000000004</v>
      </c>
      <c r="C313" s="8">
        <v>0.5</v>
      </c>
      <c r="D313" s="9">
        <v>0</v>
      </c>
      <c r="E313" s="9">
        <v>0.4201388888888889</v>
      </c>
      <c r="F313" s="9">
        <v>0.4375</v>
      </c>
      <c r="G313" s="10" t="s">
        <v>26</v>
      </c>
      <c r="H313" s="11" t="s">
        <v>27</v>
      </c>
      <c r="I313" s="11" t="s">
        <v>35</v>
      </c>
      <c r="J313" s="10" t="s">
        <v>29</v>
      </c>
      <c r="K313" s="10" t="s">
        <v>30</v>
      </c>
      <c r="L313" s="10" t="s">
        <v>31</v>
      </c>
      <c r="M313" s="10" t="s">
        <v>94</v>
      </c>
      <c r="N313" s="10">
        <v>0</v>
      </c>
      <c r="O313" s="11" t="s">
        <v>4</v>
      </c>
      <c r="P313" s="10" t="s">
        <v>738</v>
      </c>
      <c r="Q313" s="10" t="s">
        <v>739</v>
      </c>
    </row>
    <row r="314" spans="1:17" ht="409.5" x14ac:dyDescent="0.25">
      <c r="A314" s="33">
        <v>43193</v>
      </c>
      <c r="B314" s="49">
        <v>0.58333333333333126</v>
      </c>
      <c r="C314" s="34">
        <v>1</v>
      </c>
      <c r="D314" s="35">
        <v>0.3354166666666667</v>
      </c>
      <c r="E314" s="35">
        <v>0.33680555555555558</v>
      </c>
      <c r="F314" s="35">
        <v>0.375</v>
      </c>
      <c r="G314" s="36" t="s">
        <v>26</v>
      </c>
      <c r="H314" s="37" t="s">
        <v>27</v>
      </c>
      <c r="I314" s="37" t="s">
        <v>35</v>
      </c>
      <c r="J314" s="36" t="s">
        <v>29</v>
      </c>
      <c r="K314" s="36" t="s">
        <v>30</v>
      </c>
      <c r="L314" s="36" t="s">
        <v>31</v>
      </c>
      <c r="M314" s="36" t="s">
        <v>94</v>
      </c>
      <c r="N314" s="36">
        <v>0</v>
      </c>
      <c r="O314" s="37" t="s">
        <v>4</v>
      </c>
      <c r="P314" s="36" t="s">
        <v>740</v>
      </c>
      <c r="Q314" s="36" t="s">
        <v>741</v>
      </c>
    </row>
    <row r="315" spans="1:17" ht="81" x14ac:dyDescent="0.25">
      <c r="A315" s="7">
        <v>43193</v>
      </c>
      <c r="B315" s="48">
        <v>0.75</v>
      </c>
      <c r="C315" s="8">
        <v>0</v>
      </c>
      <c r="D315" s="9">
        <v>0</v>
      </c>
      <c r="E315" s="9">
        <v>0</v>
      </c>
      <c r="F315" s="9">
        <v>0</v>
      </c>
      <c r="G315" s="10" t="s">
        <v>146</v>
      </c>
      <c r="H315" s="11" t="s">
        <v>147</v>
      </c>
      <c r="I315" s="11" t="s">
        <v>73</v>
      </c>
      <c r="J315" s="10" t="s">
        <v>56</v>
      </c>
      <c r="K315" s="10" t="s">
        <v>142</v>
      </c>
      <c r="L315" s="10" t="s">
        <v>742</v>
      </c>
      <c r="M315" s="10" t="s">
        <v>32</v>
      </c>
      <c r="N315" s="10">
        <v>0</v>
      </c>
      <c r="O315" s="11" t="s">
        <v>4</v>
      </c>
      <c r="P315" s="10" t="s">
        <v>743</v>
      </c>
      <c r="Q315" s="10">
        <v>0</v>
      </c>
    </row>
    <row r="316" spans="1:17" ht="121.5" x14ac:dyDescent="0.25">
      <c r="A316" s="7">
        <v>43193</v>
      </c>
      <c r="B316" s="48">
        <v>0.5</v>
      </c>
      <c r="C316" s="8">
        <v>0</v>
      </c>
      <c r="D316" s="9">
        <v>0</v>
      </c>
      <c r="E316" s="9">
        <v>0</v>
      </c>
      <c r="F316" s="9">
        <v>0</v>
      </c>
      <c r="G316" s="10" t="s">
        <v>146</v>
      </c>
      <c r="H316" s="11" t="s">
        <v>147</v>
      </c>
      <c r="I316" s="11" t="s">
        <v>73</v>
      </c>
      <c r="J316" s="10" t="s">
        <v>56</v>
      </c>
      <c r="K316" s="10" t="s">
        <v>142</v>
      </c>
      <c r="L316" s="10" t="s">
        <v>611</v>
      </c>
      <c r="M316" s="10" t="s">
        <v>32</v>
      </c>
      <c r="N316" s="10" t="s">
        <v>612</v>
      </c>
      <c r="O316" s="11" t="s">
        <v>4</v>
      </c>
      <c r="P316" s="10" t="s">
        <v>744</v>
      </c>
      <c r="Q316" s="10">
        <v>0</v>
      </c>
    </row>
    <row r="317" spans="1:17" ht="409.5" x14ac:dyDescent="0.25">
      <c r="A317" s="7">
        <v>43193</v>
      </c>
      <c r="B317" s="48">
        <v>4.42</v>
      </c>
      <c r="C317" s="8">
        <v>0</v>
      </c>
      <c r="D317" s="9">
        <v>0.30277777777777776</v>
      </c>
      <c r="E317" s="9">
        <v>0.34652777777777777</v>
      </c>
      <c r="F317" s="9">
        <v>0.57291666666666663</v>
      </c>
      <c r="G317" s="10" t="s">
        <v>146</v>
      </c>
      <c r="H317" s="11" t="s">
        <v>564</v>
      </c>
      <c r="I317" s="11" t="s">
        <v>35</v>
      </c>
      <c r="J317" s="10" t="s">
        <v>56</v>
      </c>
      <c r="K317" s="10" t="s">
        <v>148</v>
      </c>
      <c r="L317" s="10" t="s">
        <v>391</v>
      </c>
      <c r="M317" s="10" t="s">
        <v>745</v>
      </c>
      <c r="N317" s="10">
        <v>0</v>
      </c>
      <c r="O317" s="11" t="s">
        <v>4</v>
      </c>
      <c r="P317" s="10" t="s">
        <v>746</v>
      </c>
      <c r="Q317" s="10">
        <v>0</v>
      </c>
    </row>
    <row r="318" spans="1:17" ht="153" x14ac:dyDescent="0.25">
      <c r="A318" s="12">
        <v>43192</v>
      </c>
      <c r="B318" s="50">
        <v>0.49999999999999822</v>
      </c>
      <c r="C318" s="14">
        <v>0.33</v>
      </c>
      <c r="D318" s="15">
        <v>0.75</v>
      </c>
      <c r="E318" s="15">
        <v>0.75347222222222221</v>
      </c>
      <c r="F318" s="15">
        <v>0.76736111111111116</v>
      </c>
      <c r="G318" s="16" t="s">
        <v>26</v>
      </c>
      <c r="H318" s="13" t="s">
        <v>77</v>
      </c>
      <c r="I318" s="17" t="s">
        <v>28</v>
      </c>
      <c r="J318" s="18" t="s">
        <v>41</v>
      </c>
      <c r="K318" s="18" t="s">
        <v>260</v>
      </c>
      <c r="L318" s="18" t="s">
        <v>261</v>
      </c>
      <c r="M318" s="18" t="s">
        <v>747</v>
      </c>
      <c r="N318" s="18"/>
      <c r="O318" s="17" t="s">
        <v>4</v>
      </c>
      <c r="P318" s="26" t="s">
        <v>748</v>
      </c>
      <c r="Q318" s="26" t="s">
        <v>749</v>
      </c>
    </row>
    <row r="319" spans="1:17" ht="408" x14ac:dyDescent="0.25">
      <c r="A319" s="27">
        <v>43192</v>
      </c>
      <c r="B319" s="52">
        <v>8.3333333333333037E-2</v>
      </c>
      <c r="C319" s="29">
        <v>2.5</v>
      </c>
      <c r="D319" s="30">
        <v>0.28125</v>
      </c>
      <c r="E319" s="30">
        <v>0.28472222222222221</v>
      </c>
      <c r="F319" s="30">
        <v>0.375</v>
      </c>
      <c r="G319" s="31" t="s">
        <v>26</v>
      </c>
      <c r="H319" s="28" t="s">
        <v>27</v>
      </c>
      <c r="I319" s="32" t="s">
        <v>35</v>
      </c>
      <c r="J319" s="19" t="s">
        <v>56</v>
      </c>
      <c r="K319" s="19" t="s">
        <v>148</v>
      </c>
      <c r="L319" s="19" t="s">
        <v>391</v>
      </c>
      <c r="M319" s="19" t="s">
        <v>32</v>
      </c>
      <c r="N319" s="19"/>
      <c r="O319" s="32" t="s">
        <v>4</v>
      </c>
      <c r="P319" s="19" t="s">
        <v>750</v>
      </c>
      <c r="Q319" s="19" t="s">
        <v>751</v>
      </c>
    </row>
    <row r="320" spans="1:17" ht="63.75" x14ac:dyDescent="0.25">
      <c r="A320" s="12">
        <v>43192</v>
      </c>
      <c r="B320" s="50">
        <v>8.3333333333333037E-2</v>
      </c>
      <c r="C320" s="14">
        <v>0.5</v>
      </c>
      <c r="D320" s="15">
        <v>0.39583333333333331</v>
      </c>
      <c r="E320" s="15">
        <v>0.39930555555555558</v>
      </c>
      <c r="F320" s="15">
        <v>0.41666666666666669</v>
      </c>
      <c r="G320" s="16" t="s">
        <v>26</v>
      </c>
      <c r="H320" s="13" t="s">
        <v>27</v>
      </c>
      <c r="I320" s="17" t="s">
        <v>35</v>
      </c>
      <c r="J320" s="18" t="s">
        <v>41</v>
      </c>
      <c r="K320" s="18" t="s">
        <v>42</v>
      </c>
      <c r="L320" s="18" t="s">
        <v>32</v>
      </c>
      <c r="M320" s="18" t="s">
        <v>32</v>
      </c>
      <c r="N320" s="18"/>
      <c r="O320" s="17" t="s">
        <v>4</v>
      </c>
      <c r="P320" s="26" t="s">
        <v>752</v>
      </c>
      <c r="Q320" s="26" t="s">
        <v>753</v>
      </c>
    </row>
    <row r="321" spans="1:17" ht="344.25" x14ac:dyDescent="0.25">
      <c r="A321" s="7">
        <v>43192</v>
      </c>
      <c r="B321" s="48">
        <v>0.66666666666666563</v>
      </c>
      <c r="C321" s="8">
        <v>0.33</v>
      </c>
      <c r="D321" s="9">
        <v>0.75</v>
      </c>
      <c r="E321" s="9">
        <v>0.75347222222222221</v>
      </c>
      <c r="F321" s="9">
        <v>0.76736111111111116</v>
      </c>
      <c r="G321" s="10" t="s">
        <v>26</v>
      </c>
      <c r="H321" s="11" t="s">
        <v>77</v>
      </c>
      <c r="I321" s="11" t="s">
        <v>28</v>
      </c>
      <c r="J321" s="10" t="s">
        <v>41</v>
      </c>
      <c r="K321" s="10" t="s">
        <v>260</v>
      </c>
      <c r="L321" s="10" t="s">
        <v>261</v>
      </c>
      <c r="M321" s="10" t="s">
        <v>747</v>
      </c>
      <c r="N321" s="10" t="s">
        <v>262</v>
      </c>
      <c r="O321" s="11" t="s">
        <v>4</v>
      </c>
      <c r="P321" s="10" t="s">
        <v>748</v>
      </c>
      <c r="Q321" s="10" t="s">
        <v>749</v>
      </c>
    </row>
    <row r="322" spans="1:17" ht="409.5" x14ac:dyDescent="0.25">
      <c r="A322" s="7">
        <v>43192</v>
      </c>
      <c r="B322" s="48">
        <v>1.0833333333333333</v>
      </c>
      <c r="C322" s="8">
        <v>2.5</v>
      </c>
      <c r="D322" s="9">
        <v>0.28125</v>
      </c>
      <c r="E322" s="9">
        <v>0.28472222222222221</v>
      </c>
      <c r="F322" s="9">
        <v>0.375</v>
      </c>
      <c r="G322" s="10" t="s">
        <v>26</v>
      </c>
      <c r="H322" s="11" t="s">
        <v>27</v>
      </c>
      <c r="I322" s="11" t="s">
        <v>35</v>
      </c>
      <c r="J322" s="10" t="s">
        <v>56</v>
      </c>
      <c r="K322" s="10" t="s">
        <v>148</v>
      </c>
      <c r="L322" s="10" t="s">
        <v>391</v>
      </c>
      <c r="M322" s="10" t="s">
        <v>32</v>
      </c>
      <c r="N322" s="10" t="s">
        <v>150</v>
      </c>
      <c r="O322" s="11" t="s">
        <v>4</v>
      </c>
      <c r="P322" s="10" t="s">
        <v>750</v>
      </c>
      <c r="Q322" s="10" t="s">
        <v>751</v>
      </c>
    </row>
    <row r="323" spans="1:17" ht="162" x14ac:dyDescent="0.25">
      <c r="A323" s="7">
        <v>43192</v>
      </c>
      <c r="B323" s="48">
        <v>0.83333333333333304</v>
      </c>
      <c r="C323" s="8">
        <v>0.5</v>
      </c>
      <c r="D323" s="9">
        <v>0.39583333333333331</v>
      </c>
      <c r="E323" s="9">
        <v>0.39930555555555558</v>
      </c>
      <c r="F323" s="9">
        <v>0.41666666666666669</v>
      </c>
      <c r="G323" s="10" t="s">
        <v>26</v>
      </c>
      <c r="H323" s="11" t="s">
        <v>27</v>
      </c>
      <c r="I323" s="11" t="s">
        <v>35</v>
      </c>
      <c r="J323" s="10" t="s">
        <v>41</v>
      </c>
      <c r="K323" s="10" t="s">
        <v>42</v>
      </c>
      <c r="L323" s="10" t="s">
        <v>32</v>
      </c>
      <c r="M323" s="10" t="s">
        <v>32</v>
      </c>
      <c r="N323" s="10">
        <v>0</v>
      </c>
      <c r="O323" s="11" t="s">
        <v>4</v>
      </c>
      <c r="P323" s="10" t="s">
        <v>752</v>
      </c>
      <c r="Q323" s="10" t="s">
        <v>753</v>
      </c>
    </row>
    <row r="324" spans="1:17" ht="409.5" x14ac:dyDescent="0.25">
      <c r="A324" s="27">
        <v>43191</v>
      </c>
      <c r="B324" s="52">
        <v>0.33333333333333481</v>
      </c>
      <c r="C324" s="29">
        <v>4</v>
      </c>
      <c r="D324" s="30">
        <v>0.58333333333333337</v>
      </c>
      <c r="E324" s="30">
        <v>0.59027777777777779</v>
      </c>
      <c r="F324" s="30">
        <v>0.75694444444444453</v>
      </c>
      <c r="G324" s="31" t="s">
        <v>26</v>
      </c>
      <c r="H324" s="28" t="s">
        <v>72</v>
      </c>
      <c r="I324" s="32" t="s">
        <v>28</v>
      </c>
      <c r="J324" s="19" t="s">
        <v>56</v>
      </c>
      <c r="K324" s="19" t="s">
        <v>148</v>
      </c>
      <c r="L324" s="19" t="s">
        <v>391</v>
      </c>
      <c r="M324" s="19" t="s">
        <v>392</v>
      </c>
      <c r="N324" s="19"/>
      <c r="O324" s="32" t="s">
        <v>4</v>
      </c>
      <c r="P324" s="19" t="s">
        <v>754</v>
      </c>
      <c r="Q324" s="19" t="s">
        <v>755</v>
      </c>
    </row>
    <row r="325" spans="1:17" ht="165.75" x14ac:dyDescent="0.25">
      <c r="A325" s="12">
        <v>43191</v>
      </c>
      <c r="B325" s="50">
        <v>0.25000000000000044</v>
      </c>
      <c r="C325" s="14">
        <v>1.3</v>
      </c>
      <c r="D325" s="15">
        <v>0.5</v>
      </c>
      <c r="E325" s="15">
        <v>0.50347222222222221</v>
      </c>
      <c r="F325" s="15">
        <v>0.58333333333333337</v>
      </c>
      <c r="G325" s="16" t="s">
        <v>26</v>
      </c>
      <c r="H325" s="13" t="s">
        <v>77</v>
      </c>
      <c r="I325" s="17" t="s">
        <v>35</v>
      </c>
      <c r="J325" s="18" t="s">
        <v>56</v>
      </c>
      <c r="K325" s="18" t="s">
        <v>148</v>
      </c>
      <c r="L325" s="18" t="s">
        <v>391</v>
      </c>
      <c r="M325" s="18" t="s">
        <v>392</v>
      </c>
      <c r="N325" s="18"/>
      <c r="O325" s="17" t="s">
        <v>4</v>
      </c>
      <c r="P325" s="19" t="s">
        <v>756</v>
      </c>
      <c r="Q325" s="19" t="s">
        <v>757</v>
      </c>
    </row>
    <row r="326" spans="1:17" ht="25.5" x14ac:dyDescent="0.25">
      <c r="A326" s="27">
        <v>43191</v>
      </c>
      <c r="B326" s="52">
        <v>0.66666666666666563</v>
      </c>
      <c r="C326" s="29">
        <v>0.25</v>
      </c>
      <c r="D326" s="30">
        <v>0.26041666666666669</v>
      </c>
      <c r="E326" s="30">
        <v>0.2638888888888889</v>
      </c>
      <c r="F326" s="30">
        <v>0.27083333333333331</v>
      </c>
      <c r="G326" s="31" t="s">
        <v>26</v>
      </c>
      <c r="H326" s="28" t="s">
        <v>157</v>
      </c>
      <c r="I326" s="32" t="s">
        <v>35</v>
      </c>
      <c r="J326" s="19" t="s">
        <v>29</v>
      </c>
      <c r="K326" s="19" t="s">
        <v>30</v>
      </c>
      <c r="L326" s="19" t="s">
        <v>331</v>
      </c>
      <c r="M326" s="19" t="s">
        <v>32</v>
      </c>
      <c r="N326" s="19"/>
      <c r="O326" s="32" t="s">
        <v>4</v>
      </c>
      <c r="P326" s="19" t="s">
        <v>758</v>
      </c>
      <c r="Q326" s="19" t="s">
        <v>759</v>
      </c>
    </row>
    <row r="327" spans="1:17" ht="191.25" x14ac:dyDescent="0.25">
      <c r="A327" s="27">
        <v>43191</v>
      </c>
      <c r="B327" s="52">
        <v>0.33333333333333481</v>
      </c>
      <c r="C327" s="29">
        <v>0.83</v>
      </c>
      <c r="D327" s="30">
        <v>0.1388888888888889</v>
      </c>
      <c r="E327" s="30">
        <v>0.1423611111111111</v>
      </c>
      <c r="F327" s="30">
        <v>0.17361111111111113</v>
      </c>
      <c r="G327" s="31" t="s">
        <v>26</v>
      </c>
      <c r="H327" s="28" t="s">
        <v>157</v>
      </c>
      <c r="I327" s="32" t="s">
        <v>73</v>
      </c>
      <c r="J327" s="19" t="s">
        <v>56</v>
      </c>
      <c r="K327" s="19" t="s">
        <v>142</v>
      </c>
      <c r="L327" s="19" t="s">
        <v>611</v>
      </c>
      <c r="M327" s="19" t="s">
        <v>32</v>
      </c>
      <c r="N327" s="19"/>
      <c r="O327" s="32" t="s">
        <v>4</v>
      </c>
      <c r="P327" s="19" t="s">
        <v>760</v>
      </c>
      <c r="Q327" s="19" t="s">
        <v>761</v>
      </c>
    </row>
    <row r="328" spans="1:17" ht="127.5" x14ac:dyDescent="0.25">
      <c r="A328" s="12">
        <v>43191</v>
      </c>
      <c r="B328" s="50">
        <v>0.75</v>
      </c>
      <c r="C328" s="14">
        <v>0.5</v>
      </c>
      <c r="D328" s="15">
        <v>0.47916666666666669</v>
      </c>
      <c r="E328" s="15">
        <v>0.4826388888888889</v>
      </c>
      <c r="F328" s="15">
        <v>0</v>
      </c>
      <c r="G328" s="16" t="s">
        <v>26</v>
      </c>
      <c r="H328" s="13" t="s">
        <v>157</v>
      </c>
      <c r="I328" s="17" t="s">
        <v>35</v>
      </c>
      <c r="J328" s="18" t="s">
        <v>29</v>
      </c>
      <c r="K328" s="18" t="s">
        <v>30</v>
      </c>
      <c r="L328" s="18" t="s">
        <v>31</v>
      </c>
      <c r="M328" s="18" t="s">
        <v>97</v>
      </c>
      <c r="N328" s="18"/>
      <c r="O328" s="17" t="s">
        <v>4</v>
      </c>
      <c r="P328" s="26" t="s">
        <v>762</v>
      </c>
      <c r="Q328" s="26" t="s">
        <v>763</v>
      </c>
    </row>
    <row r="329" spans="1:17" ht="409.5" x14ac:dyDescent="0.25">
      <c r="A329" s="7">
        <v>43191</v>
      </c>
      <c r="B329" s="48">
        <v>0.16666666666666741</v>
      </c>
      <c r="C329" s="8">
        <v>4</v>
      </c>
      <c r="D329" s="9">
        <v>0.58333333333333337</v>
      </c>
      <c r="E329" s="9">
        <v>0.59027777777777779</v>
      </c>
      <c r="F329" s="9">
        <v>0.75694444444444453</v>
      </c>
      <c r="G329" s="10" t="s">
        <v>26</v>
      </c>
      <c r="H329" s="11" t="s">
        <v>72</v>
      </c>
      <c r="I329" s="11" t="s">
        <v>28</v>
      </c>
      <c r="J329" s="10" t="s">
        <v>56</v>
      </c>
      <c r="K329" s="10" t="s">
        <v>148</v>
      </c>
      <c r="L329" s="10" t="s">
        <v>391</v>
      </c>
      <c r="M329" s="10" t="s">
        <v>392</v>
      </c>
      <c r="N329" s="10">
        <v>0</v>
      </c>
      <c r="O329" s="11" t="s">
        <v>4</v>
      </c>
      <c r="P329" s="10" t="s">
        <v>754</v>
      </c>
      <c r="Q329" s="10" t="s">
        <v>755</v>
      </c>
    </row>
    <row r="330" spans="1:17" ht="364.5" x14ac:dyDescent="0.25">
      <c r="A330" s="33">
        <v>43191</v>
      </c>
      <c r="B330" s="49">
        <v>0.16666666666666607</v>
      </c>
      <c r="C330" s="34">
        <v>1.3</v>
      </c>
      <c r="D330" s="35">
        <v>0.5</v>
      </c>
      <c r="E330" s="35">
        <v>0.50347222222222221</v>
      </c>
      <c r="F330" s="35">
        <v>0.58333333333333337</v>
      </c>
      <c r="G330" s="36" t="s">
        <v>26</v>
      </c>
      <c r="H330" s="37" t="s">
        <v>77</v>
      </c>
      <c r="I330" s="37" t="s">
        <v>35</v>
      </c>
      <c r="J330" s="36" t="s">
        <v>56</v>
      </c>
      <c r="K330" s="36" t="s">
        <v>148</v>
      </c>
      <c r="L330" s="36" t="s">
        <v>391</v>
      </c>
      <c r="M330" s="36" t="s">
        <v>392</v>
      </c>
      <c r="N330" s="36">
        <v>0</v>
      </c>
      <c r="O330" s="37" t="s">
        <v>4</v>
      </c>
      <c r="P330" s="36" t="s">
        <v>756</v>
      </c>
      <c r="Q330" s="36" t="s">
        <v>757</v>
      </c>
    </row>
    <row r="331" spans="1:17" ht="60.75" x14ac:dyDescent="0.25">
      <c r="A331" s="7">
        <v>43191</v>
      </c>
      <c r="B331" s="48">
        <v>0.49999999999999956</v>
      </c>
      <c r="C331" s="8">
        <v>0.25</v>
      </c>
      <c r="D331" s="9">
        <v>0.26041666666666669</v>
      </c>
      <c r="E331" s="9">
        <v>0.2638888888888889</v>
      </c>
      <c r="F331" s="9">
        <v>0.27083333333333331</v>
      </c>
      <c r="G331" s="10" t="s">
        <v>26</v>
      </c>
      <c r="H331" s="11" t="s">
        <v>157</v>
      </c>
      <c r="I331" s="11" t="s">
        <v>35</v>
      </c>
      <c r="J331" s="10" t="s">
        <v>29</v>
      </c>
      <c r="K331" s="10" t="s">
        <v>30</v>
      </c>
      <c r="L331" s="10" t="s">
        <v>331</v>
      </c>
      <c r="M331" s="10" t="s">
        <v>32</v>
      </c>
      <c r="N331" s="10" t="s">
        <v>332</v>
      </c>
      <c r="O331" s="11" t="s">
        <v>4</v>
      </c>
      <c r="P331" s="10" t="s">
        <v>758</v>
      </c>
      <c r="Q331" s="10" t="s">
        <v>759</v>
      </c>
    </row>
    <row r="332" spans="1:17" ht="409.5" x14ac:dyDescent="0.25">
      <c r="A332" s="7">
        <v>43191</v>
      </c>
      <c r="B332" s="48">
        <v>0.83333333333333037</v>
      </c>
      <c r="C332" s="8">
        <v>0.83</v>
      </c>
      <c r="D332" s="9">
        <v>0.1388888888888889</v>
      </c>
      <c r="E332" s="9">
        <v>0.1423611111111111</v>
      </c>
      <c r="F332" s="9">
        <v>0.17361111111111113</v>
      </c>
      <c r="G332" s="10" t="s">
        <v>26</v>
      </c>
      <c r="H332" s="11" t="s">
        <v>157</v>
      </c>
      <c r="I332" s="11" t="s">
        <v>73</v>
      </c>
      <c r="J332" s="10" t="s">
        <v>56</v>
      </c>
      <c r="K332" s="10" t="s">
        <v>142</v>
      </c>
      <c r="L332" s="10" t="s">
        <v>611</v>
      </c>
      <c r="M332" s="10" t="s">
        <v>32</v>
      </c>
      <c r="N332" s="10" t="s">
        <v>612</v>
      </c>
      <c r="O332" s="11" t="s">
        <v>4</v>
      </c>
      <c r="P332" s="10" t="s">
        <v>760</v>
      </c>
      <c r="Q332" s="10" t="s">
        <v>761</v>
      </c>
    </row>
    <row r="333" spans="1:17" ht="364.5" x14ac:dyDescent="0.25">
      <c r="A333" s="42">
        <v>43191</v>
      </c>
      <c r="B333" s="53">
        <v>0.63333333333333308</v>
      </c>
      <c r="C333" s="43">
        <v>0.5</v>
      </c>
      <c r="D333" s="44">
        <v>0.47916666666666669</v>
      </c>
      <c r="E333" s="44">
        <v>0.4826388888888889</v>
      </c>
      <c r="F333" s="44">
        <v>0.4826388888888889</v>
      </c>
      <c r="G333" s="45" t="s">
        <v>26</v>
      </c>
      <c r="H333" s="46" t="s">
        <v>157</v>
      </c>
      <c r="I333" s="46" t="s">
        <v>35</v>
      </c>
      <c r="J333" s="45" t="s">
        <v>29</v>
      </c>
      <c r="K333" s="45" t="s">
        <v>30</v>
      </c>
      <c r="L333" s="45" t="s">
        <v>31</v>
      </c>
      <c r="M333" s="45" t="s">
        <v>97</v>
      </c>
      <c r="N333" s="45">
        <v>0</v>
      </c>
      <c r="O333" s="46" t="s">
        <v>4</v>
      </c>
      <c r="P333" s="45" t="s">
        <v>762</v>
      </c>
      <c r="Q333" s="45" t="s">
        <v>763</v>
      </c>
    </row>
    <row r="334" spans="1:17" ht="162" x14ac:dyDescent="0.25">
      <c r="A334" s="7">
        <v>43220</v>
      </c>
      <c r="B334" s="48">
        <v>3</v>
      </c>
      <c r="C334" s="8">
        <v>3</v>
      </c>
      <c r="D334" s="9">
        <v>0.79166666666666663</v>
      </c>
      <c r="E334" s="9">
        <v>0.79166666666666663</v>
      </c>
      <c r="F334" s="9">
        <v>0.91666666666666663</v>
      </c>
      <c r="G334" s="10" t="s">
        <v>26</v>
      </c>
      <c r="H334" s="11" t="s">
        <v>27</v>
      </c>
      <c r="I334" s="11" t="s">
        <v>28</v>
      </c>
      <c r="J334" s="10" t="s">
        <v>29</v>
      </c>
      <c r="K334" s="10" t="s">
        <v>30</v>
      </c>
      <c r="L334" s="10" t="s">
        <v>31</v>
      </c>
      <c r="M334" s="10" t="s">
        <v>32</v>
      </c>
      <c r="N334" s="10">
        <v>0</v>
      </c>
      <c r="O334" s="11" t="s">
        <v>4</v>
      </c>
      <c r="P334" s="10" t="s">
        <v>33</v>
      </c>
      <c r="Q334" s="10">
        <v>0</v>
      </c>
    </row>
    <row r="335" spans="1:17" ht="324" x14ac:dyDescent="0.25">
      <c r="A335" s="42">
        <v>43220</v>
      </c>
      <c r="B335" s="53">
        <v>4.6666666666666661</v>
      </c>
      <c r="C335" s="43">
        <v>5</v>
      </c>
      <c r="D335" s="44">
        <v>0.51388888888888895</v>
      </c>
      <c r="E335" s="44">
        <v>0.52083333333333337</v>
      </c>
      <c r="F335" s="44">
        <v>0.70833333333333337</v>
      </c>
      <c r="G335" s="45" t="s">
        <v>26</v>
      </c>
      <c r="H335" s="46" t="s">
        <v>34</v>
      </c>
      <c r="I335" s="46" t="s">
        <v>35</v>
      </c>
      <c r="J335" s="45" t="s">
        <v>29</v>
      </c>
      <c r="K335" s="45" t="s">
        <v>36</v>
      </c>
      <c r="L335" s="45" t="s">
        <v>37</v>
      </c>
      <c r="M335" s="45" t="s">
        <v>32</v>
      </c>
      <c r="N335" s="45" t="s">
        <v>38</v>
      </c>
      <c r="O335" s="46" t="s">
        <v>4</v>
      </c>
      <c r="P335" s="45" t="s">
        <v>39</v>
      </c>
      <c r="Q335" s="45" t="s">
        <v>40</v>
      </c>
    </row>
    <row r="336" spans="1:17" ht="121.5" x14ac:dyDescent="0.25">
      <c r="A336" s="7">
        <v>43220</v>
      </c>
      <c r="B336" s="48">
        <v>0.50000000000000089</v>
      </c>
      <c r="C336" s="8">
        <v>0.5</v>
      </c>
      <c r="D336" s="9">
        <v>0.66666666666666663</v>
      </c>
      <c r="E336" s="9">
        <v>0.67013888888888884</v>
      </c>
      <c r="F336" s="9">
        <v>0.6875</v>
      </c>
      <c r="G336" s="10" t="s">
        <v>26</v>
      </c>
      <c r="H336" s="11" t="s">
        <v>27</v>
      </c>
      <c r="I336" s="11" t="s">
        <v>28</v>
      </c>
      <c r="J336" s="10" t="s">
        <v>41</v>
      </c>
      <c r="K336" s="10" t="s">
        <v>42</v>
      </c>
      <c r="L336" s="10" t="s">
        <v>43</v>
      </c>
      <c r="M336" s="10" t="s">
        <v>44</v>
      </c>
      <c r="N336" s="10" t="s">
        <v>45</v>
      </c>
      <c r="O336" s="11" t="s">
        <v>4</v>
      </c>
      <c r="P336" s="10" t="s">
        <v>46</v>
      </c>
      <c r="Q336" s="10" t="s">
        <v>47</v>
      </c>
    </row>
    <row r="337" spans="1:17" ht="409.5" x14ac:dyDescent="0.25">
      <c r="A337" s="7">
        <v>43220</v>
      </c>
      <c r="B337" s="48">
        <v>0.49999999999999822</v>
      </c>
      <c r="C337" s="8">
        <v>0.5</v>
      </c>
      <c r="D337" s="9">
        <v>0.58333333333333337</v>
      </c>
      <c r="E337" s="9">
        <v>0.58680555555555558</v>
      </c>
      <c r="F337" s="9">
        <v>0.60416666666666663</v>
      </c>
      <c r="G337" s="10" t="s">
        <v>26</v>
      </c>
      <c r="H337" s="11" t="s">
        <v>27</v>
      </c>
      <c r="I337" s="11" t="s">
        <v>28</v>
      </c>
      <c r="J337" s="10" t="s">
        <v>41</v>
      </c>
      <c r="K337" s="10" t="s">
        <v>42</v>
      </c>
      <c r="L337" s="10" t="s">
        <v>48</v>
      </c>
      <c r="M337" s="10" t="s">
        <v>49</v>
      </c>
      <c r="N337" s="10" t="s">
        <v>50</v>
      </c>
      <c r="O337" s="11" t="s">
        <v>4</v>
      </c>
      <c r="P337" s="10" t="s">
        <v>51</v>
      </c>
      <c r="Q337" s="10" t="s">
        <v>52</v>
      </c>
    </row>
    <row r="338" spans="1:17" ht="409.5" x14ac:dyDescent="0.25">
      <c r="A338" s="7">
        <v>43220</v>
      </c>
      <c r="B338" s="48">
        <v>1.2499999999999982</v>
      </c>
      <c r="C338" s="8">
        <v>1.25</v>
      </c>
      <c r="D338" s="9">
        <v>0.52083333333333337</v>
      </c>
      <c r="E338" s="9">
        <v>0.52430555555555558</v>
      </c>
      <c r="F338" s="9">
        <v>0.57291666666666663</v>
      </c>
      <c r="G338" s="10" t="s">
        <v>26</v>
      </c>
      <c r="H338" s="11" t="s">
        <v>53</v>
      </c>
      <c r="I338" s="11" t="s">
        <v>35</v>
      </c>
      <c r="J338" s="10" t="s">
        <v>41</v>
      </c>
      <c r="K338" s="10" t="s">
        <v>42</v>
      </c>
      <c r="L338" s="10" t="s">
        <v>48</v>
      </c>
      <c r="M338" s="10" t="s">
        <v>49</v>
      </c>
      <c r="N338" s="10" t="s">
        <v>50</v>
      </c>
      <c r="O338" s="11" t="s">
        <v>4</v>
      </c>
      <c r="P338" s="10" t="s">
        <v>54</v>
      </c>
      <c r="Q338" s="10" t="s">
        <v>55</v>
      </c>
    </row>
    <row r="339" spans="1:17" ht="222.75" x14ac:dyDescent="0.25">
      <c r="A339" s="7">
        <v>43220</v>
      </c>
      <c r="B339" s="48">
        <v>0.91666666666666607</v>
      </c>
      <c r="C339" s="8">
        <v>0.66</v>
      </c>
      <c r="D339" s="9">
        <v>0.44791666666666669</v>
      </c>
      <c r="E339" s="9">
        <v>0.45833333333333331</v>
      </c>
      <c r="F339" s="9">
        <v>0.4861111111111111</v>
      </c>
      <c r="G339" s="10" t="s">
        <v>26</v>
      </c>
      <c r="H339" s="11" t="s">
        <v>53</v>
      </c>
      <c r="I339" s="11" t="s">
        <v>35</v>
      </c>
      <c r="J339" s="10" t="s">
        <v>56</v>
      </c>
      <c r="K339" s="10" t="s">
        <v>57</v>
      </c>
      <c r="L339" s="10" t="s">
        <v>58</v>
      </c>
      <c r="M339" s="10" t="s">
        <v>32</v>
      </c>
      <c r="N339" s="10">
        <v>0</v>
      </c>
      <c r="O339" s="11" t="s">
        <v>4</v>
      </c>
      <c r="P339" s="10" t="s">
        <v>59</v>
      </c>
      <c r="Q339" s="10" t="s">
        <v>60</v>
      </c>
    </row>
    <row r="340" spans="1:17" ht="409.5" x14ac:dyDescent="0.25">
      <c r="A340" s="7">
        <v>43220</v>
      </c>
      <c r="B340" s="48">
        <v>0.75</v>
      </c>
      <c r="C340" s="8">
        <v>0.67</v>
      </c>
      <c r="D340" s="9">
        <v>0.4236111111111111</v>
      </c>
      <c r="E340" s="9">
        <v>0.42708333333333331</v>
      </c>
      <c r="F340" s="9">
        <v>0.4548611111111111</v>
      </c>
      <c r="G340" s="10" t="s">
        <v>26</v>
      </c>
      <c r="H340" s="11" t="s">
        <v>53</v>
      </c>
      <c r="I340" s="11" t="s">
        <v>35</v>
      </c>
      <c r="J340" s="10" t="s">
        <v>41</v>
      </c>
      <c r="K340" s="10" t="s">
        <v>42</v>
      </c>
      <c r="L340" s="10" t="s">
        <v>48</v>
      </c>
      <c r="M340" s="10" t="s">
        <v>49</v>
      </c>
      <c r="N340" s="10" t="s">
        <v>50</v>
      </c>
      <c r="O340" s="11" t="s">
        <v>4</v>
      </c>
      <c r="P340" s="10" t="s">
        <v>61</v>
      </c>
      <c r="Q340" s="10" t="s">
        <v>62</v>
      </c>
    </row>
    <row r="341" spans="1:17" ht="409.5" x14ac:dyDescent="0.25">
      <c r="A341" s="42">
        <v>43220</v>
      </c>
      <c r="B341" s="53">
        <v>1.0000000000000004</v>
      </c>
      <c r="C341" s="43">
        <v>1</v>
      </c>
      <c r="D341" s="44">
        <v>0.375</v>
      </c>
      <c r="E341" s="44">
        <v>0.38541666666666669</v>
      </c>
      <c r="F341" s="44">
        <v>0.41666666666666669</v>
      </c>
      <c r="G341" s="45" t="s">
        <v>26</v>
      </c>
      <c r="H341" s="46" t="s">
        <v>53</v>
      </c>
      <c r="I341" s="46" t="s">
        <v>35</v>
      </c>
      <c r="J341" s="45" t="s">
        <v>56</v>
      </c>
      <c r="K341" s="45" t="s">
        <v>63</v>
      </c>
      <c r="L341" s="45" t="s">
        <v>64</v>
      </c>
      <c r="M341" s="45" t="s">
        <v>32</v>
      </c>
      <c r="N341" s="45">
        <v>0</v>
      </c>
      <c r="O341" s="46" t="s">
        <v>4</v>
      </c>
      <c r="P341" s="45" t="s">
        <v>65</v>
      </c>
      <c r="Q341" s="45" t="s">
        <v>66</v>
      </c>
    </row>
    <row r="342" spans="1:17" ht="182.25" x14ac:dyDescent="0.25">
      <c r="A342" s="42">
        <v>43220</v>
      </c>
      <c r="B342" s="53">
        <v>0.55000000000000071</v>
      </c>
      <c r="C342" s="43">
        <v>0.5</v>
      </c>
      <c r="D342" s="44">
        <v>0.30694444444444441</v>
      </c>
      <c r="E342" s="44">
        <v>0.30902777777777779</v>
      </c>
      <c r="F342" s="44">
        <v>0.3298611111111111</v>
      </c>
      <c r="G342" s="45" t="s">
        <v>26</v>
      </c>
      <c r="H342" s="46" t="s">
        <v>53</v>
      </c>
      <c r="I342" s="46" t="s">
        <v>35</v>
      </c>
      <c r="J342" s="45" t="s">
        <v>67</v>
      </c>
      <c r="K342" s="45" t="s">
        <v>68</v>
      </c>
      <c r="L342" s="45" t="s">
        <v>69</v>
      </c>
      <c r="M342" s="45" t="s">
        <v>32</v>
      </c>
      <c r="N342" s="45">
        <v>0</v>
      </c>
      <c r="O342" s="46" t="s">
        <v>4</v>
      </c>
      <c r="P342" s="45" t="s">
        <v>70</v>
      </c>
      <c r="Q342" s="45" t="s">
        <v>71</v>
      </c>
    </row>
    <row r="343" spans="1:17" ht="409.5" x14ac:dyDescent="0.25">
      <c r="A343" s="7">
        <v>43220</v>
      </c>
      <c r="B343" s="48">
        <v>2.533333333333335</v>
      </c>
      <c r="C343" s="8">
        <v>2.5</v>
      </c>
      <c r="D343" s="9">
        <v>0.93611111111111101</v>
      </c>
      <c r="E343" s="9">
        <v>0.9375</v>
      </c>
      <c r="F343" s="9">
        <v>4.1666666666666664E-2</v>
      </c>
      <c r="G343" s="10" t="s">
        <v>26</v>
      </c>
      <c r="H343" s="11" t="s">
        <v>72</v>
      </c>
      <c r="I343" s="11" t="s">
        <v>73</v>
      </c>
      <c r="J343" s="10" t="s">
        <v>56</v>
      </c>
      <c r="K343" s="10" t="s">
        <v>57</v>
      </c>
      <c r="L343" s="10" t="s">
        <v>74</v>
      </c>
      <c r="M343" s="10" t="s">
        <v>32</v>
      </c>
      <c r="N343" s="10">
        <v>0</v>
      </c>
      <c r="O343" s="11" t="s">
        <v>4</v>
      </c>
      <c r="P343" s="10" t="s">
        <v>75</v>
      </c>
      <c r="Q343" s="10" t="s">
        <v>76</v>
      </c>
    </row>
    <row r="344" spans="1:17" ht="182.25" x14ac:dyDescent="0.25">
      <c r="A344" s="7">
        <v>43219</v>
      </c>
      <c r="B344" s="48">
        <v>0.75</v>
      </c>
      <c r="C344" s="8">
        <v>0</v>
      </c>
      <c r="D344" s="9">
        <v>0.83333333333333337</v>
      </c>
      <c r="E344" s="9">
        <v>0.83333333333333337</v>
      </c>
      <c r="F344" s="9">
        <v>0.86458333333333337</v>
      </c>
      <c r="G344" s="10" t="s">
        <v>26</v>
      </c>
      <c r="H344" s="11" t="s">
        <v>77</v>
      </c>
      <c r="I344" s="11" t="s">
        <v>28</v>
      </c>
      <c r="J344" s="10" t="s">
        <v>67</v>
      </c>
      <c r="K344" s="10" t="s">
        <v>78</v>
      </c>
      <c r="L344" s="10" t="s">
        <v>79</v>
      </c>
      <c r="M344" s="10" t="s">
        <v>32</v>
      </c>
      <c r="N344" s="10">
        <v>0</v>
      </c>
      <c r="O344" s="11" t="s">
        <v>4</v>
      </c>
      <c r="P344" s="10" t="s">
        <v>80</v>
      </c>
      <c r="Q344" s="10" t="s">
        <v>81</v>
      </c>
    </row>
    <row r="345" spans="1:17" ht="81" x14ac:dyDescent="0.25">
      <c r="A345" s="7">
        <v>43219</v>
      </c>
      <c r="B345" s="48">
        <v>0.33333333333333215</v>
      </c>
      <c r="C345" s="8">
        <v>0</v>
      </c>
      <c r="D345" s="9">
        <v>0.78819444444444453</v>
      </c>
      <c r="E345" s="9">
        <v>0.79166666666666663</v>
      </c>
      <c r="F345" s="9">
        <v>0.80208333333333337</v>
      </c>
      <c r="G345" s="10" t="s">
        <v>26</v>
      </c>
      <c r="H345" s="11" t="s">
        <v>77</v>
      </c>
      <c r="I345" s="11" t="s">
        <v>28</v>
      </c>
      <c r="J345" s="10" t="s">
        <v>82</v>
      </c>
      <c r="K345" s="10" t="s">
        <v>83</v>
      </c>
      <c r="L345" s="10" t="s">
        <v>84</v>
      </c>
      <c r="M345" s="10" t="s">
        <v>85</v>
      </c>
      <c r="N345" s="10">
        <v>0</v>
      </c>
      <c r="O345" s="11" t="s">
        <v>4</v>
      </c>
      <c r="P345" s="10" t="s">
        <v>86</v>
      </c>
      <c r="Q345" s="10" t="s">
        <v>87</v>
      </c>
    </row>
    <row r="346" spans="1:17" ht="202.5" x14ac:dyDescent="0.25">
      <c r="A346" s="7">
        <v>43219</v>
      </c>
      <c r="B346" s="48">
        <v>0.56666666666666732</v>
      </c>
      <c r="C346" s="8">
        <v>0</v>
      </c>
      <c r="D346" s="9">
        <v>0.75763888888888886</v>
      </c>
      <c r="E346" s="9">
        <v>0.76041666666666663</v>
      </c>
      <c r="F346" s="9">
        <v>0.78125</v>
      </c>
      <c r="G346" s="10" t="s">
        <v>26</v>
      </c>
      <c r="H346" s="11" t="s">
        <v>77</v>
      </c>
      <c r="I346" s="11" t="s">
        <v>28</v>
      </c>
      <c r="J346" s="10" t="s">
        <v>67</v>
      </c>
      <c r="K346" s="10" t="s">
        <v>88</v>
      </c>
      <c r="L346" s="10" t="s">
        <v>32</v>
      </c>
      <c r="M346" s="10" t="s">
        <v>32</v>
      </c>
      <c r="N346" s="10">
        <v>0</v>
      </c>
      <c r="O346" s="11" t="s">
        <v>4</v>
      </c>
      <c r="P346" s="10" t="s">
        <v>89</v>
      </c>
      <c r="Q346" s="10" t="s">
        <v>90</v>
      </c>
    </row>
    <row r="347" spans="1:17" ht="283.5" x14ac:dyDescent="0.25">
      <c r="A347" s="7">
        <v>43219</v>
      </c>
      <c r="B347" s="48">
        <v>0.49999999999999956</v>
      </c>
      <c r="C347" s="8">
        <v>0.5</v>
      </c>
      <c r="D347" s="9">
        <v>0.34375</v>
      </c>
      <c r="E347" s="9">
        <v>0.34722222222222227</v>
      </c>
      <c r="F347" s="9">
        <v>0.36458333333333331</v>
      </c>
      <c r="G347" s="10" t="s">
        <v>26</v>
      </c>
      <c r="H347" s="11" t="s">
        <v>27</v>
      </c>
      <c r="I347" s="11" t="s">
        <v>35</v>
      </c>
      <c r="J347" s="10" t="s">
        <v>41</v>
      </c>
      <c r="K347" s="10" t="s">
        <v>91</v>
      </c>
      <c r="L347" s="10" t="s">
        <v>32</v>
      </c>
      <c r="M347" s="10" t="s">
        <v>32</v>
      </c>
      <c r="N347" s="10">
        <v>0</v>
      </c>
      <c r="O347" s="11" t="s">
        <v>4</v>
      </c>
      <c r="P347" s="10" t="s">
        <v>92</v>
      </c>
      <c r="Q347" s="10" t="s">
        <v>93</v>
      </c>
    </row>
    <row r="348" spans="1:17" ht="409.5" x14ac:dyDescent="0.25">
      <c r="A348" s="7">
        <v>43218</v>
      </c>
      <c r="B348" s="48">
        <v>0.99999999999999911</v>
      </c>
      <c r="C348" s="8">
        <v>1</v>
      </c>
      <c r="D348" s="9">
        <v>0.44791666666666669</v>
      </c>
      <c r="E348" s="9">
        <v>0.4513888888888889</v>
      </c>
      <c r="F348" s="9">
        <v>0.48958333333333331</v>
      </c>
      <c r="G348" s="10" t="s">
        <v>26</v>
      </c>
      <c r="H348" s="11" t="s">
        <v>27</v>
      </c>
      <c r="I348" s="11" t="s">
        <v>35</v>
      </c>
      <c r="J348" s="10" t="s">
        <v>29</v>
      </c>
      <c r="K348" s="10" t="s">
        <v>30</v>
      </c>
      <c r="L348" s="10" t="s">
        <v>31</v>
      </c>
      <c r="M348" s="10" t="s">
        <v>94</v>
      </c>
      <c r="N348" s="10">
        <v>0</v>
      </c>
      <c r="O348" s="11" t="s">
        <v>4</v>
      </c>
      <c r="P348" s="10" t="s">
        <v>95</v>
      </c>
      <c r="Q348" s="10" t="s">
        <v>96</v>
      </c>
    </row>
    <row r="349" spans="1:17" ht="101.25" x14ac:dyDescent="0.25">
      <c r="A349" s="7">
        <v>43217</v>
      </c>
      <c r="B349" s="48">
        <v>0.58333333333333393</v>
      </c>
      <c r="C349" s="8">
        <v>0</v>
      </c>
      <c r="D349" s="9">
        <v>0.54861111111111105</v>
      </c>
      <c r="E349" s="9">
        <v>0.55208333333333337</v>
      </c>
      <c r="F349" s="9">
        <v>0.57291666666666663</v>
      </c>
      <c r="G349" s="10" t="s">
        <v>26</v>
      </c>
      <c r="H349" s="11" t="s">
        <v>77</v>
      </c>
      <c r="I349" s="11" t="s">
        <v>35</v>
      </c>
      <c r="J349" s="10" t="s">
        <v>29</v>
      </c>
      <c r="K349" s="10" t="s">
        <v>30</v>
      </c>
      <c r="L349" s="10" t="s">
        <v>31</v>
      </c>
      <c r="M349" s="10" t="s">
        <v>97</v>
      </c>
      <c r="N349" s="10">
        <v>0</v>
      </c>
      <c r="O349" s="11" t="s">
        <v>4</v>
      </c>
      <c r="P349" s="10" t="s">
        <v>98</v>
      </c>
      <c r="Q349" s="10" t="s">
        <v>99</v>
      </c>
    </row>
    <row r="350" spans="1:17" ht="182.25" x14ac:dyDescent="0.25">
      <c r="A350" s="42">
        <v>43217</v>
      </c>
      <c r="B350" s="53">
        <v>0.75</v>
      </c>
      <c r="C350" s="43">
        <v>0.5</v>
      </c>
      <c r="D350" s="44">
        <v>0.44791666666666669</v>
      </c>
      <c r="E350" s="44">
        <v>0.45833333333333331</v>
      </c>
      <c r="F350" s="44">
        <v>0.47916666666666669</v>
      </c>
      <c r="G350" s="45" t="s">
        <v>26</v>
      </c>
      <c r="H350" s="46" t="s">
        <v>34</v>
      </c>
      <c r="I350" s="46" t="s">
        <v>35</v>
      </c>
      <c r="J350" s="45" t="s">
        <v>67</v>
      </c>
      <c r="K350" s="45" t="s">
        <v>78</v>
      </c>
      <c r="L350" s="45" t="s">
        <v>100</v>
      </c>
      <c r="M350" s="45" t="s">
        <v>32</v>
      </c>
      <c r="N350" s="45">
        <v>0</v>
      </c>
      <c r="O350" s="46" t="s">
        <v>4</v>
      </c>
      <c r="P350" s="45" t="s">
        <v>101</v>
      </c>
      <c r="Q350" s="45" t="s">
        <v>102</v>
      </c>
    </row>
    <row r="351" spans="1:17" ht="409.5" x14ac:dyDescent="0.25">
      <c r="A351" s="7">
        <v>43217</v>
      </c>
      <c r="B351" s="48">
        <v>2.0000000000000009</v>
      </c>
      <c r="C351" s="8">
        <v>1.5</v>
      </c>
      <c r="D351" s="9">
        <v>0.33333333333333331</v>
      </c>
      <c r="E351" s="9">
        <v>0.35416666666666669</v>
      </c>
      <c r="F351" s="9">
        <v>0.41666666666666669</v>
      </c>
      <c r="G351" s="10" t="s">
        <v>26</v>
      </c>
      <c r="H351" s="11" t="s">
        <v>34</v>
      </c>
      <c r="I351" s="11" t="s">
        <v>35</v>
      </c>
      <c r="J351" s="10" t="s">
        <v>56</v>
      </c>
      <c r="K351" s="10" t="s">
        <v>32</v>
      </c>
      <c r="L351" s="10" t="s">
        <v>32</v>
      </c>
      <c r="M351" s="10" t="s">
        <v>32</v>
      </c>
      <c r="N351" s="10">
        <v>0</v>
      </c>
      <c r="O351" s="11" t="s">
        <v>4</v>
      </c>
      <c r="P351" s="10" t="s">
        <v>103</v>
      </c>
      <c r="Q351" s="10" t="s">
        <v>104</v>
      </c>
    </row>
    <row r="352" spans="1:17" ht="182.25" x14ac:dyDescent="0.25">
      <c r="A352" s="42">
        <v>43217</v>
      </c>
      <c r="B352" s="53">
        <v>0.91666666666666607</v>
      </c>
      <c r="C352" s="43">
        <v>0</v>
      </c>
      <c r="D352" s="44">
        <v>0.375</v>
      </c>
      <c r="E352" s="44">
        <v>0.38194444444444442</v>
      </c>
      <c r="F352" s="44">
        <v>0.41319444444444442</v>
      </c>
      <c r="G352" s="45" t="s">
        <v>26</v>
      </c>
      <c r="H352" s="46" t="s">
        <v>77</v>
      </c>
      <c r="I352" s="46" t="s">
        <v>35</v>
      </c>
      <c r="J352" s="45" t="s">
        <v>41</v>
      </c>
      <c r="K352" s="45" t="s">
        <v>105</v>
      </c>
      <c r="L352" s="45" t="s">
        <v>32</v>
      </c>
      <c r="M352" s="45" t="s">
        <v>32</v>
      </c>
      <c r="N352" s="45">
        <v>0</v>
      </c>
      <c r="O352" s="46" t="s">
        <v>4</v>
      </c>
      <c r="P352" s="45" t="s">
        <v>106</v>
      </c>
      <c r="Q352" s="45" t="s">
        <v>107</v>
      </c>
    </row>
    <row r="353" spans="1:17" ht="81" x14ac:dyDescent="0.25">
      <c r="A353" s="42">
        <v>43217</v>
      </c>
      <c r="B353" s="53">
        <v>0.33333333333333348</v>
      </c>
      <c r="C353" s="43">
        <v>0</v>
      </c>
      <c r="D353" s="44">
        <v>0.2673611111111111</v>
      </c>
      <c r="E353" s="44">
        <v>0.27083333333333331</v>
      </c>
      <c r="F353" s="44">
        <v>0.28125</v>
      </c>
      <c r="G353" s="45" t="s">
        <v>26</v>
      </c>
      <c r="H353" s="46" t="s">
        <v>77</v>
      </c>
      <c r="I353" s="46" t="s">
        <v>35</v>
      </c>
      <c r="J353" s="45" t="s">
        <v>29</v>
      </c>
      <c r="K353" s="45" t="s">
        <v>30</v>
      </c>
      <c r="L353" s="45" t="s">
        <v>108</v>
      </c>
      <c r="M353" s="45" t="s">
        <v>32</v>
      </c>
      <c r="N353" s="45" t="s">
        <v>109</v>
      </c>
      <c r="O353" s="46" t="s">
        <v>4</v>
      </c>
      <c r="P353" s="45" t="s">
        <v>110</v>
      </c>
      <c r="Q353" s="45" t="s">
        <v>111</v>
      </c>
    </row>
    <row r="354" spans="1:17" ht="222.75" x14ac:dyDescent="0.25">
      <c r="A354" s="42">
        <v>43216</v>
      </c>
      <c r="B354" s="53">
        <v>0.75</v>
      </c>
      <c r="C354" s="43">
        <v>0.67</v>
      </c>
      <c r="D354" s="44">
        <v>0.86458333333333337</v>
      </c>
      <c r="E354" s="44">
        <v>0.86805555555555547</v>
      </c>
      <c r="F354" s="44">
        <v>0.89583333333333337</v>
      </c>
      <c r="G354" s="45" t="s">
        <v>26</v>
      </c>
      <c r="H354" s="46" t="s">
        <v>72</v>
      </c>
      <c r="I354" s="46" t="s">
        <v>28</v>
      </c>
      <c r="J354" s="45" t="s">
        <v>29</v>
      </c>
      <c r="K354" s="45" t="s">
        <v>36</v>
      </c>
      <c r="L354" s="45" t="s">
        <v>112</v>
      </c>
      <c r="M354" s="45" t="s">
        <v>32</v>
      </c>
      <c r="N354" s="45" t="s">
        <v>113</v>
      </c>
      <c r="O354" s="46" t="s">
        <v>4</v>
      </c>
      <c r="P354" s="45" t="s">
        <v>114</v>
      </c>
      <c r="Q354" s="45" t="s">
        <v>115</v>
      </c>
    </row>
    <row r="355" spans="1:17" ht="243" x14ac:dyDescent="0.25">
      <c r="A355" s="42">
        <v>43216</v>
      </c>
      <c r="B355" s="53">
        <v>1.0000000000000018</v>
      </c>
      <c r="C355" s="43">
        <v>92</v>
      </c>
      <c r="D355" s="44">
        <v>0.54166666666666663</v>
      </c>
      <c r="E355" s="44">
        <v>0.54513888888888895</v>
      </c>
      <c r="F355" s="44">
        <v>0.58333333333333337</v>
      </c>
      <c r="G355" s="45" t="s">
        <v>26</v>
      </c>
      <c r="H355" s="46" t="s">
        <v>27</v>
      </c>
      <c r="I355" s="46" t="s">
        <v>35</v>
      </c>
      <c r="J355" s="45" t="s">
        <v>41</v>
      </c>
      <c r="K355" s="45" t="s">
        <v>32</v>
      </c>
      <c r="L355" s="45" t="s">
        <v>32</v>
      </c>
      <c r="M355" s="45" t="s">
        <v>32</v>
      </c>
      <c r="N355" s="45">
        <v>0</v>
      </c>
      <c r="O355" s="46" t="s">
        <v>4</v>
      </c>
      <c r="P355" s="45" t="s">
        <v>116</v>
      </c>
      <c r="Q355" s="45" t="s">
        <v>117</v>
      </c>
    </row>
    <row r="356" spans="1:17" ht="222.75" x14ac:dyDescent="0.25">
      <c r="A356" s="42">
        <v>43216</v>
      </c>
      <c r="B356" s="53">
        <v>0.58333333333333393</v>
      </c>
      <c r="C356" s="43">
        <v>0</v>
      </c>
      <c r="D356" s="44">
        <v>0.43402777777777773</v>
      </c>
      <c r="E356" s="44">
        <v>0.4375</v>
      </c>
      <c r="F356" s="44">
        <v>0.45833333333333331</v>
      </c>
      <c r="G356" s="45" t="s">
        <v>26</v>
      </c>
      <c r="H356" s="46" t="s">
        <v>77</v>
      </c>
      <c r="I356" s="46" t="s">
        <v>35</v>
      </c>
      <c r="J356" s="45" t="s">
        <v>82</v>
      </c>
      <c r="K356" s="45" t="s">
        <v>83</v>
      </c>
      <c r="L356" s="45" t="s">
        <v>118</v>
      </c>
      <c r="M356" s="45" t="s">
        <v>119</v>
      </c>
      <c r="N356" s="45">
        <v>0</v>
      </c>
      <c r="O356" s="46" t="s">
        <v>4</v>
      </c>
      <c r="P356" s="45" t="s">
        <v>120</v>
      </c>
      <c r="Q356" s="45" t="s">
        <v>121</v>
      </c>
    </row>
    <row r="357" spans="1:17" ht="141.75" x14ac:dyDescent="0.25">
      <c r="A357" s="42">
        <v>43216</v>
      </c>
      <c r="B357" s="53">
        <v>0.58333333333333126</v>
      </c>
      <c r="C357" s="43">
        <v>0</v>
      </c>
      <c r="D357" s="44">
        <v>0.37847222222222227</v>
      </c>
      <c r="E357" s="44">
        <v>0.38194444444444442</v>
      </c>
      <c r="F357" s="44">
        <v>0.40277777777777773</v>
      </c>
      <c r="G357" s="45" t="s">
        <v>26</v>
      </c>
      <c r="H357" s="46" t="s">
        <v>77</v>
      </c>
      <c r="I357" s="46" t="s">
        <v>35</v>
      </c>
      <c r="J357" s="45" t="s">
        <v>56</v>
      </c>
      <c r="K357" s="45" t="s">
        <v>57</v>
      </c>
      <c r="L357" s="45" t="s">
        <v>122</v>
      </c>
      <c r="M357" s="45" t="s">
        <v>32</v>
      </c>
      <c r="N357" s="45" t="s">
        <v>123</v>
      </c>
      <c r="O357" s="46" t="s">
        <v>4</v>
      </c>
      <c r="P357" s="45" t="s">
        <v>124</v>
      </c>
      <c r="Q357" s="45" t="s">
        <v>125</v>
      </c>
    </row>
    <row r="358" spans="1:17" ht="409.5" x14ac:dyDescent="0.25">
      <c r="A358" s="7">
        <v>43216</v>
      </c>
      <c r="B358" s="48">
        <v>0.49999999999999956</v>
      </c>
      <c r="C358" s="8">
        <v>0.5</v>
      </c>
      <c r="D358" s="9">
        <v>0.20833333333333334</v>
      </c>
      <c r="E358" s="9">
        <v>0.20833333333333334</v>
      </c>
      <c r="F358" s="9">
        <v>0.22916666666666666</v>
      </c>
      <c r="G358" s="10" t="s">
        <v>26</v>
      </c>
      <c r="H358" s="11" t="s">
        <v>53</v>
      </c>
      <c r="I358" s="11" t="s">
        <v>73</v>
      </c>
      <c r="J358" s="10" t="s">
        <v>67</v>
      </c>
      <c r="K358" s="10" t="s">
        <v>68</v>
      </c>
      <c r="L358" s="10" t="s">
        <v>126</v>
      </c>
      <c r="M358" s="10" t="s">
        <v>32</v>
      </c>
      <c r="N358" s="10">
        <v>0</v>
      </c>
      <c r="O358" s="11" t="s">
        <v>4</v>
      </c>
      <c r="P358" s="10" t="s">
        <v>127</v>
      </c>
      <c r="Q358" s="10" t="s">
        <v>128</v>
      </c>
    </row>
    <row r="359" spans="1:17" ht="101.25" x14ac:dyDescent="0.25">
      <c r="A359" s="7">
        <v>43216</v>
      </c>
      <c r="B359" s="48">
        <v>0.33333333333333282</v>
      </c>
      <c r="C359" s="8">
        <v>0.5</v>
      </c>
      <c r="D359" s="9">
        <v>0.17708333333333334</v>
      </c>
      <c r="E359" s="9">
        <v>0.17847222222222223</v>
      </c>
      <c r="F359" s="9">
        <v>0.19097222222222221</v>
      </c>
      <c r="G359" s="10" t="s">
        <v>26</v>
      </c>
      <c r="H359" s="11" t="s">
        <v>53</v>
      </c>
      <c r="I359" s="11" t="s">
        <v>73</v>
      </c>
      <c r="J359" s="10" t="s">
        <v>67</v>
      </c>
      <c r="K359" s="10" t="s">
        <v>68</v>
      </c>
      <c r="L359" s="10" t="s">
        <v>129</v>
      </c>
      <c r="M359" s="10" t="s">
        <v>32</v>
      </c>
      <c r="N359" s="10">
        <v>0</v>
      </c>
      <c r="O359" s="11" t="s">
        <v>4</v>
      </c>
      <c r="P359" s="10" t="s">
        <v>130</v>
      </c>
      <c r="Q359" s="10" t="s">
        <v>131</v>
      </c>
    </row>
    <row r="360" spans="1:17" ht="409.5" x14ac:dyDescent="0.25">
      <c r="A360" s="7">
        <v>43216</v>
      </c>
      <c r="B360" s="48">
        <v>0.75</v>
      </c>
      <c r="C360" s="8">
        <v>1</v>
      </c>
      <c r="D360" s="9">
        <v>0.13541666666666666</v>
      </c>
      <c r="E360" s="9">
        <v>0.13541666666666666</v>
      </c>
      <c r="F360" s="9">
        <v>0.16666666666666666</v>
      </c>
      <c r="G360" s="10" t="s">
        <v>26</v>
      </c>
      <c r="H360" s="11" t="s">
        <v>53</v>
      </c>
      <c r="I360" s="11" t="s">
        <v>73</v>
      </c>
      <c r="J360" s="10" t="s">
        <v>29</v>
      </c>
      <c r="K360" s="10" t="s">
        <v>30</v>
      </c>
      <c r="L360" s="10" t="s">
        <v>31</v>
      </c>
      <c r="M360" s="10" t="s">
        <v>132</v>
      </c>
      <c r="N360" s="10">
        <v>0</v>
      </c>
      <c r="O360" s="11" t="s">
        <v>4</v>
      </c>
      <c r="P360" s="10" t="s">
        <v>133</v>
      </c>
      <c r="Q360" s="10" t="s">
        <v>134</v>
      </c>
    </row>
    <row r="361" spans="1:17" ht="263.25" x14ac:dyDescent="0.25">
      <c r="A361" s="7">
        <v>43216</v>
      </c>
      <c r="B361" s="48">
        <v>0.50000000000000022</v>
      </c>
      <c r="C361" s="8">
        <v>0.5</v>
      </c>
      <c r="D361" s="9">
        <v>8.3333333333333329E-2</v>
      </c>
      <c r="E361" s="9">
        <v>8.3333333333333329E-2</v>
      </c>
      <c r="F361" s="9">
        <v>0.10416666666666667</v>
      </c>
      <c r="G361" s="10" t="s">
        <v>26</v>
      </c>
      <c r="H361" s="11" t="s">
        <v>53</v>
      </c>
      <c r="I361" s="11" t="s">
        <v>73</v>
      </c>
      <c r="J361" s="10" t="s">
        <v>82</v>
      </c>
      <c r="K361" s="10" t="s">
        <v>83</v>
      </c>
      <c r="L361" s="10" t="s">
        <v>84</v>
      </c>
      <c r="M361" s="10" t="s">
        <v>85</v>
      </c>
      <c r="N361" s="10">
        <v>0</v>
      </c>
      <c r="O361" s="11" t="s">
        <v>4</v>
      </c>
      <c r="P361" s="10" t="s">
        <v>135</v>
      </c>
      <c r="Q361" s="10" t="s">
        <v>136</v>
      </c>
    </row>
    <row r="362" spans="1:17" ht="364.5" x14ac:dyDescent="0.25">
      <c r="A362" s="7">
        <v>43216</v>
      </c>
      <c r="B362" s="48">
        <v>0.83333333333333348</v>
      </c>
      <c r="C362" s="8">
        <v>1</v>
      </c>
      <c r="D362" s="9">
        <v>3.8194444444444441E-2</v>
      </c>
      <c r="E362" s="9">
        <v>4.027777777777778E-2</v>
      </c>
      <c r="F362" s="9">
        <v>7.2916666666666671E-2</v>
      </c>
      <c r="G362" s="10" t="s">
        <v>26</v>
      </c>
      <c r="H362" s="11" t="s">
        <v>53</v>
      </c>
      <c r="I362" s="11" t="s">
        <v>73</v>
      </c>
      <c r="J362" s="10" t="s">
        <v>56</v>
      </c>
      <c r="K362" s="10" t="s">
        <v>137</v>
      </c>
      <c r="L362" s="10" t="s">
        <v>138</v>
      </c>
      <c r="M362" s="10" t="s">
        <v>32</v>
      </c>
      <c r="N362" s="10" t="s">
        <v>139</v>
      </c>
      <c r="O362" s="11" t="s">
        <v>4</v>
      </c>
      <c r="P362" s="10" t="s">
        <v>140</v>
      </c>
      <c r="Q362" s="10" t="s">
        <v>141</v>
      </c>
    </row>
    <row r="363" spans="1:17" ht="409.5" x14ac:dyDescent="0.25">
      <c r="A363" s="7">
        <v>43216</v>
      </c>
      <c r="B363" s="48">
        <v>0.99999999999999911</v>
      </c>
      <c r="C363" s="8">
        <v>0.5</v>
      </c>
      <c r="D363" s="9">
        <v>0.98958333333333337</v>
      </c>
      <c r="E363" s="9">
        <v>0.9902777777777777</v>
      </c>
      <c r="F363" s="9">
        <v>3.125E-2</v>
      </c>
      <c r="G363" s="10" t="s">
        <v>26</v>
      </c>
      <c r="H363" s="11" t="s">
        <v>53</v>
      </c>
      <c r="I363" s="11" t="s">
        <v>73</v>
      </c>
      <c r="J363" s="10" t="s">
        <v>56</v>
      </c>
      <c r="K363" s="10" t="s">
        <v>142</v>
      </c>
      <c r="L363" s="10" t="s">
        <v>143</v>
      </c>
      <c r="M363" s="10" t="s">
        <v>32</v>
      </c>
      <c r="N363" s="10">
        <v>0</v>
      </c>
      <c r="O363" s="11" t="s">
        <v>4</v>
      </c>
      <c r="P363" s="10" t="s">
        <v>144</v>
      </c>
      <c r="Q363" s="10" t="s">
        <v>145</v>
      </c>
    </row>
    <row r="364" spans="1:17" ht="409.5" x14ac:dyDescent="0.25">
      <c r="A364" s="7">
        <v>43216</v>
      </c>
      <c r="B364" s="48">
        <v>1</v>
      </c>
      <c r="C364" s="8">
        <v>0</v>
      </c>
      <c r="D364" s="9">
        <v>0.79166666666666663</v>
      </c>
      <c r="E364" s="9">
        <v>0.79166666666666663</v>
      </c>
      <c r="F364" s="9">
        <v>0.83333333333333337</v>
      </c>
      <c r="G364" s="10" t="s">
        <v>146</v>
      </c>
      <c r="H364" s="11" t="s">
        <v>147</v>
      </c>
      <c r="I364" s="11" t="s">
        <v>28</v>
      </c>
      <c r="J364" s="10" t="s">
        <v>56</v>
      </c>
      <c r="K364" s="10" t="s">
        <v>148</v>
      </c>
      <c r="L364" s="10" t="s">
        <v>149</v>
      </c>
      <c r="M364" s="10" t="s">
        <v>32</v>
      </c>
      <c r="N364" s="10" t="s">
        <v>150</v>
      </c>
      <c r="O364" s="11" t="s">
        <v>4</v>
      </c>
      <c r="P364" s="10" t="s">
        <v>151</v>
      </c>
      <c r="Q364" s="10">
        <v>0</v>
      </c>
    </row>
    <row r="365" spans="1:17" ht="409.5" x14ac:dyDescent="0.25">
      <c r="A365" s="7">
        <v>43216</v>
      </c>
      <c r="B365" s="48">
        <v>2.42</v>
      </c>
      <c r="C365" s="8">
        <v>0</v>
      </c>
      <c r="D365" s="9">
        <v>0.66666666666666663</v>
      </c>
      <c r="E365" s="9">
        <v>0.69097222222222221</v>
      </c>
      <c r="F365" s="9">
        <v>0.79166666666666663</v>
      </c>
      <c r="G365" s="10" t="s">
        <v>146</v>
      </c>
      <c r="H365" s="11" t="s">
        <v>147</v>
      </c>
      <c r="I365" s="11" t="s">
        <v>28</v>
      </c>
      <c r="J365" s="10" t="s">
        <v>56</v>
      </c>
      <c r="K365" s="10" t="s">
        <v>142</v>
      </c>
      <c r="L365" s="10" t="s">
        <v>152</v>
      </c>
      <c r="M365" s="10" t="s">
        <v>32</v>
      </c>
      <c r="N365" s="10">
        <v>0</v>
      </c>
      <c r="O365" s="11" t="s">
        <v>4</v>
      </c>
      <c r="P365" s="10" t="s">
        <v>153</v>
      </c>
      <c r="Q365" s="10">
        <v>0</v>
      </c>
    </row>
    <row r="366" spans="1:17" ht="182.25" x14ac:dyDescent="0.25">
      <c r="A366" s="42">
        <v>43216</v>
      </c>
      <c r="B366" s="53">
        <v>6.25E-2</v>
      </c>
      <c r="C366" s="43">
        <v>0</v>
      </c>
      <c r="D366" s="44">
        <v>0.78819444444444453</v>
      </c>
      <c r="E366" s="44">
        <v>0.81944444444444453</v>
      </c>
      <c r="F366" s="44">
        <v>0.85416666666666663</v>
      </c>
      <c r="G366" s="45" t="s">
        <v>146</v>
      </c>
      <c r="H366" s="46" t="s">
        <v>154</v>
      </c>
      <c r="I366" s="46" t="s">
        <v>28</v>
      </c>
      <c r="J366" s="45" t="s">
        <v>56</v>
      </c>
      <c r="K366" s="45" t="s">
        <v>57</v>
      </c>
      <c r="L366" s="45" t="s">
        <v>155</v>
      </c>
      <c r="M366" s="45" t="s">
        <v>32</v>
      </c>
      <c r="N366" s="45">
        <v>0</v>
      </c>
      <c r="O366" s="46" t="s">
        <v>4</v>
      </c>
      <c r="P366" s="45" t="s">
        <v>156</v>
      </c>
      <c r="Q366" s="45">
        <v>0</v>
      </c>
    </row>
    <row r="367" spans="1:17" ht="202.5" x14ac:dyDescent="0.25">
      <c r="A367" s="7">
        <v>43215</v>
      </c>
      <c r="B367" s="48">
        <v>5.0000000000000009</v>
      </c>
      <c r="C367" s="8">
        <v>0.5</v>
      </c>
      <c r="D367" s="9">
        <v>0.8125</v>
      </c>
      <c r="E367" s="9">
        <v>0.81597222222222221</v>
      </c>
      <c r="F367" s="9">
        <v>0.83333333333333337</v>
      </c>
      <c r="G367" s="10" t="s">
        <v>26</v>
      </c>
      <c r="H367" s="11" t="s">
        <v>157</v>
      </c>
      <c r="I367" s="11" t="s">
        <v>28</v>
      </c>
      <c r="J367" s="10" t="s">
        <v>56</v>
      </c>
      <c r="K367" s="10" t="s">
        <v>137</v>
      </c>
      <c r="L367" s="10" t="s">
        <v>158</v>
      </c>
      <c r="M367" s="10" t="s">
        <v>32</v>
      </c>
      <c r="N367" s="10" t="s">
        <v>159</v>
      </c>
      <c r="O367" s="11" t="s">
        <v>4</v>
      </c>
      <c r="P367" s="10" t="s">
        <v>160</v>
      </c>
      <c r="Q367" s="10" t="s">
        <v>161</v>
      </c>
    </row>
    <row r="368" spans="1:17" ht="162" x14ac:dyDescent="0.25">
      <c r="A368" s="7">
        <v>43215</v>
      </c>
      <c r="B368" s="48">
        <v>0.75</v>
      </c>
      <c r="C368" s="8">
        <v>0.5</v>
      </c>
      <c r="D368" s="9">
        <v>0.77083333333333337</v>
      </c>
      <c r="E368" s="9">
        <v>0.77430555555555547</v>
      </c>
      <c r="F368" s="9">
        <v>0.79166666666666663</v>
      </c>
      <c r="G368" s="10" t="s">
        <v>26</v>
      </c>
      <c r="H368" s="11" t="s">
        <v>157</v>
      </c>
      <c r="I368" s="11" t="s">
        <v>28</v>
      </c>
      <c r="J368" s="10" t="s">
        <v>56</v>
      </c>
      <c r="K368" s="10" t="s">
        <v>137</v>
      </c>
      <c r="L368" s="10" t="s">
        <v>162</v>
      </c>
      <c r="M368" s="10" t="s">
        <v>32</v>
      </c>
      <c r="N368" s="10" t="s">
        <v>163</v>
      </c>
      <c r="O368" s="11" t="s">
        <v>4</v>
      </c>
      <c r="P368" s="10" t="s">
        <v>164</v>
      </c>
      <c r="Q368" s="10" t="s">
        <v>165</v>
      </c>
    </row>
    <row r="369" spans="1:17" ht="263.25" x14ac:dyDescent="0.25">
      <c r="A369" s="7">
        <v>43215</v>
      </c>
      <c r="B369" s="48">
        <v>2.0000000000000009</v>
      </c>
      <c r="C369" s="8">
        <v>0.75</v>
      </c>
      <c r="D369" s="9">
        <v>0.71875</v>
      </c>
      <c r="E369" s="9">
        <v>0.71875</v>
      </c>
      <c r="F369" s="9">
        <v>0.75</v>
      </c>
      <c r="G369" s="10" t="s">
        <v>26</v>
      </c>
      <c r="H369" s="11" t="s">
        <v>157</v>
      </c>
      <c r="I369" s="11" t="s">
        <v>28</v>
      </c>
      <c r="J369" s="10" t="s">
        <v>56</v>
      </c>
      <c r="K369" s="10" t="s">
        <v>137</v>
      </c>
      <c r="L369" s="10" t="s">
        <v>166</v>
      </c>
      <c r="M369" s="10" t="s">
        <v>32</v>
      </c>
      <c r="N369" s="10">
        <v>0</v>
      </c>
      <c r="O369" s="11" t="s">
        <v>4</v>
      </c>
      <c r="P369" s="10" t="s">
        <v>167</v>
      </c>
      <c r="Q369" s="10" t="s">
        <v>168</v>
      </c>
    </row>
    <row r="370" spans="1:17" ht="409.5" x14ac:dyDescent="0.25">
      <c r="A370" s="7">
        <v>43215</v>
      </c>
      <c r="B370" s="48">
        <v>0.49999999999999956</v>
      </c>
      <c r="C370" s="8">
        <v>2.5</v>
      </c>
      <c r="D370" s="9">
        <v>0.625</v>
      </c>
      <c r="E370" s="9">
        <v>0.63194444444444442</v>
      </c>
      <c r="F370" s="9">
        <v>0.83333333333333337</v>
      </c>
      <c r="G370" s="10" t="s">
        <v>26</v>
      </c>
      <c r="H370" s="11" t="s">
        <v>157</v>
      </c>
      <c r="I370" s="11" t="s">
        <v>28</v>
      </c>
      <c r="J370" s="10" t="s">
        <v>56</v>
      </c>
      <c r="K370" s="10" t="s">
        <v>142</v>
      </c>
      <c r="L370" s="10" t="s">
        <v>169</v>
      </c>
      <c r="M370" s="10" t="s">
        <v>32</v>
      </c>
      <c r="N370" s="10">
        <v>0</v>
      </c>
      <c r="O370" s="11" t="s">
        <v>4</v>
      </c>
      <c r="P370" s="10" t="s">
        <v>170</v>
      </c>
      <c r="Q370" s="10" t="s">
        <v>171</v>
      </c>
    </row>
    <row r="371" spans="1:17" ht="162" x14ac:dyDescent="0.25">
      <c r="A371" s="42">
        <v>43215</v>
      </c>
      <c r="B371" s="53">
        <v>0.75</v>
      </c>
      <c r="C371" s="43">
        <v>0.75</v>
      </c>
      <c r="D371" s="44">
        <v>0.59375</v>
      </c>
      <c r="E371" s="44">
        <v>0.59722222222222221</v>
      </c>
      <c r="F371" s="44">
        <v>0.625</v>
      </c>
      <c r="G371" s="45" t="s">
        <v>26</v>
      </c>
      <c r="H371" s="46" t="s">
        <v>157</v>
      </c>
      <c r="I371" s="46" t="s">
        <v>28</v>
      </c>
      <c r="J371" s="45" t="s">
        <v>41</v>
      </c>
      <c r="K371" s="45" t="s">
        <v>172</v>
      </c>
      <c r="L371" s="45" t="s">
        <v>173</v>
      </c>
      <c r="M371" s="45" t="s">
        <v>174</v>
      </c>
      <c r="N371" s="45" t="s">
        <v>175</v>
      </c>
      <c r="O371" s="46" t="s">
        <v>4</v>
      </c>
      <c r="P371" s="45" t="s">
        <v>176</v>
      </c>
      <c r="Q371" s="45" t="s">
        <v>177</v>
      </c>
    </row>
    <row r="372" spans="1:17" ht="182.25" x14ac:dyDescent="0.25">
      <c r="A372" s="42">
        <v>43215</v>
      </c>
      <c r="B372" s="53">
        <v>0.49999999999999956</v>
      </c>
      <c r="C372" s="43">
        <v>0.5</v>
      </c>
      <c r="D372" s="44">
        <v>0.40625</v>
      </c>
      <c r="E372" s="44">
        <v>0.40625</v>
      </c>
      <c r="F372" s="44">
        <v>0.42708333333333331</v>
      </c>
      <c r="G372" s="45" t="s">
        <v>26</v>
      </c>
      <c r="H372" s="46" t="s">
        <v>72</v>
      </c>
      <c r="I372" s="46" t="s">
        <v>35</v>
      </c>
      <c r="J372" s="45" t="s">
        <v>56</v>
      </c>
      <c r="K372" s="45" t="s">
        <v>137</v>
      </c>
      <c r="L372" s="45" t="s">
        <v>166</v>
      </c>
      <c r="M372" s="45" t="s">
        <v>32</v>
      </c>
      <c r="N372" s="45">
        <v>0</v>
      </c>
      <c r="O372" s="46" t="s">
        <v>4</v>
      </c>
      <c r="P372" s="45" t="s">
        <v>178</v>
      </c>
      <c r="Q372" s="45" t="s">
        <v>179</v>
      </c>
    </row>
    <row r="373" spans="1:17" ht="263.25" x14ac:dyDescent="0.25">
      <c r="A373" s="42">
        <v>43215</v>
      </c>
      <c r="B373" s="53">
        <v>0.58333333333333393</v>
      </c>
      <c r="C373" s="43">
        <v>1</v>
      </c>
      <c r="D373" s="44">
        <v>0.2638888888888889</v>
      </c>
      <c r="E373" s="44">
        <v>0.2638888888888889</v>
      </c>
      <c r="F373" s="44">
        <v>0.30555555555555552</v>
      </c>
      <c r="G373" s="45" t="s">
        <v>26</v>
      </c>
      <c r="H373" s="46" t="s">
        <v>72</v>
      </c>
      <c r="I373" s="46" t="s">
        <v>35</v>
      </c>
      <c r="J373" s="45" t="s">
        <v>41</v>
      </c>
      <c r="K373" s="45" t="s">
        <v>172</v>
      </c>
      <c r="L373" s="45" t="s">
        <v>173</v>
      </c>
      <c r="M373" s="45" t="s">
        <v>32</v>
      </c>
      <c r="N373" s="45" t="s">
        <v>175</v>
      </c>
      <c r="O373" s="46" t="s">
        <v>4</v>
      </c>
      <c r="P373" s="45" t="s">
        <v>180</v>
      </c>
      <c r="Q373" s="45" t="s">
        <v>181</v>
      </c>
    </row>
    <row r="374" spans="1:17" ht="182.25" x14ac:dyDescent="0.25">
      <c r="A374" s="7">
        <v>43215</v>
      </c>
      <c r="B374" s="48">
        <v>0.5</v>
      </c>
      <c r="C374" s="8">
        <v>0.25</v>
      </c>
      <c r="D374" s="9">
        <v>0.41666666666666669</v>
      </c>
      <c r="E374" s="9">
        <v>0.4201388888888889</v>
      </c>
      <c r="F374" s="9">
        <v>0.43055555555555558</v>
      </c>
      <c r="G374" s="10" t="s">
        <v>26</v>
      </c>
      <c r="H374" s="11" t="s">
        <v>182</v>
      </c>
      <c r="I374" s="11" t="s">
        <v>35</v>
      </c>
      <c r="J374" s="10" t="s">
        <v>56</v>
      </c>
      <c r="K374" s="10" t="s">
        <v>63</v>
      </c>
      <c r="L374" s="10" t="s">
        <v>32</v>
      </c>
      <c r="M374" s="10" t="s">
        <v>32</v>
      </c>
      <c r="N374" s="10">
        <v>0</v>
      </c>
      <c r="O374" s="11" t="s">
        <v>4</v>
      </c>
      <c r="P374" s="10" t="s">
        <v>183</v>
      </c>
      <c r="Q374" s="10" t="s">
        <v>184</v>
      </c>
    </row>
    <row r="375" spans="1:17" ht="162" x14ac:dyDescent="0.25">
      <c r="A375" s="7">
        <v>43215</v>
      </c>
      <c r="B375" s="48">
        <v>0.50000000000000089</v>
      </c>
      <c r="C375" s="8">
        <v>0.5</v>
      </c>
      <c r="D375" s="9">
        <v>0.375</v>
      </c>
      <c r="E375" s="9">
        <v>0.37847222222222227</v>
      </c>
      <c r="F375" s="9">
        <v>0.39930555555555558</v>
      </c>
      <c r="G375" s="10" t="s">
        <v>26</v>
      </c>
      <c r="H375" s="11" t="s">
        <v>182</v>
      </c>
      <c r="I375" s="11" t="s">
        <v>35</v>
      </c>
      <c r="J375" s="10" t="s">
        <v>185</v>
      </c>
      <c r="K375" s="10" t="s">
        <v>32</v>
      </c>
      <c r="L375" s="10" t="s">
        <v>32</v>
      </c>
      <c r="M375" s="10" t="s">
        <v>32</v>
      </c>
      <c r="N375" s="10">
        <v>0</v>
      </c>
      <c r="O375" s="11" t="s">
        <v>4</v>
      </c>
      <c r="P375" s="10" t="s">
        <v>186</v>
      </c>
      <c r="Q375" s="10" t="s">
        <v>187</v>
      </c>
    </row>
    <row r="376" spans="1:17" ht="182.25" x14ac:dyDescent="0.25">
      <c r="A376" s="7">
        <v>43215</v>
      </c>
      <c r="B376" s="48">
        <v>1.0833333333333321</v>
      </c>
      <c r="C376" s="8">
        <v>0.05</v>
      </c>
      <c r="D376" s="9">
        <v>0.20833333333333334</v>
      </c>
      <c r="E376" s="9">
        <v>0.21180555555555555</v>
      </c>
      <c r="F376" s="9">
        <v>0.22916666666666666</v>
      </c>
      <c r="G376" s="10" t="s">
        <v>26</v>
      </c>
      <c r="H376" s="11" t="s">
        <v>27</v>
      </c>
      <c r="I376" s="11" t="s">
        <v>73</v>
      </c>
      <c r="J376" s="10" t="s">
        <v>41</v>
      </c>
      <c r="K376" s="10" t="s">
        <v>188</v>
      </c>
      <c r="L376" s="10" t="s">
        <v>189</v>
      </c>
      <c r="M376" s="10" t="s">
        <v>32</v>
      </c>
      <c r="N376" s="10" t="s">
        <v>190</v>
      </c>
      <c r="O376" s="11" t="s">
        <v>4</v>
      </c>
      <c r="P376" s="10" t="s">
        <v>191</v>
      </c>
      <c r="Q376" s="10" t="s">
        <v>192</v>
      </c>
    </row>
    <row r="377" spans="1:17" ht="263.25" x14ac:dyDescent="0.25">
      <c r="A377" s="7">
        <v>43215</v>
      </c>
      <c r="B377" s="48">
        <v>0.16666666666666607</v>
      </c>
      <c r="C377" s="8">
        <v>0.5</v>
      </c>
      <c r="D377" s="9">
        <v>4.1666666666666664E-2</v>
      </c>
      <c r="E377" s="9">
        <v>4.5138888888888888E-2</v>
      </c>
      <c r="F377" s="9">
        <v>6.25E-2</v>
      </c>
      <c r="G377" s="10" t="s">
        <v>26</v>
      </c>
      <c r="H377" s="11" t="s">
        <v>27</v>
      </c>
      <c r="I377" s="11" t="s">
        <v>73</v>
      </c>
      <c r="J377" s="10" t="s">
        <v>56</v>
      </c>
      <c r="K377" s="10" t="s">
        <v>57</v>
      </c>
      <c r="L377" s="10" t="s">
        <v>193</v>
      </c>
      <c r="M377" s="10" t="s">
        <v>32</v>
      </c>
      <c r="N377" s="10" t="s">
        <v>194</v>
      </c>
      <c r="O377" s="11" t="s">
        <v>4</v>
      </c>
      <c r="P377" s="10" t="s">
        <v>195</v>
      </c>
      <c r="Q377" s="10" t="s">
        <v>196</v>
      </c>
    </row>
    <row r="378" spans="1:17" ht="409.5" x14ac:dyDescent="0.25">
      <c r="A378" s="7">
        <v>43215</v>
      </c>
      <c r="B378" s="48">
        <v>0.33333333333333215</v>
      </c>
      <c r="C378" s="8">
        <v>0.5</v>
      </c>
      <c r="D378" s="9">
        <v>0.9375</v>
      </c>
      <c r="E378" s="9">
        <v>0.94097222222222221</v>
      </c>
      <c r="F378" s="9">
        <v>0.95833333333333337</v>
      </c>
      <c r="G378" s="10" t="s">
        <v>26</v>
      </c>
      <c r="H378" s="11" t="s">
        <v>27</v>
      </c>
      <c r="I378" s="11" t="s">
        <v>73</v>
      </c>
      <c r="J378" s="10" t="s">
        <v>56</v>
      </c>
      <c r="K378" s="10" t="s">
        <v>142</v>
      </c>
      <c r="L378" s="10" t="s">
        <v>197</v>
      </c>
      <c r="M378" s="10" t="s">
        <v>32</v>
      </c>
      <c r="N378" s="10" t="s">
        <v>198</v>
      </c>
      <c r="O378" s="11" t="s">
        <v>4</v>
      </c>
      <c r="P378" s="10" t="s">
        <v>199</v>
      </c>
      <c r="Q378" s="10" t="s">
        <v>200</v>
      </c>
    </row>
    <row r="379" spans="1:17" ht="409.5" x14ac:dyDescent="0.25">
      <c r="A379" s="7">
        <v>43215</v>
      </c>
      <c r="B379" s="48">
        <v>1.0833333333333348</v>
      </c>
      <c r="C379" s="8">
        <v>1</v>
      </c>
      <c r="D379" s="9">
        <v>0.95833333333333337</v>
      </c>
      <c r="E379" s="9">
        <v>0.96180555555555547</v>
      </c>
      <c r="F379" s="9">
        <v>3.472222222222222E-3</v>
      </c>
      <c r="G379" s="10" t="s">
        <v>26</v>
      </c>
      <c r="H379" s="11" t="s">
        <v>27</v>
      </c>
      <c r="I379" s="11" t="s">
        <v>73</v>
      </c>
      <c r="J379" s="10" t="s">
        <v>41</v>
      </c>
      <c r="K379" s="10" t="s">
        <v>188</v>
      </c>
      <c r="L379" s="10" t="s">
        <v>201</v>
      </c>
      <c r="M379" s="10" t="s">
        <v>202</v>
      </c>
      <c r="N379" s="10" t="s">
        <v>203</v>
      </c>
      <c r="O379" s="11" t="s">
        <v>4</v>
      </c>
      <c r="P379" s="10" t="s">
        <v>204</v>
      </c>
      <c r="Q379" s="10" t="s">
        <v>205</v>
      </c>
    </row>
    <row r="380" spans="1:17" ht="101.25" x14ac:dyDescent="0.25">
      <c r="A380" s="7">
        <v>43215</v>
      </c>
      <c r="B380" s="48">
        <v>0.91666666666666874</v>
      </c>
      <c r="C380" s="8">
        <v>0.5</v>
      </c>
      <c r="D380" s="9">
        <v>0.15972222222222224</v>
      </c>
      <c r="E380" s="9">
        <v>0.16319444444444445</v>
      </c>
      <c r="F380" s="9">
        <v>0.16666666666666666</v>
      </c>
      <c r="G380" s="10" t="s">
        <v>26</v>
      </c>
      <c r="H380" s="11" t="s">
        <v>27</v>
      </c>
      <c r="I380" s="11" t="s">
        <v>73</v>
      </c>
      <c r="J380" s="10" t="s">
        <v>56</v>
      </c>
      <c r="K380" s="10" t="s">
        <v>57</v>
      </c>
      <c r="L380" s="10" t="s">
        <v>206</v>
      </c>
      <c r="M380" s="10" t="s">
        <v>32</v>
      </c>
      <c r="N380" s="10" t="s">
        <v>207</v>
      </c>
      <c r="O380" s="11" t="s">
        <v>4</v>
      </c>
      <c r="P380" s="10" t="s">
        <v>208</v>
      </c>
      <c r="Q380" s="10" t="s">
        <v>209</v>
      </c>
    </row>
    <row r="381" spans="1:17" ht="121.5" x14ac:dyDescent="0.25">
      <c r="A381" s="7">
        <v>43215</v>
      </c>
      <c r="B381" s="48">
        <v>2</v>
      </c>
      <c r="C381" s="8">
        <v>0</v>
      </c>
      <c r="D381" s="9">
        <v>0</v>
      </c>
      <c r="E381" s="9">
        <v>0</v>
      </c>
      <c r="F381" s="9">
        <v>0</v>
      </c>
      <c r="G381" s="10" t="s">
        <v>146</v>
      </c>
      <c r="H381" s="11" t="s">
        <v>147</v>
      </c>
      <c r="I381" s="11" t="s">
        <v>73</v>
      </c>
      <c r="J381" s="10" t="s">
        <v>29</v>
      </c>
      <c r="K381" s="10" t="s">
        <v>36</v>
      </c>
      <c r="L381" s="10" t="s">
        <v>210</v>
      </c>
      <c r="M381" s="10" t="s">
        <v>32</v>
      </c>
      <c r="N381" s="10" t="s">
        <v>211</v>
      </c>
      <c r="O381" s="11" t="s">
        <v>4</v>
      </c>
      <c r="P381" s="10" t="s">
        <v>212</v>
      </c>
      <c r="Q381" s="10">
        <v>0</v>
      </c>
    </row>
    <row r="382" spans="1:17" ht="243" x14ac:dyDescent="0.25">
      <c r="A382" s="7">
        <v>43214</v>
      </c>
      <c r="B382" s="48">
        <v>0.49999999999999822</v>
      </c>
      <c r="C382" s="8">
        <v>0.25</v>
      </c>
      <c r="D382" s="9">
        <v>0.8125</v>
      </c>
      <c r="E382" s="9">
        <v>0.81597222222222221</v>
      </c>
      <c r="F382" s="9">
        <v>0.82638888888888884</v>
      </c>
      <c r="G382" s="10" t="s">
        <v>26</v>
      </c>
      <c r="H382" s="11" t="s">
        <v>53</v>
      </c>
      <c r="I382" s="11" t="s">
        <v>28</v>
      </c>
      <c r="J382" s="10" t="s">
        <v>56</v>
      </c>
      <c r="K382" s="10" t="s">
        <v>63</v>
      </c>
      <c r="L382" s="10" t="s">
        <v>213</v>
      </c>
      <c r="M382" s="10" t="s">
        <v>32</v>
      </c>
      <c r="N382" s="10" t="s">
        <v>214</v>
      </c>
      <c r="O382" s="11" t="s">
        <v>4</v>
      </c>
      <c r="P382" s="10" t="s">
        <v>215</v>
      </c>
      <c r="Q382" s="10" t="s">
        <v>216</v>
      </c>
    </row>
    <row r="383" spans="1:17" ht="409.5" x14ac:dyDescent="0.25">
      <c r="A383" s="7">
        <v>43214</v>
      </c>
      <c r="B383" s="48">
        <v>0.58333333333333393</v>
      </c>
      <c r="C383" s="8">
        <v>1</v>
      </c>
      <c r="D383" s="9">
        <v>0.81597222222222221</v>
      </c>
      <c r="E383" s="9">
        <v>0.81736111111111109</v>
      </c>
      <c r="F383" s="9">
        <v>0.86111111111111116</v>
      </c>
      <c r="G383" s="10" t="s">
        <v>26</v>
      </c>
      <c r="H383" s="11" t="s">
        <v>53</v>
      </c>
      <c r="I383" s="11" t="s">
        <v>28</v>
      </c>
      <c r="J383" s="10" t="s">
        <v>56</v>
      </c>
      <c r="K383" s="10" t="s">
        <v>63</v>
      </c>
      <c r="L383" s="10" t="s">
        <v>213</v>
      </c>
      <c r="M383" s="10" t="s">
        <v>32</v>
      </c>
      <c r="N383" s="10" t="s">
        <v>214</v>
      </c>
      <c r="O383" s="11" t="s">
        <v>4</v>
      </c>
      <c r="P383" s="10" t="s">
        <v>217</v>
      </c>
      <c r="Q383" s="10" t="s">
        <v>218</v>
      </c>
    </row>
    <row r="384" spans="1:17" ht="283.5" x14ac:dyDescent="0.25">
      <c r="A384" s="7">
        <v>43214</v>
      </c>
      <c r="B384" s="48">
        <v>5</v>
      </c>
      <c r="C384" s="8">
        <v>1</v>
      </c>
      <c r="D384" s="9">
        <v>0.77430555555555547</v>
      </c>
      <c r="E384" s="9">
        <v>0.77777777777777779</v>
      </c>
      <c r="F384" s="9">
        <v>0.8125</v>
      </c>
      <c r="G384" s="10" t="s">
        <v>26</v>
      </c>
      <c r="H384" s="11" t="s">
        <v>53</v>
      </c>
      <c r="I384" s="11" t="s">
        <v>28</v>
      </c>
      <c r="J384" s="10" t="s">
        <v>56</v>
      </c>
      <c r="K384" s="10" t="s">
        <v>148</v>
      </c>
      <c r="L384" s="10" t="s">
        <v>219</v>
      </c>
      <c r="M384" s="10" t="s">
        <v>32</v>
      </c>
      <c r="N384" s="10" t="s">
        <v>220</v>
      </c>
      <c r="O384" s="11" t="s">
        <v>4</v>
      </c>
      <c r="P384" s="10" t="s">
        <v>221</v>
      </c>
      <c r="Q384" s="10" t="s">
        <v>222</v>
      </c>
    </row>
    <row r="385" spans="1:17" ht="409.5" x14ac:dyDescent="0.25">
      <c r="A385" s="7">
        <v>43214</v>
      </c>
      <c r="B385" s="48">
        <v>0.75</v>
      </c>
      <c r="C385" s="8">
        <v>1.75</v>
      </c>
      <c r="D385" s="9">
        <v>0.68055555555555547</v>
      </c>
      <c r="E385" s="9">
        <v>0.68402777777777779</v>
      </c>
      <c r="F385" s="9">
        <v>0.75</v>
      </c>
      <c r="G385" s="10" t="s">
        <v>26</v>
      </c>
      <c r="H385" s="11" t="s">
        <v>53</v>
      </c>
      <c r="I385" s="11" t="s">
        <v>28</v>
      </c>
      <c r="J385" s="10" t="s">
        <v>56</v>
      </c>
      <c r="K385" s="10" t="s">
        <v>142</v>
      </c>
      <c r="L385" s="10" t="s">
        <v>143</v>
      </c>
      <c r="M385" s="10" t="s">
        <v>32</v>
      </c>
      <c r="N385" s="10">
        <v>0</v>
      </c>
      <c r="O385" s="11" t="s">
        <v>4</v>
      </c>
      <c r="P385" s="10" t="s">
        <v>223</v>
      </c>
      <c r="Q385" s="10" t="s">
        <v>224</v>
      </c>
    </row>
    <row r="386" spans="1:17" ht="60.75" x14ac:dyDescent="0.25">
      <c r="A386" s="7">
        <v>43214</v>
      </c>
      <c r="B386" s="48">
        <v>0.49999999999999956</v>
      </c>
      <c r="C386" s="8">
        <v>0.5</v>
      </c>
      <c r="D386" s="9">
        <v>0.64583333333333337</v>
      </c>
      <c r="E386" s="9">
        <v>0.65277777777777779</v>
      </c>
      <c r="F386" s="9">
        <v>0.66666666666666663</v>
      </c>
      <c r="G386" s="10" t="s">
        <v>26</v>
      </c>
      <c r="H386" s="11" t="s">
        <v>53</v>
      </c>
      <c r="I386" s="11" t="s">
        <v>28</v>
      </c>
      <c r="J386" s="10" t="s">
        <v>29</v>
      </c>
      <c r="K386" s="10" t="s">
        <v>30</v>
      </c>
      <c r="L386" s="10" t="s">
        <v>225</v>
      </c>
      <c r="M386" s="10" t="s">
        <v>32</v>
      </c>
      <c r="N386" s="10" t="s">
        <v>226</v>
      </c>
      <c r="O386" s="11" t="s">
        <v>4</v>
      </c>
      <c r="P386" s="10" t="s">
        <v>227</v>
      </c>
      <c r="Q386" s="10" t="s">
        <v>228</v>
      </c>
    </row>
    <row r="387" spans="1:17" ht="283.5" x14ac:dyDescent="0.25">
      <c r="A387" s="42">
        <v>43214</v>
      </c>
      <c r="B387" s="53">
        <v>0.41666666666666519</v>
      </c>
      <c r="C387" s="43">
        <v>0.5</v>
      </c>
      <c r="D387" s="44">
        <v>0.60416666666666663</v>
      </c>
      <c r="E387" s="44">
        <v>0.60763888888888895</v>
      </c>
      <c r="F387" s="44">
        <v>0.62847222222222221</v>
      </c>
      <c r="G387" s="45" t="s">
        <v>26</v>
      </c>
      <c r="H387" s="46" t="s">
        <v>53</v>
      </c>
      <c r="I387" s="46" t="s">
        <v>28</v>
      </c>
      <c r="J387" s="45" t="s">
        <v>41</v>
      </c>
      <c r="K387" s="45" t="s">
        <v>229</v>
      </c>
      <c r="L387" s="45" t="s">
        <v>230</v>
      </c>
      <c r="M387" s="45" t="s">
        <v>32</v>
      </c>
      <c r="N387" s="45" t="s">
        <v>231</v>
      </c>
      <c r="O387" s="46" t="s">
        <v>4</v>
      </c>
      <c r="P387" s="45" t="s">
        <v>232</v>
      </c>
      <c r="Q387" s="45" t="s">
        <v>233</v>
      </c>
    </row>
    <row r="388" spans="1:17" ht="141.75" x14ac:dyDescent="0.25">
      <c r="A388" s="7">
        <v>43214</v>
      </c>
      <c r="B388" s="48">
        <v>0.75</v>
      </c>
      <c r="C388" s="8">
        <v>0.75</v>
      </c>
      <c r="D388" s="9">
        <v>0.41666666666666669</v>
      </c>
      <c r="E388" s="9">
        <v>0.4201388888888889</v>
      </c>
      <c r="F388" s="9">
        <v>0.44791666666666669</v>
      </c>
      <c r="G388" s="10" t="s">
        <v>26</v>
      </c>
      <c r="H388" s="11" t="s">
        <v>157</v>
      </c>
      <c r="I388" s="11" t="s">
        <v>35</v>
      </c>
      <c r="J388" s="10" t="s">
        <v>56</v>
      </c>
      <c r="K388" s="10" t="s">
        <v>63</v>
      </c>
      <c r="L388" s="10" t="s">
        <v>213</v>
      </c>
      <c r="M388" s="10" t="s">
        <v>32</v>
      </c>
      <c r="N388" s="10" t="s">
        <v>214</v>
      </c>
      <c r="O388" s="11" t="s">
        <v>4</v>
      </c>
      <c r="P388" s="10" t="s">
        <v>234</v>
      </c>
      <c r="Q388" s="10" t="s">
        <v>235</v>
      </c>
    </row>
    <row r="389" spans="1:17" ht="101.25" x14ac:dyDescent="0.25">
      <c r="A389" s="7">
        <v>43214</v>
      </c>
      <c r="B389" s="48">
        <v>0.41666666666666785</v>
      </c>
      <c r="C389" s="8">
        <v>0.5</v>
      </c>
      <c r="D389" s="9">
        <v>0.47222222222222227</v>
      </c>
      <c r="E389" s="9">
        <v>0.47916666666666669</v>
      </c>
      <c r="F389" s="9">
        <v>0.49305555555555558</v>
      </c>
      <c r="G389" s="10" t="s">
        <v>26</v>
      </c>
      <c r="H389" s="11" t="s">
        <v>157</v>
      </c>
      <c r="I389" s="11" t="s">
        <v>35</v>
      </c>
      <c r="J389" s="10" t="s">
        <v>56</v>
      </c>
      <c r="K389" s="10" t="s">
        <v>148</v>
      </c>
      <c r="L389" s="10" t="s">
        <v>155</v>
      </c>
      <c r="M389" s="10" t="s">
        <v>32</v>
      </c>
      <c r="N389" s="10">
        <v>0</v>
      </c>
      <c r="O389" s="11" t="s">
        <v>4</v>
      </c>
      <c r="P389" s="10" t="s">
        <v>236</v>
      </c>
      <c r="Q389" s="10" t="s">
        <v>237</v>
      </c>
    </row>
    <row r="390" spans="1:17" ht="202.5" x14ac:dyDescent="0.25">
      <c r="A390" s="7">
        <v>43214</v>
      </c>
      <c r="B390" s="48">
        <v>0.58333333333333126</v>
      </c>
      <c r="C390" s="8">
        <v>0.33</v>
      </c>
      <c r="D390" s="9">
        <v>0.44791666666666669</v>
      </c>
      <c r="E390" s="9">
        <v>0.4513888888888889</v>
      </c>
      <c r="F390" s="9">
        <v>0.46527777777777773</v>
      </c>
      <c r="G390" s="10" t="s">
        <v>26</v>
      </c>
      <c r="H390" s="11" t="s">
        <v>157</v>
      </c>
      <c r="I390" s="11" t="s">
        <v>35</v>
      </c>
      <c r="J390" s="10" t="s">
        <v>56</v>
      </c>
      <c r="K390" s="10" t="s">
        <v>63</v>
      </c>
      <c r="L390" s="10" t="s">
        <v>64</v>
      </c>
      <c r="M390" s="10" t="s">
        <v>32</v>
      </c>
      <c r="N390" s="10">
        <v>0</v>
      </c>
      <c r="O390" s="11" t="s">
        <v>4</v>
      </c>
      <c r="P390" s="10" t="s">
        <v>238</v>
      </c>
      <c r="Q390" s="10" t="s">
        <v>239</v>
      </c>
    </row>
    <row r="391" spans="1:17" ht="243" x14ac:dyDescent="0.25">
      <c r="A391" s="7">
        <v>43214</v>
      </c>
      <c r="B391" s="48">
        <v>0.33</v>
      </c>
      <c r="C391" s="8">
        <v>0.33</v>
      </c>
      <c r="D391" s="9">
        <v>0</v>
      </c>
      <c r="E391" s="9">
        <v>0</v>
      </c>
      <c r="F391" s="9">
        <v>0</v>
      </c>
      <c r="G391" s="10" t="s">
        <v>146</v>
      </c>
      <c r="H391" s="11" t="s">
        <v>240</v>
      </c>
      <c r="I391" s="11" t="s">
        <v>73</v>
      </c>
      <c r="J391" s="10" t="s">
        <v>56</v>
      </c>
      <c r="K391" s="10" t="s">
        <v>57</v>
      </c>
      <c r="L391" s="10" t="s">
        <v>206</v>
      </c>
      <c r="M391" s="10" t="s">
        <v>32</v>
      </c>
      <c r="N391" s="10" t="s">
        <v>207</v>
      </c>
      <c r="O391" s="11" t="s">
        <v>4</v>
      </c>
      <c r="P391" s="10" t="s">
        <v>241</v>
      </c>
      <c r="Q391" s="10">
        <v>0</v>
      </c>
    </row>
    <row r="392" spans="1:17" ht="324" x14ac:dyDescent="0.25">
      <c r="A392" s="7">
        <v>43213</v>
      </c>
      <c r="B392" s="48">
        <v>2.3333333333333304</v>
      </c>
      <c r="C392" s="8">
        <v>0.25</v>
      </c>
      <c r="D392" s="9">
        <v>0.86458333333333337</v>
      </c>
      <c r="E392" s="9">
        <v>0.86458333333333337</v>
      </c>
      <c r="F392" s="9">
        <v>0.875</v>
      </c>
      <c r="G392" s="10" t="s">
        <v>26</v>
      </c>
      <c r="H392" s="11" t="s">
        <v>53</v>
      </c>
      <c r="I392" s="11" t="s">
        <v>28</v>
      </c>
      <c r="J392" s="10" t="s">
        <v>67</v>
      </c>
      <c r="K392" s="10" t="s">
        <v>88</v>
      </c>
      <c r="L392" s="10" t="s">
        <v>32</v>
      </c>
      <c r="M392" s="10" t="s">
        <v>32</v>
      </c>
      <c r="N392" s="10">
        <v>0</v>
      </c>
      <c r="O392" s="11" t="s">
        <v>4</v>
      </c>
      <c r="P392" s="10" t="s">
        <v>242</v>
      </c>
      <c r="Q392" s="10" t="s">
        <v>243</v>
      </c>
    </row>
    <row r="393" spans="1:17" ht="324" x14ac:dyDescent="0.25">
      <c r="A393" s="7">
        <v>43213</v>
      </c>
      <c r="B393" s="48">
        <v>1.216666666666665</v>
      </c>
      <c r="C393" s="8">
        <v>0.75</v>
      </c>
      <c r="D393" s="9">
        <v>0.875</v>
      </c>
      <c r="E393" s="9">
        <v>0.875</v>
      </c>
      <c r="F393" s="9">
        <v>0.90625</v>
      </c>
      <c r="G393" s="10" t="s">
        <v>26</v>
      </c>
      <c r="H393" s="11" t="s">
        <v>53</v>
      </c>
      <c r="I393" s="11" t="s">
        <v>28</v>
      </c>
      <c r="J393" s="10" t="s">
        <v>56</v>
      </c>
      <c r="K393" s="10" t="s">
        <v>57</v>
      </c>
      <c r="L393" s="10" t="s">
        <v>58</v>
      </c>
      <c r="M393" s="10" t="s">
        <v>32</v>
      </c>
      <c r="N393" s="10">
        <v>0</v>
      </c>
      <c r="O393" s="11" t="s">
        <v>4</v>
      </c>
      <c r="P393" s="10" t="s">
        <v>244</v>
      </c>
      <c r="Q393" s="10" t="s">
        <v>245</v>
      </c>
    </row>
    <row r="394" spans="1:17" ht="324" x14ac:dyDescent="0.25">
      <c r="A394" s="7">
        <v>43213</v>
      </c>
      <c r="B394" s="48">
        <v>0.49999999999999956</v>
      </c>
      <c r="C394" s="8">
        <v>0.25</v>
      </c>
      <c r="D394" s="9">
        <v>0.83333333333333337</v>
      </c>
      <c r="E394" s="9">
        <v>0.83333333333333337</v>
      </c>
      <c r="F394" s="9">
        <v>0.85069444444444453</v>
      </c>
      <c r="G394" s="10" t="s">
        <v>26</v>
      </c>
      <c r="H394" s="11" t="s">
        <v>53</v>
      </c>
      <c r="I394" s="11" t="s">
        <v>28</v>
      </c>
      <c r="J394" s="10" t="s">
        <v>67</v>
      </c>
      <c r="K394" s="10" t="s">
        <v>88</v>
      </c>
      <c r="L394" s="10" t="s">
        <v>246</v>
      </c>
      <c r="M394" s="10" t="s">
        <v>32</v>
      </c>
      <c r="N394" s="10">
        <v>0</v>
      </c>
      <c r="O394" s="11" t="s">
        <v>4</v>
      </c>
      <c r="P394" s="10" t="s">
        <v>247</v>
      </c>
      <c r="Q394" s="10" t="s">
        <v>248</v>
      </c>
    </row>
    <row r="395" spans="1:17" ht="409.5" x14ac:dyDescent="0.25">
      <c r="A395" s="7">
        <v>43213</v>
      </c>
      <c r="B395" s="48">
        <v>0.75</v>
      </c>
      <c r="C395" s="8">
        <v>0.5</v>
      </c>
      <c r="D395" s="9">
        <v>0.82986111111111116</v>
      </c>
      <c r="E395" s="9">
        <v>0.83333333333333337</v>
      </c>
      <c r="F395" s="9">
        <v>0.85416666666666663</v>
      </c>
      <c r="G395" s="10" t="s">
        <v>26</v>
      </c>
      <c r="H395" s="11" t="s">
        <v>53</v>
      </c>
      <c r="I395" s="11" t="s">
        <v>28</v>
      </c>
      <c r="J395" s="10" t="s">
        <v>56</v>
      </c>
      <c r="K395" s="10" t="s">
        <v>142</v>
      </c>
      <c r="L395" s="10" t="s">
        <v>249</v>
      </c>
      <c r="M395" s="10" t="s">
        <v>32</v>
      </c>
      <c r="N395" s="10">
        <v>0</v>
      </c>
      <c r="O395" s="11" t="s">
        <v>4</v>
      </c>
      <c r="P395" s="10" t="s">
        <v>250</v>
      </c>
      <c r="Q395" s="10" t="s">
        <v>251</v>
      </c>
    </row>
    <row r="396" spans="1:17" ht="409.5" x14ac:dyDescent="0.25">
      <c r="A396" s="7">
        <v>43213</v>
      </c>
      <c r="B396" s="48">
        <v>0.33333333333333215</v>
      </c>
      <c r="C396" s="8">
        <v>0.75</v>
      </c>
      <c r="D396" s="9">
        <v>0.79166666666666663</v>
      </c>
      <c r="E396" s="9">
        <v>0.79166666666666663</v>
      </c>
      <c r="F396" s="9">
        <v>0.82291666666666663</v>
      </c>
      <c r="G396" s="10" t="s">
        <v>26</v>
      </c>
      <c r="H396" s="11" t="s">
        <v>53</v>
      </c>
      <c r="I396" s="11" t="s">
        <v>28</v>
      </c>
      <c r="J396" s="10" t="s">
        <v>56</v>
      </c>
      <c r="K396" s="10" t="s">
        <v>142</v>
      </c>
      <c r="L396" s="10" t="s">
        <v>143</v>
      </c>
      <c r="M396" s="10" t="s">
        <v>32</v>
      </c>
      <c r="N396" s="10">
        <v>0</v>
      </c>
      <c r="O396" s="11" t="s">
        <v>4</v>
      </c>
      <c r="P396" s="10" t="s">
        <v>252</v>
      </c>
      <c r="Q396" s="10" t="s">
        <v>253</v>
      </c>
    </row>
    <row r="397" spans="1:17" ht="409.5" x14ac:dyDescent="0.25">
      <c r="A397" s="7">
        <v>43213</v>
      </c>
      <c r="B397" s="48">
        <v>0.25000000000000044</v>
      </c>
      <c r="C397" s="8">
        <v>2.25</v>
      </c>
      <c r="D397" s="9">
        <v>0.69444444444444453</v>
      </c>
      <c r="E397" s="9">
        <v>0.69791666666666663</v>
      </c>
      <c r="F397" s="9">
        <v>0.79166666666666663</v>
      </c>
      <c r="G397" s="10" t="s">
        <v>26</v>
      </c>
      <c r="H397" s="11" t="s">
        <v>53</v>
      </c>
      <c r="I397" s="11" t="s">
        <v>28</v>
      </c>
      <c r="J397" s="10" t="s">
        <v>56</v>
      </c>
      <c r="K397" s="10" t="s">
        <v>57</v>
      </c>
      <c r="L397" s="10" t="s">
        <v>58</v>
      </c>
      <c r="M397" s="10" t="s">
        <v>32</v>
      </c>
      <c r="N397" s="10">
        <v>0</v>
      </c>
      <c r="O397" s="11" t="s">
        <v>4</v>
      </c>
      <c r="P397" s="10" t="s">
        <v>254</v>
      </c>
      <c r="Q397" s="10" t="s">
        <v>255</v>
      </c>
    </row>
    <row r="398" spans="1:17" ht="162" x14ac:dyDescent="0.25">
      <c r="A398" s="7">
        <v>43213</v>
      </c>
      <c r="B398" s="48">
        <v>0.25000000000000044</v>
      </c>
      <c r="C398" s="8">
        <v>1</v>
      </c>
      <c r="D398" s="9">
        <v>0.64027777777777783</v>
      </c>
      <c r="E398" s="9">
        <v>0.64930555555555558</v>
      </c>
      <c r="F398" s="9">
        <v>0.69097222222222221</v>
      </c>
      <c r="G398" s="10" t="s">
        <v>26</v>
      </c>
      <c r="H398" s="11" t="s">
        <v>53</v>
      </c>
      <c r="I398" s="11" t="s">
        <v>28</v>
      </c>
      <c r="J398" s="10" t="s">
        <v>56</v>
      </c>
      <c r="K398" s="10" t="s">
        <v>142</v>
      </c>
      <c r="L398" s="10" t="s">
        <v>143</v>
      </c>
      <c r="M398" s="10" t="s">
        <v>32</v>
      </c>
      <c r="N398" s="10">
        <v>0</v>
      </c>
      <c r="O398" s="11" t="s">
        <v>4</v>
      </c>
      <c r="P398" s="10" t="s">
        <v>256</v>
      </c>
      <c r="Q398" s="10" t="s">
        <v>257</v>
      </c>
    </row>
    <row r="399" spans="1:17" ht="141.75" x14ac:dyDescent="0.25">
      <c r="A399" s="7">
        <v>43213</v>
      </c>
      <c r="B399" s="48">
        <v>0.41666666666666519</v>
      </c>
      <c r="C399" s="8">
        <v>0.5</v>
      </c>
      <c r="D399" s="9">
        <v>0.25</v>
      </c>
      <c r="E399" s="9">
        <v>0.25347222222222221</v>
      </c>
      <c r="F399" s="9">
        <v>0.27083333333333331</v>
      </c>
      <c r="G399" s="10" t="s">
        <v>26</v>
      </c>
      <c r="H399" s="11" t="s">
        <v>157</v>
      </c>
      <c r="I399" s="11" t="s">
        <v>35</v>
      </c>
      <c r="J399" s="10" t="s">
        <v>56</v>
      </c>
      <c r="K399" s="10" t="s">
        <v>57</v>
      </c>
      <c r="L399" s="10" t="s">
        <v>58</v>
      </c>
      <c r="M399" s="10" t="s">
        <v>32</v>
      </c>
      <c r="N399" s="10">
        <v>0</v>
      </c>
      <c r="O399" s="11" t="s">
        <v>4</v>
      </c>
      <c r="P399" s="10" t="s">
        <v>258</v>
      </c>
      <c r="Q399" s="10" t="s">
        <v>259</v>
      </c>
    </row>
    <row r="400" spans="1:17" ht="263.25" x14ac:dyDescent="0.25">
      <c r="A400" s="7">
        <v>43213</v>
      </c>
      <c r="B400" s="48">
        <v>0.49999999999999956</v>
      </c>
      <c r="C400" s="8">
        <v>0.75</v>
      </c>
      <c r="D400" s="9">
        <v>0.5</v>
      </c>
      <c r="E400" s="9">
        <v>0.50694444444444442</v>
      </c>
      <c r="F400" s="9">
        <v>0.53125</v>
      </c>
      <c r="G400" s="10" t="s">
        <v>26</v>
      </c>
      <c r="H400" s="11" t="s">
        <v>157</v>
      </c>
      <c r="I400" s="11" t="s">
        <v>35</v>
      </c>
      <c r="J400" s="10" t="s">
        <v>41</v>
      </c>
      <c r="K400" s="10" t="s">
        <v>260</v>
      </c>
      <c r="L400" s="10" t="s">
        <v>261</v>
      </c>
      <c r="M400" s="10" t="s">
        <v>32</v>
      </c>
      <c r="N400" s="10" t="s">
        <v>262</v>
      </c>
      <c r="O400" s="11" t="s">
        <v>4</v>
      </c>
      <c r="P400" s="10" t="s">
        <v>263</v>
      </c>
      <c r="Q400" s="10" t="s">
        <v>264</v>
      </c>
    </row>
    <row r="401" spans="1:17" ht="162" x14ac:dyDescent="0.25">
      <c r="A401" s="7">
        <v>43213</v>
      </c>
      <c r="B401" s="48">
        <v>2.6666666666666679</v>
      </c>
      <c r="C401" s="8">
        <v>0.25</v>
      </c>
      <c r="D401" s="9">
        <v>0.4826388888888889</v>
      </c>
      <c r="E401" s="9">
        <v>0.4861111111111111</v>
      </c>
      <c r="F401" s="9">
        <v>0.49652777777777773</v>
      </c>
      <c r="G401" s="10" t="s">
        <v>26</v>
      </c>
      <c r="H401" s="11" t="s">
        <v>157</v>
      </c>
      <c r="I401" s="11" t="s">
        <v>35</v>
      </c>
      <c r="J401" s="10" t="s">
        <v>67</v>
      </c>
      <c r="K401" s="10" t="s">
        <v>68</v>
      </c>
      <c r="L401" s="10" t="s">
        <v>69</v>
      </c>
      <c r="M401" s="10" t="s">
        <v>32</v>
      </c>
      <c r="N401" s="10">
        <v>0</v>
      </c>
      <c r="O401" s="11" t="s">
        <v>4</v>
      </c>
      <c r="P401" s="10" t="s">
        <v>265</v>
      </c>
      <c r="Q401" s="10" t="s">
        <v>266</v>
      </c>
    </row>
    <row r="402" spans="1:17" ht="121.5" x14ac:dyDescent="0.25">
      <c r="A402" s="7">
        <v>43213</v>
      </c>
      <c r="B402" s="48">
        <v>0.33333333333333748</v>
      </c>
      <c r="C402" s="8">
        <v>0.25</v>
      </c>
      <c r="D402" s="9">
        <v>0.46875</v>
      </c>
      <c r="E402" s="9">
        <v>0.47222222222222227</v>
      </c>
      <c r="F402" s="9">
        <v>0.47916666666666669</v>
      </c>
      <c r="G402" s="10" t="s">
        <v>26</v>
      </c>
      <c r="H402" s="11" t="s">
        <v>157</v>
      </c>
      <c r="I402" s="11" t="s">
        <v>35</v>
      </c>
      <c r="J402" s="10" t="s">
        <v>67</v>
      </c>
      <c r="K402" s="10" t="s">
        <v>68</v>
      </c>
      <c r="L402" s="10" t="s">
        <v>126</v>
      </c>
      <c r="M402" s="10" t="s">
        <v>32</v>
      </c>
      <c r="N402" s="10">
        <v>0</v>
      </c>
      <c r="O402" s="11" t="s">
        <v>4</v>
      </c>
      <c r="P402" s="10" t="s">
        <v>267</v>
      </c>
      <c r="Q402" s="10" t="s">
        <v>268</v>
      </c>
    </row>
    <row r="403" spans="1:17" ht="101.25" x14ac:dyDescent="0.25">
      <c r="A403" s="42">
        <v>43213</v>
      </c>
      <c r="B403" s="53">
        <v>0.65000000000000036</v>
      </c>
      <c r="C403" s="43">
        <v>0.25</v>
      </c>
      <c r="D403" s="44">
        <v>0.375</v>
      </c>
      <c r="E403" s="44">
        <v>0.37847222222222227</v>
      </c>
      <c r="F403" s="44">
        <v>0.38541666666666669</v>
      </c>
      <c r="G403" s="45" t="s">
        <v>26</v>
      </c>
      <c r="H403" s="46" t="s">
        <v>157</v>
      </c>
      <c r="I403" s="46" t="s">
        <v>35</v>
      </c>
      <c r="J403" s="45" t="s">
        <v>67</v>
      </c>
      <c r="K403" s="45" t="s">
        <v>68</v>
      </c>
      <c r="L403" s="45" t="s">
        <v>126</v>
      </c>
      <c r="M403" s="45" t="s">
        <v>32</v>
      </c>
      <c r="N403" s="45">
        <v>0</v>
      </c>
      <c r="O403" s="46" t="s">
        <v>4</v>
      </c>
      <c r="P403" s="45" t="s">
        <v>269</v>
      </c>
      <c r="Q403" s="45" t="s">
        <v>270</v>
      </c>
    </row>
    <row r="404" spans="1:17" ht="263.25" x14ac:dyDescent="0.25">
      <c r="A404" s="7">
        <v>43213</v>
      </c>
      <c r="B404" s="48">
        <v>0</v>
      </c>
      <c r="C404" s="8">
        <v>0.5</v>
      </c>
      <c r="D404" s="9">
        <v>0.3923611111111111</v>
      </c>
      <c r="E404" s="9">
        <v>0.39583333333333331</v>
      </c>
      <c r="F404" s="9">
        <v>0.41319444444444442</v>
      </c>
      <c r="G404" s="10" t="s">
        <v>26</v>
      </c>
      <c r="H404" s="11" t="s">
        <v>157</v>
      </c>
      <c r="I404" s="11" t="s">
        <v>35</v>
      </c>
      <c r="J404" s="10" t="s">
        <v>56</v>
      </c>
      <c r="K404" s="10" t="s">
        <v>142</v>
      </c>
      <c r="L404" s="10" t="s">
        <v>271</v>
      </c>
      <c r="M404" s="10" t="s">
        <v>32</v>
      </c>
      <c r="N404" s="10" t="s">
        <v>272</v>
      </c>
      <c r="O404" s="11" t="s">
        <v>4</v>
      </c>
      <c r="P404" s="10" t="s">
        <v>273</v>
      </c>
      <c r="Q404" s="10" t="s">
        <v>274</v>
      </c>
    </row>
    <row r="405" spans="1:17" ht="364.5" x14ac:dyDescent="0.25">
      <c r="A405" s="7">
        <v>43212</v>
      </c>
      <c r="B405" s="48">
        <v>0.99999999999999911</v>
      </c>
      <c r="C405" s="8">
        <v>3</v>
      </c>
      <c r="D405" s="9">
        <v>0.80555555555555547</v>
      </c>
      <c r="E405" s="9">
        <v>0.80555555555555547</v>
      </c>
      <c r="F405" s="9">
        <v>0.91666666666666663</v>
      </c>
      <c r="G405" s="10" t="s">
        <v>26</v>
      </c>
      <c r="H405" s="11" t="s">
        <v>275</v>
      </c>
      <c r="I405" s="11" t="s">
        <v>28</v>
      </c>
      <c r="J405" s="10" t="s">
        <v>41</v>
      </c>
      <c r="K405" s="10" t="s">
        <v>42</v>
      </c>
      <c r="L405" s="10" t="s">
        <v>43</v>
      </c>
      <c r="M405" s="10" t="s">
        <v>276</v>
      </c>
      <c r="N405" s="10" t="s">
        <v>277</v>
      </c>
      <c r="O405" s="11" t="s">
        <v>4</v>
      </c>
      <c r="P405" s="10" t="s">
        <v>278</v>
      </c>
      <c r="Q405" s="10" t="s">
        <v>279</v>
      </c>
    </row>
    <row r="406" spans="1:17" ht="283.5" x14ac:dyDescent="0.25">
      <c r="A406" s="7">
        <v>43212</v>
      </c>
      <c r="B406" s="48">
        <v>0.83333333333333304</v>
      </c>
      <c r="C406" s="8">
        <v>0.5</v>
      </c>
      <c r="D406" s="9">
        <v>0.74305555555555547</v>
      </c>
      <c r="E406" s="9">
        <v>0.74305555555555547</v>
      </c>
      <c r="F406" s="9">
        <v>0.75694444444444453</v>
      </c>
      <c r="G406" s="10" t="s">
        <v>26</v>
      </c>
      <c r="H406" s="11" t="s">
        <v>275</v>
      </c>
      <c r="I406" s="11" t="s">
        <v>28</v>
      </c>
      <c r="J406" s="10" t="s">
        <v>56</v>
      </c>
      <c r="K406" s="10" t="s">
        <v>142</v>
      </c>
      <c r="L406" s="10" t="s">
        <v>280</v>
      </c>
      <c r="M406" s="10" t="s">
        <v>32</v>
      </c>
      <c r="N406" s="10">
        <v>0</v>
      </c>
      <c r="O406" s="11" t="s">
        <v>4</v>
      </c>
      <c r="P406" s="10" t="s">
        <v>281</v>
      </c>
      <c r="Q406" s="10" t="s">
        <v>282</v>
      </c>
    </row>
    <row r="407" spans="1:17" ht="141.75" x14ac:dyDescent="0.25">
      <c r="A407" s="7">
        <v>43212</v>
      </c>
      <c r="B407" s="48">
        <v>3</v>
      </c>
      <c r="C407" s="8">
        <v>0</v>
      </c>
      <c r="D407" s="9">
        <v>0.63958333333333328</v>
      </c>
      <c r="E407" s="9">
        <v>0.64027777777777783</v>
      </c>
      <c r="F407" s="9">
        <v>0.66666666666666663</v>
      </c>
      <c r="G407" s="10" t="s">
        <v>26</v>
      </c>
      <c r="H407" s="11" t="s">
        <v>275</v>
      </c>
      <c r="I407" s="11" t="s">
        <v>28</v>
      </c>
      <c r="J407" s="10" t="s">
        <v>56</v>
      </c>
      <c r="K407" s="10" t="s">
        <v>63</v>
      </c>
      <c r="L407" s="10" t="s">
        <v>283</v>
      </c>
      <c r="M407" s="10" t="s">
        <v>32</v>
      </c>
      <c r="N407" s="10" t="s">
        <v>284</v>
      </c>
      <c r="O407" s="11" t="s">
        <v>4</v>
      </c>
      <c r="P407" s="10" t="s">
        <v>285</v>
      </c>
      <c r="Q407" s="10" t="s">
        <v>286</v>
      </c>
    </row>
    <row r="408" spans="1:17" ht="283.5" x14ac:dyDescent="0.25">
      <c r="A408" s="7">
        <v>43212</v>
      </c>
      <c r="B408" s="48">
        <v>1.5833333333333344</v>
      </c>
      <c r="C408" s="8">
        <v>0.25</v>
      </c>
      <c r="D408" s="9">
        <v>0</v>
      </c>
      <c r="E408" s="9">
        <v>0</v>
      </c>
      <c r="F408" s="9">
        <v>0</v>
      </c>
      <c r="G408" s="10" t="s">
        <v>26</v>
      </c>
      <c r="H408" s="11" t="s">
        <v>53</v>
      </c>
      <c r="I408" s="11" t="s">
        <v>73</v>
      </c>
      <c r="J408" s="10" t="s">
        <v>67</v>
      </c>
      <c r="K408" s="10" t="s">
        <v>287</v>
      </c>
      <c r="L408" s="10" t="s">
        <v>288</v>
      </c>
      <c r="M408" s="10" t="s">
        <v>289</v>
      </c>
      <c r="N408" s="10">
        <v>0</v>
      </c>
      <c r="O408" s="11" t="s">
        <v>4</v>
      </c>
      <c r="P408" s="10" t="s">
        <v>290</v>
      </c>
      <c r="Q408" s="10" t="s">
        <v>291</v>
      </c>
    </row>
    <row r="409" spans="1:17" ht="101.25" x14ac:dyDescent="0.25">
      <c r="A409" s="7">
        <v>43212</v>
      </c>
      <c r="B409" s="48">
        <v>0.41666666666666685</v>
      </c>
      <c r="C409" s="8">
        <v>0.25</v>
      </c>
      <c r="D409" s="9">
        <v>0</v>
      </c>
      <c r="E409" s="9">
        <v>0</v>
      </c>
      <c r="F409" s="9">
        <v>0</v>
      </c>
      <c r="G409" s="10" t="s">
        <v>26</v>
      </c>
      <c r="H409" s="11" t="s">
        <v>53</v>
      </c>
      <c r="I409" s="11" t="s">
        <v>73</v>
      </c>
      <c r="J409" s="10" t="s">
        <v>67</v>
      </c>
      <c r="K409" s="10" t="s">
        <v>292</v>
      </c>
      <c r="L409" s="10" t="s">
        <v>293</v>
      </c>
      <c r="M409" s="10" t="s">
        <v>32</v>
      </c>
      <c r="N409" s="10">
        <v>0</v>
      </c>
      <c r="O409" s="11" t="s">
        <v>4</v>
      </c>
      <c r="P409" s="10" t="s">
        <v>294</v>
      </c>
      <c r="Q409" s="10" t="s">
        <v>295</v>
      </c>
    </row>
    <row r="410" spans="1:17" ht="162" x14ac:dyDescent="0.25">
      <c r="A410" s="7">
        <v>43212</v>
      </c>
      <c r="B410" s="48">
        <v>1.5</v>
      </c>
      <c r="C410" s="8">
        <v>1</v>
      </c>
      <c r="D410" s="9">
        <v>0.41666666666666669</v>
      </c>
      <c r="E410" s="9">
        <v>0.41666666666666669</v>
      </c>
      <c r="F410" s="9">
        <v>0.45833333333333331</v>
      </c>
      <c r="G410" s="10" t="s">
        <v>26</v>
      </c>
      <c r="H410" s="11" t="s">
        <v>53</v>
      </c>
      <c r="I410" s="11" t="s">
        <v>35</v>
      </c>
      <c r="J410" s="10" t="s">
        <v>56</v>
      </c>
      <c r="K410" s="10" t="s">
        <v>142</v>
      </c>
      <c r="L410" s="10" t="s">
        <v>296</v>
      </c>
      <c r="M410" s="10" t="s">
        <v>32</v>
      </c>
      <c r="N410" s="10">
        <v>0</v>
      </c>
      <c r="O410" s="11" t="s">
        <v>4</v>
      </c>
      <c r="P410" s="10" t="s">
        <v>297</v>
      </c>
      <c r="Q410" s="10" t="s">
        <v>298</v>
      </c>
    </row>
    <row r="411" spans="1:17" ht="182.25" x14ac:dyDescent="0.25">
      <c r="A411" s="7">
        <v>43212</v>
      </c>
      <c r="B411" s="48">
        <v>0.24999999999999911</v>
      </c>
      <c r="C411" s="8">
        <v>1</v>
      </c>
      <c r="D411" s="9">
        <v>0.4236111111111111</v>
      </c>
      <c r="E411" s="9">
        <v>0.4236111111111111</v>
      </c>
      <c r="F411" s="9">
        <v>0.45833333333333331</v>
      </c>
      <c r="G411" s="10" t="s">
        <v>26</v>
      </c>
      <c r="H411" s="11" t="s">
        <v>275</v>
      </c>
      <c r="I411" s="11" t="s">
        <v>35</v>
      </c>
      <c r="J411" s="10" t="s">
        <v>56</v>
      </c>
      <c r="K411" s="10" t="s">
        <v>142</v>
      </c>
      <c r="L411" s="10" t="s">
        <v>299</v>
      </c>
      <c r="M411" s="10" t="s">
        <v>32</v>
      </c>
      <c r="N411" s="10">
        <v>0</v>
      </c>
      <c r="O411" s="11" t="s">
        <v>4</v>
      </c>
      <c r="P411" s="10" t="s">
        <v>300</v>
      </c>
      <c r="Q411" s="10" t="s">
        <v>301</v>
      </c>
    </row>
    <row r="412" spans="1:17" ht="409.5" x14ac:dyDescent="0.25">
      <c r="A412" s="7">
        <v>43212</v>
      </c>
      <c r="B412" s="48">
        <v>1.2499999999999996</v>
      </c>
      <c r="C412" s="8">
        <v>3</v>
      </c>
      <c r="D412" s="9">
        <v>0.25</v>
      </c>
      <c r="E412" s="9">
        <v>0.25694444444444448</v>
      </c>
      <c r="F412" s="9">
        <v>0.375</v>
      </c>
      <c r="G412" s="10" t="s">
        <v>26</v>
      </c>
      <c r="H412" s="11" t="s">
        <v>53</v>
      </c>
      <c r="I412" s="11" t="s">
        <v>35</v>
      </c>
      <c r="J412" s="10" t="s">
        <v>56</v>
      </c>
      <c r="K412" s="10" t="s">
        <v>142</v>
      </c>
      <c r="L412" s="10" t="s">
        <v>271</v>
      </c>
      <c r="M412" s="10" t="s">
        <v>32</v>
      </c>
      <c r="N412" s="10" t="s">
        <v>272</v>
      </c>
      <c r="O412" s="11" t="s">
        <v>4</v>
      </c>
      <c r="P412" s="10" t="s">
        <v>302</v>
      </c>
      <c r="Q412" s="10" t="s">
        <v>303</v>
      </c>
    </row>
    <row r="413" spans="1:17" ht="409.5" x14ac:dyDescent="0.25">
      <c r="A413" s="7">
        <v>43212</v>
      </c>
      <c r="B413" s="48">
        <v>0.33333333333333481</v>
      </c>
      <c r="C413" s="8">
        <v>7</v>
      </c>
      <c r="D413" s="9">
        <v>0.35069444444444442</v>
      </c>
      <c r="E413" s="9">
        <v>0.375</v>
      </c>
      <c r="F413" s="9">
        <v>0.41666666666666669</v>
      </c>
      <c r="G413" s="10" t="s">
        <v>26</v>
      </c>
      <c r="H413" s="11" t="s">
        <v>275</v>
      </c>
      <c r="I413" s="11" t="s">
        <v>35</v>
      </c>
      <c r="J413" s="10" t="s">
        <v>56</v>
      </c>
      <c r="K413" s="10" t="s">
        <v>142</v>
      </c>
      <c r="L413" s="10" t="s">
        <v>152</v>
      </c>
      <c r="M413" s="10" t="s">
        <v>32</v>
      </c>
      <c r="N413" s="10">
        <v>0</v>
      </c>
      <c r="O413" s="11" t="s">
        <v>4</v>
      </c>
      <c r="P413" s="10" t="s">
        <v>304</v>
      </c>
      <c r="Q413" s="10" t="s">
        <v>305</v>
      </c>
    </row>
    <row r="414" spans="1:17" ht="81" x14ac:dyDescent="0.25">
      <c r="A414" s="42">
        <v>43212</v>
      </c>
      <c r="B414" s="53">
        <v>0.49999999999999956</v>
      </c>
      <c r="C414" s="43">
        <v>0.33</v>
      </c>
      <c r="D414" s="44">
        <v>9.0277777777777776E-2</v>
      </c>
      <c r="E414" s="44">
        <v>9.375E-2</v>
      </c>
      <c r="F414" s="44">
        <v>0.1076388888888889</v>
      </c>
      <c r="G414" s="45" t="s">
        <v>26</v>
      </c>
      <c r="H414" s="46" t="s">
        <v>182</v>
      </c>
      <c r="I414" s="46" t="s">
        <v>73</v>
      </c>
      <c r="J414" s="45" t="s">
        <v>56</v>
      </c>
      <c r="K414" s="45" t="s">
        <v>148</v>
      </c>
      <c r="L414" s="45" t="s">
        <v>306</v>
      </c>
      <c r="M414" s="45" t="s">
        <v>32</v>
      </c>
      <c r="N414" s="45" t="s">
        <v>307</v>
      </c>
      <c r="O414" s="46" t="s">
        <v>4</v>
      </c>
      <c r="P414" s="45" t="s">
        <v>308</v>
      </c>
      <c r="Q414" s="45" t="s">
        <v>309</v>
      </c>
    </row>
    <row r="415" spans="1:17" ht="303.75" x14ac:dyDescent="0.25">
      <c r="A415" s="7">
        <v>43211</v>
      </c>
      <c r="B415" s="48">
        <v>0.49999999999999956</v>
      </c>
      <c r="C415" s="8">
        <v>0.25</v>
      </c>
      <c r="D415" s="9">
        <v>0.75069444444444444</v>
      </c>
      <c r="E415" s="9">
        <v>0.75138888888888899</v>
      </c>
      <c r="F415" s="9">
        <v>0.76111111111111107</v>
      </c>
      <c r="G415" s="10" t="s">
        <v>26</v>
      </c>
      <c r="H415" s="11" t="s">
        <v>275</v>
      </c>
      <c r="I415" s="11" t="s">
        <v>28</v>
      </c>
      <c r="J415" s="10" t="s">
        <v>56</v>
      </c>
      <c r="K415" s="10" t="s">
        <v>142</v>
      </c>
      <c r="L415" s="10" t="s">
        <v>271</v>
      </c>
      <c r="M415" s="10" t="s">
        <v>32</v>
      </c>
      <c r="N415" s="10" t="s">
        <v>272</v>
      </c>
      <c r="O415" s="11" t="s">
        <v>4</v>
      </c>
      <c r="P415" s="10" t="s">
        <v>310</v>
      </c>
      <c r="Q415" s="10" t="s">
        <v>311</v>
      </c>
    </row>
    <row r="416" spans="1:17" ht="409.5" x14ac:dyDescent="0.25">
      <c r="A416" s="7">
        <v>43211</v>
      </c>
      <c r="B416" s="48">
        <v>0.50000000000000089</v>
      </c>
      <c r="C416" s="8">
        <v>1.5</v>
      </c>
      <c r="D416" s="9">
        <v>0.47916666666666669</v>
      </c>
      <c r="E416" s="9">
        <v>0.4826388888888889</v>
      </c>
      <c r="F416" s="9">
        <v>0.53125</v>
      </c>
      <c r="G416" s="10" t="s">
        <v>26</v>
      </c>
      <c r="H416" s="11" t="s">
        <v>53</v>
      </c>
      <c r="I416" s="11" t="s">
        <v>35</v>
      </c>
      <c r="J416" s="10" t="s">
        <v>56</v>
      </c>
      <c r="K416" s="10" t="s">
        <v>142</v>
      </c>
      <c r="L416" s="10" t="s">
        <v>312</v>
      </c>
      <c r="M416" s="10" t="s">
        <v>32</v>
      </c>
      <c r="N416" s="10" t="s">
        <v>313</v>
      </c>
      <c r="O416" s="11" t="s">
        <v>4</v>
      </c>
      <c r="P416" s="10" t="s">
        <v>314</v>
      </c>
      <c r="Q416" s="10" t="s">
        <v>315</v>
      </c>
    </row>
    <row r="417" spans="1:17" ht="243" x14ac:dyDescent="0.25">
      <c r="A417" s="7">
        <v>43211</v>
      </c>
      <c r="B417" s="48">
        <v>0.75</v>
      </c>
      <c r="C417" s="8">
        <v>0.25</v>
      </c>
      <c r="D417" s="9">
        <v>0.45833333333333331</v>
      </c>
      <c r="E417" s="9">
        <v>0.46180555555555558</v>
      </c>
      <c r="F417" s="9">
        <v>0.47222222222222227</v>
      </c>
      <c r="G417" s="10" t="s">
        <v>26</v>
      </c>
      <c r="H417" s="11" t="s">
        <v>53</v>
      </c>
      <c r="I417" s="11" t="s">
        <v>35</v>
      </c>
      <c r="J417" s="10" t="s">
        <v>56</v>
      </c>
      <c r="K417" s="10" t="s">
        <v>57</v>
      </c>
      <c r="L417" s="10" t="s">
        <v>316</v>
      </c>
      <c r="M417" s="10" t="s">
        <v>32</v>
      </c>
      <c r="N417" s="10">
        <v>0</v>
      </c>
      <c r="O417" s="11" t="s">
        <v>4</v>
      </c>
      <c r="P417" s="10" t="s">
        <v>317</v>
      </c>
      <c r="Q417" s="10" t="s">
        <v>318</v>
      </c>
    </row>
    <row r="418" spans="1:17" ht="409.5" x14ac:dyDescent="0.25">
      <c r="A418" s="7">
        <v>43211</v>
      </c>
      <c r="B418" s="48">
        <v>0.6666666666666663</v>
      </c>
      <c r="C418" s="8">
        <v>0.5</v>
      </c>
      <c r="D418" s="9">
        <v>0.41666666666666669</v>
      </c>
      <c r="E418" s="9">
        <v>0.4201388888888889</v>
      </c>
      <c r="F418" s="9">
        <v>0.4375</v>
      </c>
      <c r="G418" s="10" t="s">
        <v>26</v>
      </c>
      <c r="H418" s="11" t="s">
        <v>53</v>
      </c>
      <c r="I418" s="11" t="s">
        <v>35</v>
      </c>
      <c r="J418" s="10" t="s">
        <v>56</v>
      </c>
      <c r="K418" s="10" t="s">
        <v>142</v>
      </c>
      <c r="L418" s="10" t="s">
        <v>197</v>
      </c>
      <c r="M418" s="10" t="s">
        <v>32</v>
      </c>
      <c r="N418" s="10" t="s">
        <v>198</v>
      </c>
      <c r="O418" s="11" t="s">
        <v>4</v>
      </c>
      <c r="P418" s="10" t="s">
        <v>319</v>
      </c>
      <c r="Q418" s="10" t="s">
        <v>320</v>
      </c>
    </row>
    <row r="419" spans="1:17" ht="409.5" x14ac:dyDescent="0.25">
      <c r="A419" s="7">
        <v>43211</v>
      </c>
      <c r="B419" s="48">
        <v>0.75000000000000022</v>
      </c>
      <c r="C419" s="8">
        <v>1.5</v>
      </c>
      <c r="D419" s="9">
        <v>0.30208333333333331</v>
      </c>
      <c r="E419" s="9">
        <v>0.3125</v>
      </c>
      <c r="F419" s="9">
        <v>0.375</v>
      </c>
      <c r="G419" s="10" t="s">
        <v>26</v>
      </c>
      <c r="H419" s="11" t="s">
        <v>53</v>
      </c>
      <c r="I419" s="11" t="s">
        <v>35</v>
      </c>
      <c r="J419" s="10" t="s">
        <v>29</v>
      </c>
      <c r="K419" s="10" t="s">
        <v>30</v>
      </c>
      <c r="L419" s="10" t="s">
        <v>321</v>
      </c>
      <c r="M419" s="10" t="s">
        <v>32</v>
      </c>
      <c r="N419" s="10" t="s">
        <v>322</v>
      </c>
      <c r="O419" s="11" t="s">
        <v>4</v>
      </c>
      <c r="P419" s="10" t="s">
        <v>323</v>
      </c>
      <c r="Q419" s="10" t="s">
        <v>324</v>
      </c>
    </row>
    <row r="420" spans="1:17" ht="283.5" x14ac:dyDescent="0.25">
      <c r="A420" s="7">
        <v>43211</v>
      </c>
      <c r="B420" s="48">
        <v>2.0666666666666664</v>
      </c>
      <c r="C420" s="8">
        <v>0.5</v>
      </c>
      <c r="D420" s="9">
        <v>0.29166666666666669</v>
      </c>
      <c r="E420" s="9">
        <v>0.2951388888888889</v>
      </c>
      <c r="F420" s="9">
        <v>0.3125</v>
      </c>
      <c r="G420" s="10" t="s">
        <v>26</v>
      </c>
      <c r="H420" s="11" t="s">
        <v>53</v>
      </c>
      <c r="I420" s="11" t="s">
        <v>35</v>
      </c>
      <c r="J420" s="10" t="s">
        <v>29</v>
      </c>
      <c r="K420" s="10" t="s">
        <v>30</v>
      </c>
      <c r="L420" s="10" t="s">
        <v>31</v>
      </c>
      <c r="M420" s="10" t="s">
        <v>325</v>
      </c>
      <c r="N420" s="10">
        <v>0</v>
      </c>
      <c r="O420" s="11" t="s">
        <v>4</v>
      </c>
      <c r="P420" s="10" t="s">
        <v>326</v>
      </c>
      <c r="Q420" s="10" t="s">
        <v>327</v>
      </c>
    </row>
    <row r="421" spans="1:17" ht="182.25" x14ac:dyDescent="0.25">
      <c r="A421" s="7">
        <v>43211</v>
      </c>
      <c r="B421" s="48">
        <v>0.99999999999999911</v>
      </c>
      <c r="C421" s="8">
        <v>0.5</v>
      </c>
      <c r="D421" s="9">
        <v>0.27083333333333331</v>
      </c>
      <c r="E421" s="9">
        <v>0.27430555555555552</v>
      </c>
      <c r="F421" s="9">
        <v>0.29166666666666669</v>
      </c>
      <c r="G421" s="10" t="s">
        <v>26</v>
      </c>
      <c r="H421" s="11" t="s">
        <v>53</v>
      </c>
      <c r="I421" s="11" t="s">
        <v>35</v>
      </c>
      <c r="J421" s="10" t="s">
        <v>41</v>
      </c>
      <c r="K421" s="10" t="s">
        <v>328</v>
      </c>
      <c r="L421" s="10" t="s">
        <v>32</v>
      </c>
      <c r="M421" s="10" t="s">
        <v>32</v>
      </c>
      <c r="N421" s="10">
        <v>0</v>
      </c>
      <c r="O421" s="11" t="s">
        <v>4</v>
      </c>
      <c r="P421" s="10" t="s">
        <v>329</v>
      </c>
      <c r="Q421" s="10" t="s">
        <v>330</v>
      </c>
    </row>
    <row r="422" spans="1:17" ht="182.25" x14ac:dyDescent="0.25">
      <c r="A422" s="7">
        <v>43211</v>
      </c>
      <c r="B422" s="48">
        <v>1.6666666666666687</v>
      </c>
      <c r="C422" s="8">
        <v>0.75</v>
      </c>
      <c r="D422" s="9">
        <v>0.15625</v>
      </c>
      <c r="E422" s="9">
        <v>0.15625</v>
      </c>
      <c r="F422" s="9">
        <v>0.1875</v>
      </c>
      <c r="G422" s="10" t="s">
        <v>26</v>
      </c>
      <c r="H422" s="11" t="s">
        <v>72</v>
      </c>
      <c r="I422" s="11" t="s">
        <v>73</v>
      </c>
      <c r="J422" s="10" t="s">
        <v>29</v>
      </c>
      <c r="K422" s="10" t="s">
        <v>30</v>
      </c>
      <c r="L422" s="10" t="s">
        <v>331</v>
      </c>
      <c r="M422" s="10" t="s">
        <v>32</v>
      </c>
      <c r="N422" s="10" t="s">
        <v>332</v>
      </c>
      <c r="O422" s="11" t="s">
        <v>4</v>
      </c>
      <c r="P422" s="10" t="s">
        <v>333</v>
      </c>
      <c r="Q422" s="10" t="s">
        <v>334</v>
      </c>
    </row>
    <row r="423" spans="1:17" ht="263.25" x14ac:dyDescent="0.25">
      <c r="A423" s="42">
        <v>43211</v>
      </c>
      <c r="B423" s="53">
        <v>1.3333333333333339</v>
      </c>
      <c r="C423" s="43">
        <v>0.57999999999999996</v>
      </c>
      <c r="D423" s="44">
        <v>0.125</v>
      </c>
      <c r="E423" s="44">
        <v>0.12847222222222224</v>
      </c>
      <c r="F423" s="44">
        <v>0.15277777777777776</v>
      </c>
      <c r="G423" s="45" t="s">
        <v>26</v>
      </c>
      <c r="H423" s="46" t="s">
        <v>72</v>
      </c>
      <c r="I423" s="46" t="s">
        <v>73</v>
      </c>
      <c r="J423" s="45" t="s">
        <v>56</v>
      </c>
      <c r="K423" s="45" t="s">
        <v>142</v>
      </c>
      <c r="L423" s="45" t="s">
        <v>296</v>
      </c>
      <c r="M423" s="45" t="s">
        <v>32</v>
      </c>
      <c r="N423" s="45">
        <v>0</v>
      </c>
      <c r="O423" s="46" t="s">
        <v>4</v>
      </c>
      <c r="P423" s="45" t="s">
        <v>333</v>
      </c>
      <c r="Q423" s="45" t="s">
        <v>335</v>
      </c>
    </row>
    <row r="424" spans="1:17" ht="409.5" x14ac:dyDescent="0.25">
      <c r="A424" s="7">
        <v>43211</v>
      </c>
      <c r="B424" s="48">
        <v>0.50000000000000089</v>
      </c>
      <c r="C424" s="8">
        <v>2</v>
      </c>
      <c r="D424" s="9">
        <v>2.4999999999999998E-2</v>
      </c>
      <c r="E424" s="9">
        <v>2.7777777777777776E-2</v>
      </c>
      <c r="F424" s="9">
        <v>0.1111111111111111</v>
      </c>
      <c r="G424" s="10" t="s">
        <v>26</v>
      </c>
      <c r="H424" s="11" t="s">
        <v>72</v>
      </c>
      <c r="I424" s="11" t="s">
        <v>73</v>
      </c>
      <c r="J424" s="10" t="s">
        <v>56</v>
      </c>
      <c r="K424" s="10" t="s">
        <v>63</v>
      </c>
      <c r="L424" s="10" t="s">
        <v>64</v>
      </c>
      <c r="M424" s="10" t="s">
        <v>336</v>
      </c>
      <c r="N424" s="10">
        <v>0</v>
      </c>
      <c r="O424" s="11" t="s">
        <v>4</v>
      </c>
      <c r="P424" s="10" t="s">
        <v>337</v>
      </c>
      <c r="Q424" s="10" t="s">
        <v>338</v>
      </c>
    </row>
    <row r="425" spans="1:17" ht="202.5" x14ac:dyDescent="0.25">
      <c r="A425" s="7">
        <v>43211</v>
      </c>
      <c r="B425" s="48">
        <v>0.50000000000000089</v>
      </c>
      <c r="C425" s="8">
        <v>1</v>
      </c>
      <c r="D425" s="9">
        <v>0.9375</v>
      </c>
      <c r="E425" s="9">
        <v>0.9375</v>
      </c>
      <c r="F425" s="9">
        <v>0.97916666666666663</v>
      </c>
      <c r="G425" s="10" t="s">
        <v>26</v>
      </c>
      <c r="H425" s="11" t="s">
        <v>72</v>
      </c>
      <c r="I425" s="11" t="s">
        <v>73</v>
      </c>
      <c r="J425" s="10" t="s">
        <v>56</v>
      </c>
      <c r="K425" s="10" t="s">
        <v>142</v>
      </c>
      <c r="L425" s="10" t="s">
        <v>197</v>
      </c>
      <c r="M425" s="10" t="s">
        <v>32</v>
      </c>
      <c r="N425" s="10" t="s">
        <v>198</v>
      </c>
      <c r="O425" s="11" t="s">
        <v>4</v>
      </c>
      <c r="P425" s="10" t="s">
        <v>339</v>
      </c>
      <c r="Q425" s="10" t="s">
        <v>340</v>
      </c>
    </row>
    <row r="426" spans="1:17" ht="121.5" x14ac:dyDescent="0.25">
      <c r="A426" s="7">
        <v>43211</v>
      </c>
      <c r="B426" s="48">
        <v>4.8611111111111112E-2</v>
      </c>
      <c r="C426" s="8">
        <v>0</v>
      </c>
      <c r="D426" s="9">
        <v>4.1666666666666664E-2</v>
      </c>
      <c r="E426" s="9">
        <v>7.2916666666666671E-2</v>
      </c>
      <c r="F426" s="9">
        <v>0.1111111111111111</v>
      </c>
      <c r="G426" s="10" t="s">
        <v>146</v>
      </c>
      <c r="H426" s="11" t="s">
        <v>154</v>
      </c>
      <c r="I426" s="11" t="s">
        <v>73</v>
      </c>
      <c r="J426" s="10" t="s">
        <v>56</v>
      </c>
      <c r="K426" s="10" t="s">
        <v>63</v>
      </c>
      <c r="L426" s="10" t="s">
        <v>64</v>
      </c>
      <c r="M426" s="10" t="s">
        <v>336</v>
      </c>
      <c r="N426" s="10">
        <v>0</v>
      </c>
      <c r="O426" s="11" t="s">
        <v>4</v>
      </c>
      <c r="P426" s="10" t="s">
        <v>341</v>
      </c>
      <c r="Q426" s="10">
        <v>0</v>
      </c>
    </row>
    <row r="427" spans="1:17" ht="81" x14ac:dyDescent="0.25">
      <c r="A427" s="7">
        <v>43211</v>
      </c>
      <c r="B427" s="48">
        <v>6</v>
      </c>
      <c r="C427" s="8">
        <v>0</v>
      </c>
      <c r="D427" s="9">
        <v>0.3125</v>
      </c>
      <c r="E427" s="9">
        <v>0.34027777777777773</v>
      </c>
      <c r="F427" s="9">
        <v>0.53125</v>
      </c>
      <c r="G427" s="10" t="s">
        <v>146</v>
      </c>
      <c r="H427" s="11" t="s">
        <v>154</v>
      </c>
      <c r="I427" s="11" t="s">
        <v>35</v>
      </c>
      <c r="J427" s="10" t="s">
        <v>29</v>
      </c>
      <c r="K427" s="10" t="s">
        <v>30</v>
      </c>
      <c r="L427" s="10" t="s">
        <v>31</v>
      </c>
      <c r="M427" s="10" t="s">
        <v>342</v>
      </c>
      <c r="N427" s="10">
        <v>0</v>
      </c>
      <c r="O427" s="11" t="s">
        <v>4</v>
      </c>
      <c r="P427" s="10" t="s">
        <v>343</v>
      </c>
      <c r="Q427" s="10">
        <v>0</v>
      </c>
    </row>
    <row r="428" spans="1:17" ht="409.5" x14ac:dyDescent="0.25">
      <c r="A428" s="7">
        <v>43210</v>
      </c>
      <c r="B428" s="48">
        <v>0.50000000000000089</v>
      </c>
      <c r="C428" s="8">
        <v>0</v>
      </c>
      <c r="D428" s="9">
        <v>0.82638888888888884</v>
      </c>
      <c r="E428" s="9">
        <v>0.83333333333333337</v>
      </c>
      <c r="F428" s="9">
        <v>0.89583333333333337</v>
      </c>
      <c r="G428" s="10" t="s">
        <v>26</v>
      </c>
      <c r="H428" s="11" t="s">
        <v>77</v>
      </c>
      <c r="I428" s="11" t="s">
        <v>28</v>
      </c>
      <c r="J428" s="10" t="s">
        <v>41</v>
      </c>
      <c r="K428" s="10" t="s">
        <v>229</v>
      </c>
      <c r="L428" s="10" t="s">
        <v>230</v>
      </c>
      <c r="M428" s="10" t="s">
        <v>32</v>
      </c>
      <c r="N428" s="10" t="s">
        <v>231</v>
      </c>
      <c r="O428" s="11" t="s">
        <v>4</v>
      </c>
      <c r="P428" s="10" t="s">
        <v>344</v>
      </c>
      <c r="Q428" s="10" t="s">
        <v>345</v>
      </c>
    </row>
    <row r="429" spans="1:17" ht="303.75" x14ac:dyDescent="0.25">
      <c r="A429" s="42">
        <v>43210</v>
      </c>
      <c r="B429" s="53">
        <v>0.49999999999999956</v>
      </c>
      <c r="C429" s="43">
        <v>1.25</v>
      </c>
      <c r="D429" s="44">
        <v>0.58333333333333337</v>
      </c>
      <c r="E429" s="44">
        <v>0.58333333333333337</v>
      </c>
      <c r="F429" s="44">
        <v>0.63888888888888895</v>
      </c>
      <c r="G429" s="45" t="s">
        <v>26</v>
      </c>
      <c r="H429" s="46" t="s">
        <v>77</v>
      </c>
      <c r="I429" s="46" t="s">
        <v>28</v>
      </c>
      <c r="J429" s="45" t="s">
        <v>56</v>
      </c>
      <c r="K429" s="45" t="s">
        <v>142</v>
      </c>
      <c r="L429" s="45" t="s">
        <v>299</v>
      </c>
      <c r="M429" s="45" t="s">
        <v>32</v>
      </c>
      <c r="N429" s="45">
        <v>0</v>
      </c>
      <c r="O429" s="46" t="s">
        <v>4</v>
      </c>
      <c r="P429" s="45" t="s">
        <v>346</v>
      </c>
      <c r="Q429" s="45" t="s">
        <v>347</v>
      </c>
    </row>
    <row r="430" spans="1:17" ht="121.5" x14ac:dyDescent="0.25">
      <c r="A430" s="7">
        <v>43210</v>
      </c>
      <c r="B430" s="48">
        <v>0.75</v>
      </c>
      <c r="C430" s="8">
        <v>0.5</v>
      </c>
      <c r="D430" s="9">
        <v>0.54166666666666663</v>
      </c>
      <c r="E430" s="9">
        <v>0.54513888888888895</v>
      </c>
      <c r="F430" s="9">
        <v>0.5625</v>
      </c>
      <c r="G430" s="10" t="s">
        <v>26</v>
      </c>
      <c r="H430" s="11" t="s">
        <v>27</v>
      </c>
      <c r="I430" s="11" t="s">
        <v>35</v>
      </c>
      <c r="J430" s="10" t="s">
        <v>56</v>
      </c>
      <c r="K430" s="10" t="s">
        <v>148</v>
      </c>
      <c r="L430" s="10" t="s">
        <v>348</v>
      </c>
      <c r="M430" s="10" t="s">
        <v>32</v>
      </c>
      <c r="N430" s="10" t="s">
        <v>349</v>
      </c>
      <c r="O430" s="11" t="s">
        <v>4</v>
      </c>
      <c r="P430" s="10" t="s">
        <v>350</v>
      </c>
      <c r="Q430" s="10" t="s">
        <v>351</v>
      </c>
    </row>
    <row r="431" spans="1:17" ht="121.5" x14ac:dyDescent="0.25">
      <c r="A431" s="7">
        <v>43210</v>
      </c>
      <c r="B431" s="48">
        <v>0.24999999999999911</v>
      </c>
      <c r="C431" s="8">
        <v>0.5</v>
      </c>
      <c r="D431" s="9">
        <v>0.51041666666666663</v>
      </c>
      <c r="E431" s="9">
        <v>0.51041666666666663</v>
      </c>
      <c r="F431" s="9">
        <v>0.53125</v>
      </c>
      <c r="G431" s="10" t="s">
        <v>26</v>
      </c>
      <c r="H431" s="11" t="s">
        <v>27</v>
      </c>
      <c r="I431" s="11" t="s">
        <v>35</v>
      </c>
      <c r="J431" s="10" t="s">
        <v>82</v>
      </c>
      <c r="K431" s="10" t="s">
        <v>352</v>
      </c>
      <c r="L431" s="10" t="s">
        <v>32</v>
      </c>
      <c r="M431" s="10" t="s">
        <v>32</v>
      </c>
      <c r="N431" s="10">
        <v>0</v>
      </c>
      <c r="O431" s="11" t="s">
        <v>4</v>
      </c>
      <c r="P431" s="10" t="s">
        <v>353</v>
      </c>
      <c r="Q431" s="10" t="s">
        <v>354</v>
      </c>
    </row>
    <row r="432" spans="1:17" ht="121.5" x14ac:dyDescent="0.25">
      <c r="A432" s="7">
        <v>43210</v>
      </c>
      <c r="B432" s="48">
        <v>1.3333333333333326</v>
      </c>
      <c r="C432" s="8">
        <v>0.5</v>
      </c>
      <c r="D432" s="9">
        <v>0.48958333333333331</v>
      </c>
      <c r="E432" s="9">
        <v>0.49305555555555558</v>
      </c>
      <c r="F432" s="9">
        <v>0.51041666666666663</v>
      </c>
      <c r="G432" s="10" t="s">
        <v>26</v>
      </c>
      <c r="H432" s="11" t="s">
        <v>27</v>
      </c>
      <c r="I432" s="11" t="s">
        <v>35</v>
      </c>
      <c r="J432" s="10" t="s">
        <v>29</v>
      </c>
      <c r="K432" s="10" t="s">
        <v>30</v>
      </c>
      <c r="L432" s="10" t="s">
        <v>31</v>
      </c>
      <c r="M432" s="10" t="s">
        <v>97</v>
      </c>
      <c r="N432" s="10">
        <v>0</v>
      </c>
      <c r="O432" s="11" t="s">
        <v>4</v>
      </c>
      <c r="P432" s="10" t="s">
        <v>355</v>
      </c>
      <c r="Q432" s="10" t="s">
        <v>356</v>
      </c>
    </row>
    <row r="433" spans="1:17" ht="324" x14ac:dyDescent="0.25">
      <c r="A433" s="7">
        <v>43210</v>
      </c>
      <c r="B433" s="48">
        <v>0.99999999999999978</v>
      </c>
      <c r="C433" s="8">
        <v>5.2083333333333336E-2</v>
      </c>
      <c r="D433" s="9">
        <v>0.39583333333333331</v>
      </c>
      <c r="E433" s="9">
        <v>0.39930555555555558</v>
      </c>
      <c r="F433" s="9">
        <v>0.42708333333333331</v>
      </c>
      <c r="G433" s="10" t="s">
        <v>26</v>
      </c>
      <c r="H433" s="11" t="s">
        <v>27</v>
      </c>
      <c r="I433" s="11" t="s">
        <v>35</v>
      </c>
      <c r="J433" s="10" t="s">
        <v>56</v>
      </c>
      <c r="K433" s="10" t="s">
        <v>142</v>
      </c>
      <c r="L433" s="10" t="s">
        <v>357</v>
      </c>
      <c r="M433" s="10" t="s">
        <v>32</v>
      </c>
      <c r="N433" s="10">
        <v>0</v>
      </c>
      <c r="O433" s="11" t="s">
        <v>4</v>
      </c>
      <c r="P433" s="10" t="s">
        <v>358</v>
      </c>
      <c r="Q433" s="10" t="s">
        <v>359</v>
      </c>
    </row>
    <row r="434" spans="1:17" ht="263.25" x14ac:dyDescent="0.25">
      <c r="A434" s="7">
        <v>43210</v>
      </c>
      <c r="B434" s="48">
        <v>0.5</v>
      </c>
      <c r="C434" s="8">
        <v>0.5</v>
      </c>
      <c r="D434" s="9">
        <v>0.42708333333333331</v>
      </c>
      <c r="E434" s="9">
        <v>0.43055555555555558</v>
      </c>
      <c r="F434" s="9">
        <v>0.44791666666666669</v>
      </c>
      <c r="G434" s="10" t="s">
        <v>26</v>
      </c>
      <c r="H434" s="11" t="s">
        <v>27</v>
      </c>
      <c r="I434" s="11" t="s">
        <v>35</v>
      </c>
      <c r="J434" s="10" t="s">
        <v>56</v>
      </c>
      <c r="K434" s="10" t="s">
        <v>142</v>
      </c>
      <c r="L434" s="10" t="s">
        <v>360</v>
      </c>
      <c r="M434" s="10" t="s">
        <v>32</v>
      </c>
      <c r="N434" s="10">
        <v>0</v>
      </c>
      <c r="O434" s="11" t="s">
        <v>4</v>
      </c>
      <c r="P434" s="10" t="s">
        <v>361</v>
      </c>
      <c r="Q434" s="10" t="s">
        <v>362</v>
      </c>
    </row>
    <row r="435" spans="1:17" ht="162" x14ac:dyDescent="0.25">
      <c r="A435" s="7">
        <v>43210</v>
      </c>
      <c r="B435" s="48">
        <v>0.99999999999999911</v>
      </c>
      <c r="C435" s="8">
        <v>3.472222222222222E-3</v>
      </c>
      <c r="D435" s="9">
        <v>0.35416666666666669</v>
      </c>
      <c r="E435" s="9">
        <v>0.3576388888888889</v>
      </c>
      <c r="F435" s="9">
        <v>0.375</v>
      </c>
      <c r="G435" s="10" t="s">
        <v>26</v>
      </c>
      <c r="H435" s="11" t="s">
        <v>27</v>
      </c>
      <c r="I435" s="11" t="s">
        <v>35</v>
      </c>
      <c r="J435" s="10" t="s">
        <v>185</v>
      </c>
      <c r="K435" s="10" t="s">
        <v>363</v>
      </c>
      <c r="L435" s="10" t="s">
        <v>364</v>
      </c>
      <c r="M435" s="10" t="s">
        <v>32</v>
      </c>
      <c r="N435" s="10">
        <v>0</v>
      </c>
      <c r="O435" s="11" t="s">
        <v>4</v>
      </c>
      <c r="P435" s="10" t="s">
        <v>365</v>
      </c>
      <c r="Q435" s="10" t="s">
        <v>366</v>
      </c>
    </row>
    <row r="436" spans="1:17" ht="344.25" x14ac:dyDescent="0.25">
      <c r="A436" s="7">
        <v>43210</v>
      </c>
      <c r="B436" s="48">
        <v>0.75</v>
      </c>
      <c r="C436" s="8">
        <v>1</v>
      </c>
      <c r="D436" s="9">
        <v>0.29166666666666669</v>
      </c>
      <c r="E436" s="9">
        <v>0.2951388888888889</v>
      </c>
      <c r="F436" s="9">
        <v>0.33680555555555558</v>
      </c>
      <c r="G436" s="10" t="s">
        <v>26</v>
      </c>
      <c r="H436" s="11" t="s">
        <v>27</v>
      </c>
      <c r="I436" s="11" t="s">
        <v>35</v>
      </c>
      <c r="J436" s="10" t="s">
        <v>56</v>
      </c>
      <c r="K436" s="10" t="s">
        <v>148</v>
      </c>
      <c r="L436" s="10" t="s">
        <v>219</v>
      </c>
      <c r="M436" s="10" t="s">
        <v>32</v>
      </c>
      <c r="N436" s="10" t="s">
        <v>220</v>
      </c>
      <c r="O436" s="11" t="s">
        <v>4</v>
      </c>
      <c r="P436" s="10" t="s">
        <v>367</v>
      </c>
      <c r="Q436" s="10" t="s">
        <v>368</v>
      </c>
    </row>
    <row r="437" spans="1:17" ht="101.25" x14ac:dyDescent="0.25">
      <c r="A437" s="7">
        <v>43210</v>
      </c>
      <c r="B437" s="48">
        <v>1.3666666666666671</v>
      </c>
      <c r="C437" s="8">
        <v>0.5</v>
      </c>
      <c r="D437" s="9">
        <v>0.26041666666666669</v>
      </c>
      <c r="E437" s="9">
        <v>0.2638888888888889</v>
      </c>
      <c r="F437" s="9">
        <v>0.29166666666666669</v>
      </c>
      <c r="G437" s="10" t="s">
        <v>26</v>
      </c>
      <c r="H437" s="11" t="s">
        <v>27</v>
      </c>
      <c r="I437" s="11" t="s">
        <v>35</v>
      </c>
      <c r="J437" s="10" t="s">
        <v>29</v>
      </c>
      <c r="K437" s="10" t="s">
        <v>30</v>
      </c>
      <c r="L437" s="10" t="s">
        <v>31</v>
      </c>
      <c r="M437" s="10" t="s">
        <v>97</v>
      </c>
      <c r="N437" s="10">
        <v>0</v>
      </c>
      <c r="O437" s="11" t="s">
        <v>4</v>
      </c>
      <c r="P437" s="10" t="s">
        <v>369</v>
      </c>
      <c r="Q437" s="10" t="s">
        <v>370</v>
      </c>
    </row>
    <row r="438" spans="1:17" ht="121.5" x14ac:dyDescent="0.25">
      <c r="A438" s="7">
        <v>43210</v>
      </c>
      <c r="B438" s="48">
        <v>3.9999999999999991</v>
      </c>
      <c r="C438" s="8">
        <v>3.472222222222222E-3</v>
      </c>
      <c r="D438" s="9">
        <v>0.26041666666666669</v>
      </c>
      <c r="E438" s="9">
        <v>0.2638888888888889</v>
      </c>
      <c r="F438" s="9">
        <v>0.27083333333333331</v>
      </c>
      <c r="G438" s="10" t="s">
        <v>26</v>
      </c>
      <c r="H438" s="11" t="s">
        <v>27</v>
      </c>
      <c r="I438" s="11" t="s">
        <v>35</v>
      </c>
      <c r="J438" s="10" t="s">
        <v>56</v>
      </c>
      <c r="K438" s="10" t="s">
        <v>142</v>
      </c>
      <c r="L438" s="10" t="s">
        <v>32</v>
      </c>
      <c r="M438" s="10" t="s">
        <v>32</v>
      </c>
      <c r="N438" s="10">
        <v>0</v>
      </c>
      <c r="O438" s="11" t="s">
        <v>4</v>
      </c>
      <c r="P438" s="10" t="s">
        <v>371</v>
      </c>
      <c r="Q438" s="10" t="s">
        <v>372</v>
      </c>
    </row>
    <row r="439" spans="1:17" ht="324" x14ac:dyDescent="0.25">
      <c r="A439" s="7">
        <v>43210</v>
      </c>
      <c r="B439" s="48">
        <v>0.66666666666666696</v>
      </c>
      <c r="C439" s="8">
        <v>1.2</v>
      </c>
      <c r="D439" s="9">
        <v>0.17708333333333334</v>
      </c>
      <c r="E439" s="9">
        <v>0.17708333333333334</v>
      </c>
      <c r="F439" s="9">
        <v>0.23263888888888887</v>
      </c>
      <c r="G439" s="10" t="s">
        <v>26</v>
      </c>
      <c r="H439" s="11" t="s">
        <v>72</v>
      </c>
      <c r="I439" s="11" t="s">
        <v>73</v>
      </c>
      <c r="J439" s="10" t="s">
        <v>56</v>
      </c>
      <c r="K439" s="10" t="s">
        <v>142</v>
      </c>
      <c r="L439" s="10" t="s">
        <v>373</v>
      </c>
      <c r="M439" s="10" t="s">
        <v>32</v>
      </c>
      <c r="N439" s="10">
        <v>0</v>
      </c>
      <c r="O439" s="11" t="s">
        <v>4</v>
      </c>
      <c r="P439" s="10" t="s">
        <v>374</v>
      </c>
      <c r="Q439" s="10" t="s">
        <v>375</v>
      </c>
    </row>
    <row r="440" spans="1:17" ht="202.5" x14ac:dyDescent="0.25">
      <c r="A440" s="7">
        <v>43210</v>
      </c>
      <c r="B440" s="48">
        <v>0.49999999999999956</v>
      </c>
      <c r="C440" s="8">
        <v>1</v>
      </c>
      <c r="D440" s="9">
        <v>0.125</v>
      </c>
      <c r="E440" s="9">
        <v>0.125</v>
      </c>
      <c r="F440" s="9">
        <v>0.16666666666666666</v>
      </c>
      <c r="G440" s="10" t="s">
        <v>26</v>
      </c>
      <c r="H440" s="11" t="s">
        <v>72</v>
      </c>
      <c r="I440" s="11" t="s">
        <v>73</v>
      </c>
      <c r="J440" s="10" t="s">
        <v>56</v>
      </c>
      <c r="K440" s="10" t="s">
        <v>148</v>
      </c>
      <c r="L440" s="10" t="s">
        <v>219</v>
      </c>
      <c r="M440" s="10" t="s">
        <v>32</v>
      </c>
      <c r="N440" s="10" t="s">
        <v>220</v>
      </c>
      <c r="O440" s="11" t="s">
        <v>4</v>
      </c>
      <c r="P440" s="10" t="s">
        <v>376</v>
      </c>
      <c r="Q440" s="10" t="s">
        <v>377</v>
      </c>
    </row>
    <row r="441" spans="1:17" ht="222.75" x14ac:dyDescent="0.25">
      <c r="A441" s="7">
        <v>43210</v>
      </c>
      <c r="B441" s="48">
        <v>0.49999999999999956</v>
      </c>
      <c r="C441" s="8">
        <v>0.5</v>
      </c>
      <c r="D441" s="9">
        <v>2.0833333333333332E-2</v>
      </c>
      <c r="E441" s="9">
        <v>2.0833333333333332E-2</v>
      </c>
      <c r="F441" s="9">
        <v>4.1666666666666664E-2</v>
      </c>
      <c r="G441" s="10" t="s">
        <v>26</v>
      </c>
      <c r="H441" s="11" t="s">
        <v>72</v>
      </c>
      <c r="I441" s="11" t="s">
        <v>73</v>
      </c>
      <c r="J441" s="10" t="s">
        <v>29</v>
      </c>
      <c r="K441" s="10" t="s">
        <v>30</v>
      </c>
      <c r="L441" s="10" t="s">
        <v>31</v>
      </c>
      <c r="M441" s="10" t="s">
        <v>97</v>
      </c>
      <c r="N441" s="10">
        <v>0</v>
      </c>
      <c r="O441" s="11" t="s">
        <v>4</v>
      </c>
      <c r="P441" s="10" t="s">
        <v>378</v>
      </c>
      <c r="Q441" s="10" t="s">
        <v>379</v>
      </c>
    </row>
    <row r="442" spans="1:17" ht="324" x14ac:dyDescent="0.25">
      <c r="A442" s="7">
        <v>43210</v>
      </c>
      <c r="B442" s="48">
        <v>0.41666666666666652</v>
      </c>
      <c r="C442" s="8">
        <v>1</v>
      </c>
      <c r="D442" s="9">
        <v>0.97569444444444453</v>
      </c>
      <c r="E442" s="9">
        <v>0.97569444444444453</v>
      </c>
      <c r="F442" s="9">
        <v>1.7361111111111112E-2</v>
      </c>
      <c r="G442" s="10" t="s">
        <v>26</v>
      </c>
      <c r="H442" s="11" t="s">
        <v>72</v>
      </c>
      <c r="I442" s="11" t="s">
        <v>73</v>
      </c>
      <c r="J442" s="10" t="s">
        <v>41</v>
      </c>
      <c r="K442" s="10" t="s">
        <v>380</v>
      </c>
      <c r="L442" s="10" t="s">
        <v>381</v>
      </c>
      <c r="M442" s="10" t="s">
        <v>382</v>
      </c>
      <c r="N442" s="10" t="s">
        <v>383</v>
      </c>
      <c r="O442" s="11" t="s">
        <v>4</v>
      </c>
      <c r="P442" s="10" t="s">
        <v>384</v>
      </c>
      <c r="Q442" s="10" t="s">
        <v>385</v>
      </c>
    </row>
    <row r="443" spans="1:17" ht="141.75" x14ac:dyDescent="0.25">
      <c r="A443" s="7">
        <v>43210</v>
      </c>
      <c r="B443" s="48">
        <v>0.58333333333333326</v>
      </c>
      <c r="C443" s="8">
        <v>0.75</v>
      </c>
      <c r="D443" s="9">
        <v>0.94097222222222221</v>
      </c>
      <c r="E443" s="9">
        <v>0.94097222222222221</v>
      </c>
      <c r="F443" s="9">
        <v>0.97222222222222221</v>
      </c>
      <c r="G443" s="10" t="s">
        <v>26</v>
      </c>
      <c r="H443" s="11" t="s">
        <v>72</v>
      </c>
      <c r="I443" s="11" t="s">
        <v>73</v>
      </c>
      <c r="J443" s="10" t="s">
        <v>56</v>
      </c>
      <c r="K443" s="10" t="s">
        <v>148</v>
      </c>
      <c r="L443" s="10" t="s">
        <v>219</v>
      </c>
      <c r="M443" s="10" t="s">
        <v>32</v>
      </c>
      <c r="N443" s="10" t="s">
        <v>220</v>
      </c>
      <c r="O443" s="11" t="s">
        <v>4</v>
      </c>
      <c r="P443" s="10" t="s">
        <v>386</v>
      </c>
      <c r="Q443" s="10" t="s">
        <v>387</v>
      </c>
    </row>
    <row r="444" spans="1:17" ht="141.75" x14ac:dyDescent="0.25">
      <c r="A444" s="7">
        <v>43210</v>
      </c>
      <c r="B444" s="48">
        <v>2.5</v>
      </c>
      <c r="C444" s="8">
        <v>0</v>
      </c>
      <c r="D444" s="9">
        <v>0.69791666666666663</v>
      </c>
      <c r="E444" s="9">
        <v>0.73958333333333337</v>
      </c>
      <c r="F444" s="9">
        <v>0.83333333333333337</v>
      </c>
      <c r="G444" s="10" t="s">
        <v>146</v>
      </c>
      <c r="H444" s="11" t="s">
        <v>154</v>
      </c>
      <c r="I444" s="11" t="s">
        <v>28</v>
      </c>
      <c r="J444" s="10" t="s">
        <v>388</v>
      </c>
      <c r="K444" s="10" t="s">
        <v>389</v>
      </c>
      <c r="L444" s="10" t="s">
        <v>32</v>
      </c>
      <c r="M444" s="10" t="s">
        <v>32</v>
      </c>
      <c r="N444" s="10">
        <v>0</v>
      </c>
      <c r="O444" s="11" t="s">
        <v>4</v>
      </c>
      <c r="P444" s="10" t="s">
        <v>390</v>
      </c>
      <c r="Q444" s="10">
        <v>0</v>
      </c>
    </row>
    <row r="445" spans="1:17" ht="263.25" x14ac:dyDescent="0.25">
      <c r="A445" s="7">
        <v>43210</v>
      </c>
      <c r="B445" s="48">
        <v>0.5</v>
      </c>
      <c r="C445" s="8">
        <v>0</v>
      </c>
      <c r="D445" s="9">
        <v>0</v>
      </c>
      <c r="E445" s="9">
        <v>0</v>
      </c>
      <c r="F445" s="9">
        <v>0</v>
      </c>
      <c r="G445" s="10" t="s">
        <v>146</v>
      </c>
      <c r="H445" s="11" t="s">
        <v>147</v>
      </c>
      <c r="I445" s="11" t="s">
        <v>73</v>
      </c>
      <c r="J445" s="10" t="s">
        <v>56</v>
      </c>
      <c r="K445" s="10" t="s">
        <v>148</v>
      </c>
      <c r="L445" s="10" t="s">
        <v>391</v>
      </c>
      <c r="M445" s="10" t="s">
        <v>392</v>
      </c>
      <c r="N445" s="10">
        <v>0</v>
      </c>
      <c r="O445" s="11" t="s">
        <v>4</v>
      </c>
      <c r="P445" s="10" t="s">
        <v>393</v>
      </c>
      <c r="Q445" s="10">
        <v>0</v>
      </c>
    </row>
    <row r="446" spans="1:17" ht="101.25" x14ac:dyDescent="0.25">
      <c r="A446" s="7">
        <v>43210</v>
      </c>
      <c r="B446" s="48">
        <v>0.33</v>
      </c>
      <c r="C446" s="8">
        <v>0</v>
      </c>
      <c r="D446" s="9">
        <v>0</v>
      </c>
      <c r="E446" s="9">
        <v>0</v>
      </c>
      <c r="F446" s="9">
        <v>0</v>
      </c>
      <c r="G446" s="10" t="s">
        <v>146</v>
      </c>
      <c r="H446" s="11" t="s">
        <v>147</v>
      </c>
      <c r="I446" s="11" t="s">
        <v>73</v>
      </c>
      <c r="J446" s="10" t="s">
        <v>56</v>
      </c>
      <c r="K446" s="10" t="s">
        <v>148</v>
      </c>
      <c r="L446" s="10" t="s">
        <v>219</v>
      </c>
      <c r="M446" s="10" t="s">
        <v>32</v>
      </c>
      <c r="N446" s="10" t="s">
        <v>220</v>
      </c>
      <c r="O446" s="11" t="s">
        <v>4</v>
      </c>
      <c r="P446" s="10" t="s">
        <v>394</v>
      </c>
      <c r="Q446" s="10">
        <v>0</v>
      </c>
    </row>
    <row r="447" spans="1:17" ht="121.5" x14ac:dyDescent="0.25">
      <c r="A447" s="7">
        <v>43210</v>
      </c>
      <c r="B447" s="48">
        <v>0.75</v>
      </c>
      <c r="C447" s="8">
        <v>0</v>
      </c>
      <c r="D447" s="9">
        <v>0</v>
      </c>
      <c r="E447" s="9">
        <v>0</v>
      </c>
      <c r="F447" s="9">
        <v>0</v>
      </c>
      <c r="G447" s="10" t="s">
        <v>146</v>
      </c>
      <c r="H447" s="11" t="s">
        <v>147</v>
      </c>
      <c r="I447" s="11" t="s">
        <v>73</v>
      </c>
      <c r="J447" s="10" t="s">
        <v>56</v>
      </c>
      <c r="K447" s="10" t="s">
        <v>148</v>
      </c>
      <c r="L447" s="10" t="s">
        <v>219</v>
      </c>
      <c r="M447" s="10" t="s">
        <v>32</v>
      </c>
      <c r="N447" s="10" t="s">
        <v>220</v>
      </c>
      <c r="O447" s="11" t="s">
        <v>4</v>
      </c>
      <c r="P447" s="10" t="s">
        <v>395</v>
      </c>
      <c r="Q447" s="10">
        <v>0</v>
      </c>
    </row>
    <row r="448" spans="1:17" ht="202.5" x14ac:dyDescent="0.25">
      <c r="A448" s="42">
        <v>43209</v>
      </c>
      <c r="B448" s="53">
        <v>0.50000000000000089</v>
      </c>
      <c r="C448" s="43">
        <v>1</v>
      </c>
      <c r="D448" s="44">
        <v>0.79027777777777775</v>
      </c>
      <c r="E448" s="44">
        <v>0.79166666666666663</v>
      </c>
      <c r="F448" s="44">
        <v>0.84722222222222221</v>
      </c>
      <c r="G448" s="45" t="s">
        <v>26</v>
      </c>
      <c r="H448" s="46" t="s">
        <v>77</v>
      </c>
      <c r="I448" s="46" t="s">
        <v>28</v>
      </c>
      <c r="J448" s="45" t="s">
        <v>56</v>
      </c>
      <c r="K448" s="45" t="s">
        <v>142</v>
      </c>
      <c r="L448" s="45" t="s">
        <v>299</v>
      </c>
      <c r="M448" s="45" t="s">
        <v>32</v>
      </c>
      <c r="N448" s="45">
        <v>0</v>
      </c>
      <c r="O448" s="46" t="s">
        <v>4</v>
      </c>
      <c r="P448" s="45" t="s">
        <v>396</v>
      </c>
      <c r="Q448" s="45" t="s">
        <v>397</v>
      </c>
    </row>
    <row r="449" spans="1:17" ht="121.5" x14ac:dyDescent="0.25">
      <c r="A449" s="7">
        <v>43209</v>
      </c>
      <c r="B449" s="48">
        <v>0.49999999999999822</v>
      </c>
      <c r="C449" s="8">
        <v>0.5</v>
      </c>
      <c r="D449" s="9">
        <v>0.55555555555555558</v>
      </c>
      <c r="E449" s="9">
        <v>0.55902777777777779</v>
      </c>
      <c r="F449" s="9">
        <v>0.58333333333333337</v>
      </c>
      <c r="G449" s="10" t="s">
        <v>26</v>
      </c>
      <c r="H449" s="11" t="s">
        <v>27</v>
      </c>
      <c r="I449" s="11" t="s">
        <v>35</v>
      </c>
      <c r="J449" s="10" t="s">
        <v>56</v>
      </c>
      <c r="K449" s="10" t="s">
        <v>142</v>
      </c>
      <c r="L449" s="10" t="s">
        <v>296</v>
      </c>
      <c r="M449" s="10" t="s">
        <v>32</v>
      </c>
      <c r="N449" s="10">
        <v>0</v>
      </c>
      <c r="O449" s="11" t="s">
        <v>4</v>
      </c>
      <c r="P449" s="10" t="s">
        <v>398</v>
      </c>
      <c r="Q449" s="10" t="s">
        <v>399</v>
      </c>
    </row>
    <row r="450" spans="1:17" ht="101.25" x14ac:dyDescent="0.25">
      <c r="A450" s="7">
        <v>43209</v>
      </c>
      <c r="B450" s="48">
        <v>4.5</v>
      </c>
      <c r="C450" s="8">
        <v>3.472222222222222E-3</v>
      </c>
      <c r="D450" s="9">
        <v>0.38541666666666669</v>
      </c>
      <c r="E450" s="9">
        <v>0.3888888888888889</v>
      </c>
      <c r="F450" s="9">
        <v>0.40625</v>
      </c>
      <c r="G450" s="10" t="s">
        <v>26</v>
      </c>
      <c r="H450" s="11" t="s">
        <v>27</v>
      </c>
      <c r="I450" s="11" t="s">
        <v>35</v>
      </c>
      <c r="J450" s="10" t="s">
        <v>29</v>
      </c>
      <c r="K450" s="10" t="s">
        <v>30</v>
      </c>
      <c r="L450" s="10" t="s">
        <v>31</v>
      </c>
      <c r="M450" s="10" t="s">
        <v>400</v>
      </c>
      <c r="N450" s="10">
        <v>0</v>
      </c>
      <c r="O450" s="11" t="s">
        <v>4</v>
      </c>
      <c r="P450" s="10" t="s">
        <v>401</v>
      </c>
      <c r="Q450" s="10" t="s">
        <v>402</v>
      </c>
    </row>
    <row r="451" spans="1:17" ht="121.5" x14ac:dyDescent="0.25">
      <c r="A451" s="42">
        <v>43209</v>
      </c>
      <c r="B451" s="53">
        <v>0.75</v>
      </c>
      <c r="C451" s="43">
        <v>0.5</v>
      </c>
      <c r="D451" s="44">
        <v>0.35416666666666669</v>
      </c>
      <c r="E451" s="44">
        <v>0.3576388888888889</v>
      </c>
      <c r="F451" s="44">
        <v>0.375</v>
      </c>
      <c r="G451" s="45" t="s">
        <v>26</v>
      </c>
      <c r="H451" s="46" t="s">
        <v>27</v>
      </c>
      <c r="I451" s="46" t="s">
        <v>35</v>
      </c>
      <c r="J451" s="45" t="s">
        <v>29</v>
      </c>
      <c r="K451" s="45" t="s">
        <v>30</v>
      </c>
      <c r="L451" s="45" t="s">
        <v>31</v>
      </c>
      <c r="M451" s="45" t="s">
        <v>400</v>
      </c>
      <c r="N451" s="45">
        <v>0</v>
      </c>
      <c r="O451" s="46" t="s">
        <v>4</v>
      </c>
      <c r="P451" s="45" t="s">
        <v>403</v>
      </c>
      <c r="Q451" s="45" t="s">
        <v>404</v>
      </c>
    </row>
    <row r="452" spans="1:17" ht="101.25" x14ac:dyDescent="0.25">
      <c r="A452" s="7">
        <v>43209</v>
      </c>
      <c r="B452" s="48">
        <v>9</v>
      </c>
      <c r="C452" s="8">
        <v>0.57999999999999996</v>
      </c>
      <c r="D452" s="9">
        <v>0.22569444444444445</v>
      </c>
      <c r="E452" s="9">
        <v>0.22916666666666666</v>
      </c>
      <c r="F452" s="9">
        <v>0.25</v>
      </c>
      <c r="G452" s="10" t="s">
        <v>26</v>
      </c>
      <c r="H452" s="11" t="s">
        <v>157</v>
      </c>
      <c r="I452" s="11" t="s">
        <v>73</v>
      </c>
      <c r="J452" s="10" t="s">
        <v>41</v>
      </c>
      <c r="K452" s="10" t="s">
        <v>42</v>
      </c>
      <c r="L452" s="10" t="s">
        <v>405</v>
      </c>
      <c r="M452" s="10" t="s">
        <v>406</v>
      </c>
      <c r="N452" s="10" t="s">
        <v>407</v>
      </c>
      <c r="O452" s="11" t="s">
        <v>4</v>
      </c>
      <c r="P452" s="10" t="s">
        <v>408</v>
      </c>
      <c r="Q452" s="10" t="s">
        <v>409</v>
      </c>
    </row>
    <row r="453" spans="1:17" ht="222.75" x14ac:dyDescent="0.25">
      <c r="A453" s="7">
        <v>43209</v>
      </c>
      <c r="B453" s="48">
        <v>10</v>
      </c>
      <c r="C453" s="8">
        <v>0.57999999999999996</v>
      </c>
      <c r="D453" s="9">
        <v>0.18402777777777779</v>
      </c>
      <c r="E453" s="9">
        <v>0.1875</v>
      </c>
      <c r="F453" s="9">
        <v>0.20833333333333334</v>
      </c>
      <c r="G453" s="10" t="s">
        <v>26</v>
      </c>
      <c r="H453" s="11" t="s">
        <v>157</v>
      </c>
      <c r="I453" s="11" t="s">
        <v>73</v>
      </c>
      <c r="J453" s="10" t="s">
        <v>56</v>
      </c>
      <c r="K453" s="10" t="s">
        <v>148</v>
      </c>
      <c r="L453" s="10" t="s">
        <v>410</v>
      </c>
      <c r="M453" s="10" t="s">
        <v>32</v>
      </c>
      <c r="N453" s="10">
        <v>0</v>
      </c>
      <c r="O453" s="11" t="s">
        <v>4</v>
      </c>
      <c r="P453" s="10" t="s">
        <v>411</v>
      </c>
      <c r="Q453" s="10" t="s">
        <v>412</v>
      </c>
    </row>
    <row r="454" spans="1:17" ht="409.5" x14ac:dyDescent="0.25">
      <c r="A454" s="42">
        <v>43209</v>
      </c>
      <c r="B454" s="53">
        <v>0.41666666666666652</v>
      </c>
      <c r="C454" s="43">
        <v>1</v>
      </c>
      <c r="D454" s="44">
        <v>0.10416666666666667</v>
      </c>
      <c r="E454" s="44">
        <v>0.1076388888888889</v>
      </c>
      <c r="F454" s="44">
        <v>0.14583333333333334</v>
      </c>
      <c r="G454" s="45" t="s">
        <v>26</v>
      </c>
      <c r="H454" s="46" t="s">
        <v>157</v>
      </c>
      <c r="I454" s="46" t="s">
        <v>73</v>
      </c>
      <c r="J454" s="45" t="s">
        <v>56</v>
      </c>
      <c r="K454" s="45" t="s">
        <v>142</v>
      </c>
      <c r="L454" s="45" t="s">
        <v>271</v>
      </c>
      <c r="M454" s="45" t="s">
        <v>32</v>
      </c>
      <c r="N454" s="45" t="s">
        <v>272</v>
      </c>
      <c r="O454" s="46" t="s">
        <v>4</v>
      </c>
      <c r="P454" s="45" t="s">
        <v>413</v>
      </c>
      <c r="Q454" s="45" t="s">
        <v>414</v>
      </c>
    </row>
    <row r="455" spans="1:17" ht="409.5" x14ac:dyDescent="0.25">
      <c r="A455" s="42">
        <v>43209</v>
      </c>
      <c r="B455" s="53">
        <v>8</v>
      </c>
      <c r="C455" s="43">
        <v>0.75</v>
      </c>
      <c r="D455" s="44">
        <v>0.47916666666666669</v>
      </c>
      <c r="E455" s="44">
        <v>0.4826388888888889</v>
      </c>
      <c r="F455" s="44">
        <v>1.0416666666666666E-2</v>
      </c>
      <c r="G455" s="45" t="s">
        <v>26</v>
      </c>
      <c r="H455" s="46" t="s">
        <v>157</v>
      </c>
      <c r="I455" s="46" t="s">
        <v>35</v>
      </c>
      <c r="J455" s="45" t="s">
        <v>29</v>
      </c>
      <c r="K455" s="45" t="s">
        <v>30</v>
      </c>
      <c r="L455" s="45" t="s">
        <v>31</v>
      </c>
      <c r="M455" s="45" t="s">
        <v>97</v>
      </c>
      <c r="N455" s="45">
        <v>0</v>
      </c>
      <c r="O455" s="46" t="s">
        <v>4</v>
      </c>
      <c r="P455" s="45" t="s">
        <v>415</v>
      </c>
      <c r="Q455" s="45" t="s">
        <v>416</v>
      </c>
    </row>
    <row r="456" spans="1:17" ht="121.5" x14ac:dyDescent="0.25">
      <c r="A456" s="7">
        <v>43208</v>
      </c>
      <c r="B456" s="48">
        <v>0.49999999999999822</v>
      </c>
      <c r="C456" s="8">
        <v>0.5</v>
      </c>
      <c r="D456" s="9">
        <v>0.73958333333333337</v>
      </c>
      <c r="E456" s="9">
        <v>0.73958333333333337</v>
      </c>
      <c r="F456" s="9">
        <v>0.76041666666666663</v>
      </c>
      <c r="G456" s="10" t="s">
        <v>26</v>
      </c>
      <c r="H456" s="11" t="s">
        <v>72</v>
      </c>
      <c r="I456" s="11" t="s">
        <v>28</v>
      </c>
      <c r="J456" s="10" t="s">
        <v>29</v>
      </c>
      <c r="K456" s="10" t="s">
        <v>30</v>
      </c>
      <c r="L456" s="10" t="s">
        <v>31</v>
      </c>
      <c r="M456" s="10" t="s">
        <v>400</v>
      </c>
      <c r="N456" s="10">
        <v>0</v>
      </c>
      <c r="O456" s="11" t="s">
        <v>4</v>
      </c>
      <c r="P456" s="10" t="s">
        <v>417</v>
      </c>
      <c r="Q456" s="10" t="s">
        <v>418</v>
      </c>
    </row>
    <row r="457" spans="1:17" ht="202.5" x14ac:dyDescent="0.25">
      <c r="A457" s="7">
        <v>43208</v>
      </c>
      <c r="B457" s="48">
        <v>0.24999999999999911</v>
      </c>
      <c r="C457" s="8">
        <v>0.5</v>
      </c>
      <c r="D457" s="9">
        <v>0.81597222222222221</v>
      </c>
      <c r="E457" s="9">
        <v>0.81597222222222221</v>
      </c>
      <c r="F457" s="9">
        <v>0.83680555555555547</v>
      </c>
      <c r="G457" s="10" t="s">
        <v>26</v>
      </c>
      <c r="H457" s="11" t="s">
        <v>72</v>
      </c>
      <c r="I457" s="11" t="s">
        <v>28</v>
      </c>
      <c r="J457" s="10" t="s">
        <v>82</v>
      </c>
      <c r="K457" s="10" t="s">
        <v>419</v>
      </c>
      <c r="L457" s="10" t="s">
        <v>420</v>
      </c>
      <c r="M457" s="10" t="s">
        <v>85</v>
      </c>
      <c r="N457" s="10">
        <v>0</v>
      </c>
      <c r="O457" s="11" t="s">
        <v>4</v>
      </c>
      <c r="P457" s="10" t="s">
        <v>421</v>
      </c>
      <c r="Q457" s="10" t="s">
        <v>422</v>
      </c>
    </row>
    <row r="458" spans="1:17" ht="409.5" x14ac:dyDescent="0.25">
      <c r="A458" s="42">
        <v>43208</v>
      </c>
      <c r="B458" s="53">
        <v>2.5000000000000004</v>
      </c>
      <c r="C458" s="43">
        <v>4.5</v>
      </c>
      <c r="D458" s="44">
        <v>0.58333333333333337</v>
      </c>
      <c r="E458" s="44">
        <v>0.58333333333333337</v>
      </c>
      <c r="F458" s="44">
        <v>0.77083333333333337</v>
      </c>
      <c r="G458" s="45" t="s">
        <v>26</v>
      </c>
      <c r="H458" s="46" t="s">
        <v>72</v>
      </c>
      <c r="I458" s="46" t="s">
        <v>28</v>
      </c>
      <c r="J458" s="45" t="s">
        <v>56</v>
      </c>
      <c r="K458" s="45" t="s">
        <v>142</v>
      </c>
      <c r="L458" s="45" t="s">
        <v>296</v>
      </c>
      <c r="M458" s="45" t="s">
        <v>32</v>
      </c>
      <c r="N458" s="45">
        <v>0</v>
      </c>
      <c r="O458" s="46" t="s">
        <v>4</v>
      </c>
      <c r="P458" s="45" t="s">
        <v>423</v>
      </c>
      <c r="Q458" s="45" t="s">
        <v>424</v>
      </c>
    </row>
    <row r="459" spans="1:17" ht="101.25" x14ac:dyDescent="0.25">
      <c r="A459" s="42">
        <v>43208</v>
      </c>
      <c r="B459" s="53">
        <v>1.0000000000000004</v>
      </c>
      <c r="C459" s="43">
        <v>0</v>
      </c>
      <c r="D459" s="44">
        <v>0.52083333333333337</v>
      </c>
      <c r="E459" s="44">
        <v>0.52083333333333337</v>
      </c>
      <c r="F459" s="44">
        <v>0.53125</v>
      </c>
      <c r="G459" s="45" t="s">
        <v>26</v>
      </c>
      <c r="H459" s="46" t="s">
        <v>77</v>
      </c>
      <c r="I459" s="46" t="s">
        <v>35</v>
      </c>
      <c r="J459" s="45" t="s">
        <v>82</v>
      </c>
      <c r="K459" s="45" t="s">
        <v>83</v>
      </c>
      <c r="L459" s="45" t="s">
        <v>425</v>
      </c>
      <c r="M459" s="45" t="s">
        <v>85</v>
      </c>
      <c r="N459" s="45">
        <v>0</v>
      </c>
      <c r="O459" s="46" t="s">
        <v>4</v>
      </c>
      <c r="P459" s="45" t="s">
        <v>426</v>
      </c>
      <c r="Q459" s="45" t="s">
        <v>427</v>
      </c>
    </row>
    <row r="460" spans="1:17" ht="101.25" x14ac:dyDescent="0.25">
      <c r="A460" s="42">
        <v>43208</v>
      </c>
      <c r="B460" s="53">
        <v>7.9999999999999982</v>
      </c>
      <c r="C460" s="43">
        <v>0</v>
      </c>
      <c r="D460" s="44">
        <v>0</v>
      </c>
      <c r="E460" s="44">
        <v>0.375</v>
      </c>
      <c r="F460" s="44">
        <v>0.41666666666666669</v>
      </c>
      <c r="G460" s="45" t="s">
        <v>26</v>
      </c>
      <c r="H460" s="46" t="s">
        <v>77</v>
      </c>
      <c r="I460" s="46" t="s">
        <v>35</v>
      </c>
      <c r="J460" s="45" t="s">
        <v>185</v>
      </c>
      <c r="K460" s="45" t="s">
        <v>32</v>
      </c>
      <c r="L460" s="45" t="s">
        <v>32</v>
      </c>
      <c r="M460" s="45" t="s">
        <v>32</v>
      </c>
      <c r="N460" s="45">
        <v>0</v>
      </c>
      <c r="O460" s="46" t="s">
        <v>4</v>
      </c>
      <c r="P460" s="45" t="s">
        <v>428</v>
      </c>
      <c r="Q460" s="45" t="s">
        <v>429</v>
      </c>
    </row>
    <row r="461" spans="1:17" ht="101.25" x14ac:dyDescent="0.25">
      <c r="A461" s="7">
        <v>43208</v>
      </c>
      <c r="B461" s="48">
        <v>2.0833333333333332E-2</v>
      </c>
      <c r="C461" s="8">
        <v>0</v>
      </c>
      <c r="D461" s="9">
        <v>0.54166666666666663</v>
      </c>
      <c r="E461" s="9">
        <v>0.54861111111111105</v>
      </c>
      <c r="F461" s="9">
        <v>0.5625</v>
      </c>
      <c r="G461" s="10" t="s">
        <v>146</v>
      </c>
      <c r="H461" s="11" t="s">
        <v>154</v>
      </c>
      <c r="I461" s="11" t="s">
        <v>35</v>
      </c>
      <c r="J461" s="10" t="s">
        <v>29</v>
      </c>
      <c r="K461" s="10" t="s">
        <v>30</v>
      </c>
      <c r="L461" s="10" t="s">
        <v>32</v>
      </c>
      <c r="M461" s="10" t="s">
        <v>32</v>
      </c>
      <c r="N461" s="10">
        <v>0</v>
      </c>
      <c r="O461" s="11" t="s">
        <v>4</v>
      </c>
      <c r="P461" s="10" t="s">
        <v>430</v>
      </c>
      <c r="Q461" s="10">
        <v>0</v>
      </c>
    </row>
    <row r="462" spans="1:17" ht="121.5" x14ac:dyDescent="0.25">
      <c r="A462" s="7">
        <v>43208</v>
      </c>
      <c r="B462" s="48">
        <v>2.0833333333333332E-2</v>
      </c>
      <c r="C462" s="8">
        <v>0</v>
      </c>
      <c r="D462" s="9">
        <v>0.45833333333333331</v>
      </c>
      <c r="E462" s="9">
        <v>0.46527777777777773</v>
      </c>
      <c r="F462" s="9">
        <v>0.47222222222222227</v>
      </c>
      <c r="G462" s="10" t="s">
        <v>146</v>
      </c>
      <c r="H462" s="11" t="s">
        <v>154</v>
      </c>
      <c r="I462" s="11" t="s">
        <v>35</v>
      </c>
      <c r="J462" s="10" t="s">
        <v>29</v>
      </c>
      <c r="K462" s="10" t="s">
        <v>431</v>
      </c>
      <c r="L462" s="10" t="s">
        <v>432</v>
      </c>
      <c r="M462" s="10" t="s">
        <v>32</v>
      </c>
      <c r="N462" s="10" t="s">
        <v>433</v>
      </c>
      <c r="O462" s="11" t="s">
        <v>4</v>
      </c>
      <c r="P462" s="10" t="s">
        <v>434</v>
      </c>
      <c r="Q462" s="10">
        <v>0</v>
      </c>
    </row>
    <row r="463" spans="1:17" ht="81" x14ac:dyDescent="0.25">
      <c r="A463" s="7">
        <v>43208</v>
      </c>
      <c r="B463" s="48">
        <v>1</v>
      </c>
      <c r="C463" s="8">
        <v>0</v>
      </c>
      <c r="D463" s="9">
        <v>0.84027777777777779</v>
      </c>
      <c r="E463" s="9">
        <v>0.86805555555555547</v>
      </c>
      <c r="F463" s="9">
        <v>0.92361111111111116</v>
      </c>
      <c r="G463" s="10" t="s">
        <v>146</v>
      </c>
      <c r="H463" s="11" t="s">
        <v>154</v>
      </c>
      <c r="I463" s="11" t="s">
        <v>28</v>
      </c>
      <c r="J463" s="10" t="s">
        <v>56</v>
      </c>
      <c r="K463" s="10" t="s">
        <v>142</v>
      </c>
      <c r="L463" s="10" t="s">
        <v>280</v>
      </c>
      <c r="M463" s="10" t="s">
        <v>32</v>
      </c>
      <c r="N463" s="10">
        <v>0</v>
      </c>
      <c r="O463" s="11" t="s">
        <v>4</v>
      </c>
      <c r="P463" s="10" t="s">
        <v>435</v>
      </c>
      <c r="Q463" s="10">
        <v>0</v>
      </c>
    </row>
    <row r="464" spans="1:17" ht="202.5" x14ac:dyDescent="0.25">
      <c r="A464" s="7">
        <v>43207</v>
      </c>
      <c r="B464" s="48">
        <v>0.41666666666666652</v>
      </c>
      <c r="C464" s="8">
        <v>0.5</v>
      </c>
      <c r="D464" s="9">
        <v>0.57291666666666663</v>
      </c>
      <c r="E464" s="9">
        <v>0.62152777777777779</v>
      </c>
      <c r="F464" s="9">
        <v>0.63541666666666663</v>
      </c>
      <c r="G464" s="10" t="s">
        <v>26</v>
      </c>
      <c r="H464" s="11" t="s">
        <v>157</v>
      </c>
      <c r="I464" s="11" t="s">
        <v>28</v>
      </c>
      <c r="J464" s="10" t="s">
        <v>29</v>
      </c>
      <c r="K464" s="10" t="s">
        <v>30</v>
      </c>
      <c r="L464" s="10" t="s">
        <v>331</v>
      </c>
      <c r="M464" s="10" t="s">
        <v>32</v>
      </c>
      <c r="N464" s="10" t="s">
        <v>332</v>
      </c>
      <c r="O464" s="11" t="s">
        <v>4</v>
      </c>
      <c r="P464" s="10" t="s">
        <v>436</v>
      </c>
      <c r="Q464" s="10" t="s">
        <v>437</v>
      </c>
    </row>
    <row r="465" spans="1:17" ht="409.5" x14ac:dyDescent="0.25">
      <c r="A465" s="7">
        <v>43207</v>
      </c>
      <c r="B465" s="48">
        <v>1.0000000000000004</v>
      </c>
      <c r="C465" s="8">
        <v>8</v>
      </c>
      <c r="D465" s="9">
        <v>0.60416666666666663</v>
      </c>
      <c r="E465" s="9">
        <v>0.60416666666666663</v>
      </c>
      <c r="F465" s="9">
        <v>0.9375</v>
      </c>
      <c r="G465" s="10" t="s">
        <v>26</v>
      </c>
      <c r="H465" s="11" t="s">
        <v>157</v>
      </c>
      <c r="I465" s="11" t="s">
        <v>28</v>
      </c>
      <c r="J465" s="10" t="s">
        <v>56</v>
      </c>
      <c r="K465" s="10" t="s">
        <v>142</v>
      </c>
      <c r="L465" s="10" t="s">
        <v>280</v>
      </c>
      <c r="M465" s="10" t="s">
        <v>32</v>
      </c>
      <c r="N465" s="10">
        <v>0</v>
      </c>
      <c r="O465" s="11" t="s">
        <v>4</v>
      </c>
      <c r="P465" s="10" t="s">
        <v>281</v>
      </c>
      <c r="Q465" s="10" t="s">
        <v>438</v>
      </c>
    </row>
    <row r="466" spans="1:17" ht="202.5" x14ac:dyDescent="0.25">
      <c r="A466" s="42">
        <v>43207</v>
      </c>
      <c r="B466" s="53">
        <v>0.50000000000000022</v>
      </c>
      <c r="C466" s="43">
        <v>0.75</v>
      </c>
      <c r="D466" s="44">
        <v>0.66666666666666663</v>
      </c>
      <c r="E466" s="44">
        <v>0.67361111111111116</v>
      </c>
      <c r="F466" s="44">
        <v>0.69791666666666663</v>
      </c>
      <c r="G466" s="45" t="s">
        <v>26</v>
      </c>
      <c r="H466" s="46" t="s">
        <v>157</v>
      </c>
      <c r="I466" s="46" t="s">
        <v>28</v>
      </c>
      <c r="J466" s="45" t="s">
        <v>56</v>
      </c>
      <c r="K466" s="45" t="s">
        <v>137</v>
      </c>
      <c r="L466" s="45" t="s">
        <v>439</v>
      </c>
      <c r="M466" s="45" t="s">
        <v>32</v>
      </c>
      <c r="N466" s="45" t="s">
        <v>440</v>
      </c>
      <c r="O466" s="46" t="s">
        <v>4</v>
      </c>
      <c r="P466" s="45" t="s">
        <v>441</v>
      </c>
      <c r="Q466" s="45" t="s">
        <v>442</v>
      </c>
    </row>
    <row r="467" spans="1:17" ht="283.5" x14ac:dyDescent="0.25">
      <c r="A467" s="42">
        <v>43207</v>
      </c>
      <c r="B467" s="53">
        <v>3</v>
      </c>
      <c r="C467" s="43">
        <v>0</v>
      </c>
      <c r="D467" s="44">
        <v>0.47916666666666669</v>
      </c>
      <c r="E467" s="44">
        <v>0.47916666666666669</v>
      </c>
      <c r="F467" s="44">
        <v>0.58333333333333337</v>
      </c>
      <c r="G467" s="45" t="s">
        <v>26</v>
      </c>
      <c r="H467" s="46" t="s">
        <v>275</v>
      </c>
      <c r="I467" s="46" t="s">
        <v>35</v>
      </c>
      <c r="J467" s="45" t="s">
        <v>29</v>
      </c>
      <c r="K467" s="45" t="s">
        <v>30</v>
      </c>
      <c r="L467" s="45" t="s">
        <v>443</v>
      </c>
      <c r="M467" s="45" t="s">
        <v>32</v>
      </c>
      <c r="N467" s="45" t="s">
        <v>444</v>
      </c>
      <c r="O467" s="46" t="s">
        <v>4</v>
      </c>
      <c r="P467" s="45" t="s">
        <v>445</v>
      </c>
      <c r="Q467" s="45" t="s">
        <v>446</v>
      </c>
    </row>
    <row r="468" spans="1:17" ht="409.5" x14ac:dyDescent="0.25">
      <c r="A468" s="7">
        <v>43207</v>
      </c>
      <c r="B468" s="48">
        <v>1.9999999999999982</v>
      </c>
      <c r="C468" s="8">
        <v>1</v>
      </c>
      <c r="D468" s="9">
        <v>0.30208333333333331</v>
      </c>
      <c r="E468" s="9">
        <v>0.30208333333333331</v>
      </c>
      <c r="F468" s="9">
        <v>0.34375</v>
      </c>
      <c r="G468" s="10" t="s">
        <v>26</v>
      </c>
      <c r="H468" s="11" t="s">
        <v>72</v>
      </c>
      <c r="I468" s="11" t="s">
        <v>35</v>
      </c>
      <c r="J468" s="10" t="s">
        <v>56</v>
      </c>
      <c r="K468" s="10" t="s">
        <v>142</v>
      </c>
      <c r="L468" s="10" t="s">
        <v>447</v>
      </c>
      <c r="M468" s="10" t="s">
        <v>32</v>
      </c>
      <c r="N468" s="10">
        <v>0</v>
      </c>
      <c r="O468" s="11" t="s">
        <v>4</v>
      </c>
      <c r="P468" s="10" t="s">
        <v>448</v>
      </c>
      <c r="Q468" s="10" t="s">
        <v>449</v>
      </c>
    </row>
    <row r="469" spans="1:17" ht="101.25" x14ac:dyDescent="0.25">
      <c r="A469" s="7">
        <v>43207</v>
      </c>
      <c r="B469" s="48">
        <v>1.5</v>
      </c>
      <c r="C469" s="8">
        <v>0</v>
      </c>
      <c r="D469" s="9">
        <v>0.84027777777777779</v>
      </c>
      <c r="E469" s="9">
        <v>0.87152777777777779</v>
      </c>
      <c r="F469" s="9">
        <v>0.90972222222222221</v>
      </c>
      <c r="G469" s="10" t="s">
        <v>146</v>
      </c>
      <c r="H469" s="11" t="s">
        <v>154</v>
      </c>
      <c r="I469" s="11" t="s">
        <v>28</v>
      </c>
      <c r="J469" s="10" t="s">
        <v>388</v>
      </c>
      <c r="K469" s="10" t="s">
        <v>389</v>
      </c>
      <c r="L469" s="10" t="s">
        <v>32</v>
      </c>
      <c r="M469" s="10" t="s">
        <v>32</v>
      </c>
      <c r="N469" s="10">
        <v>0</v>
      </c>
      <c r="O469" s="11" t="s">
        <v>4</v>
      </c>
      <c r="P469" s="10" t="s">
        <v>450</v>
      </c>
      <c r="Q469" s="10">
        <v>0</v>
      </c>
    </row>
    <row r="470" spans="1:17" ht="141.75" x14ac:dyDescent="0.25">
      <c r="A470" s="42">
        <v>43207</v>
      </c>
      <c r="B470" s="53">
        <v>0.17</v>
      </c>
      <c r="C470" s="43">
        <v>0</v>
      </c>
      <c r="D470" s="44">
        <v>0.39583333333333331</v>
      </c>
      <c r="E470" s="44">
        <v>0.39583333333333331</v>
      </c>
      <c r="F470" s="44">
        <v>0.40277777777777773</v>
      </c>
      <c r="G470" s="45" t="s">
        <v>146</v>
      </c>
      <c r="H470" s="46" t="s">
        <v>451</v>
      </c>
      <c r="I470" s="46" t="s">
        <v>35</v>
      </c>
      <c r="J470" s="45" t="s">
        <v>56</v>
      </c>
      <c r="K470" s="45" t="s">
        <v>142</v>
      </c>
      <c r="L470" s="45" t="s">
        <v>452</v>
      </c>
      <c r="M470" s="45" t="s">
        <v>32</v>
      </c>
      <c r="N470" s="45" t="s">
        <v>453</v>
      </c>
      <c r="O470" s="46" t="s">
        <v>4</v>
      </c>
      <c r="P470" s="45" t="s">
        <v>454</v>
      </c>
      <c r="Q470" s="45">
        <v>0</v>
      </c>
    </row>
    <row r="471" spans="1:17" ht="243" x14ac:dyDescent="0.25">
      <c r="A471" s="7">
        <v>43206</v>
      </c>
      <c r="B471" s="48">
        <v>0.24999999999999911</v>
      </c>
      <c r="C471" s="8">
        <v>0.5</v>
      </c>
      <c r="D471" s="9">
        <v>0.83333333333333337</v>
      </c>
      <c r="E471" s="9">
        <v>0.84027777777777779</v>
      </c>
      <c r="F471" s="9">
        <v>0.85416666666666663</v>
      </c>
      <c r="G471" s="10" t="s">
        <v>26</v>
      </c>
      <c r="H471" s="11" t="s">
        <v>157</v>
      </c>
      <c r="I471" s="11" t="s">
        <v>28</v>
      </c>
      <c r="J471" s="10" t="s">
        <v>56</v>
      </c>
      <c r="K471" s="10" t="s">
        <v>137</v>
      </c>
      <c r="L471" s="10" t="s">
        <v>455</v>
      </c>
      <c r="M471" s="10" t="s">
        <v>32</v>
      </c>
      <c r="N471" s="10" t="s">
        <v>456</v>
      </c>
      <c r="O471" s="11" t="s">
        <v>4</v>
      </c>
      <c r="P471" s="10" t="s">
        <v>457</v>
      </c>
      <c r="Q471" s="10" t="s">
        <v>458</v>
      </c>
    </row>
    <row r="472" spans="1:17" ht="162" x14ac:dyDescent="0.25">
      <c r="A472" s="7">
        <v>43206</v>
      </c>
      <c r="B472" s="48">
        <v>0.33333333333333348</v>
      </c>
      <c r="C472" s="8">
        <v>1</v>
      </c>
      <c r="D472" s="9">
        <v>0.60416666666666663</v>
      </c>
      <c r="E472" s="9">
        <v>0.61458333333333337</v>
      </c>
      <c r="F472" s="9">
        <v>0.64583333333333337</v>
      </c>
      <c r="G472" s="10" t="s">
        <v>26</v>
      </c>
      <c r="H472" s="11" t="s">
        <v>157</v>
      </c>
      <c r="I472" s="11" t="s">
        <v>28</v>
      </c>
      <c r="J472" s="10" t="s">
        <v>41</v>
      </c>
      <c r="K472" s="10" t="s">
        <v>459</v>
      </c>
      <c r="L472" s="10" t="s">
        <v>32</v>
      </c>
      <c r="M472" s="10" t="s">
        <v>32</v>
      </c>
      <c r="N472" s="10">
        <v>0</v>
      </c>
      <c r="O472" s="11" t="s">
        <v>4</v>
      </c>
      <c r="P472" s="10" t="s">
        <v>460</v>
      </c>
      <c r="Q472" s="10" t="s">
        <v>461</v>
      </c>
    </row>
    <row r="473" spans="1:17" ht="101.25" x14ac:dyDescent="0.25">
      <c r="A473" s="7">
        <v>43206</v>
      </c>
      <c r="B473" s="48">
        <v>0.58333333333333259</v>
      </c>
      <c r="C473" s="8">
        <v>0.5</v>
      </c>
      <c r="D473" s="9">
        <v>0.77083333333333337</v>
      </c>
      <c r="E473" s="9">
        <v>0.77777777777777779</v>
      </c>
      <c r="F473" s="9">
        <v>0.79166666666666663</v>
      </c>
      <c r="G473" s="10" t="s">
        <v>26</v>
      </c>
      <c r="H473" s="11" t="s">
        <v>157</v>
      </c>
      <c r="I473" s="11" t="s">
        <v>28</v>
      </c>
      <c r="J473" s="10" t="s">
        <v>56</v>
      </c>
      <c r="K473" s="10" t="s">
        <v>148</v>
      </c>
      <c r="L473" s="10" t="s">
        <v>348</v>
      </c>
      <c r="M473" s="10" t="s">
        <v>32</v>
      </c>
      <c r="N473" s="10" t="s">
        <v>349</v>
      </c>
      <c r="O473" s="11" t="s">
        <v>4</v>
      </c>
      <c r="P473" s="10" t="s">
        <v>462</v>
      </c>
      <c r="Q473" s="10" t="s">
        <v>463</v>
      </c>
    </row>
    <row r="474" spans="1:17" ht="121.5" x14ac:dyDescent="0.25">
      <c r="A474" s="7">
        <v>43206</v>
      </c>
      <c r="B474" s="48">
        <v>0.49999999999999956</v>
      </c>
      <c r="C474" s="8">
        <v>0.67</v>
      </c>
      <c r="D474" s="9">
        <v>0.37847222222222227</v>
      </c>
      <c r="E474" s="9">
        <v>0.37847222222222227</v>
      </c>
      <c r="F474" s="9">
        <v>0.40625</v>
      </c>
      <c r="G474" s="10" t="s">
        <v>26</v>
      </c>
      <c r="H474" s="11" t="s">
        <v>72</v>
      </c>
      <c r="I474" s="11" t="s">
        <v>35</v>
      </c>
      <c r="J474" s="10" t="s">
        <v>56</v>
      </c>
      <c r="K474" s="10" t="s">
        <v>137</v>
      </c>
      <c r="L474" s="10" t="s">
        <v>464</v>
      </c>
      <c r="M474" s="10" t="s">
        <v>32</v>
      </c>
      <c r="N474" s="10" t="s">
        <v>465</v>
      </c>
      <c r="O474" s="11" t="s">
        <v>4</v>
      </c>
      <c r="P474" s="10" t="s">
        <v>466</v>
      </c>
      <c r="Q474" s="10" t="s">
        <v>467</v>
      </c>
    </row>
    <row r="475" spans="1:17" ht="81" x14ac:dyDescent="0.25">
      <c r="A475" s="7">
        <v>43206</v>
      </c>
      <c r="B475" s="48">
        <v>1.1666666666666679</v>
      </c>
      <c r="C475" s="8">
        <v>0.42</v>
      </c>
      <c r="D475" s="9">
        <v>0.3888888888888889</v>
      </c>
      <c r="E475" s="9">
        <v>0.3888888888888889</v>
      </c>
      <c r="F475" s="9">
        <v>0.40625</v>
      </c>
      <c r="G475" s="10" t="s">
        <v>26</v>
      </c>
      <c r="H475" s="11" t="s">
        <v>72</v>
      </c>
      <c r="I475" s="11" t="s">
        <v>35</v>
      </c>
      <c r="J475" s="10" t="s">
        <v>56</v>
      </c>
      <c r="K475" s="10" t="s">
        <v>137</v>
      </c>
      <c r="L475" s="10" t="s">
        <v>468</v>
      </c>
      <c r="M475" s="10" t="s">
        <v>32</v>
      </c>
      <c r="N475" s="10">
        <v>0</v>
      </c>
      <c r="O475" s="11" t="s">
        <v>4</v>
      </c>
      <c r="P475" s="10" t="s">
        <v>469</v>
      </c>
      <c r="Q475" s="10" t="s">
        <v>470</v>
      </c>
    </row>
    <row r="476" spans="1:17" ht="182.25" x14ac:dyDescent="0.25">
      <c r="A476" s="7">
        <v>43206</v>
      </c>
      <c r="B476" s="48">
        <v>0.75</v>
      </c>
      <c r="C476" s="8">
        <v>1</v>
      </c>
      <c r="D476" s="9">
        <v>0.3125</v>
      </c>
      <c r="E476" s="9">
        <v>0.3125</v>
      </c>
      <c r="F476" s="9">
        <v>0.35416666666666669</v>
      </c>
      <c r="G476" s="10" t="s">
        <v>26</v>
      </c>
      <c r="H476" s="11" t="s">
        <v>72</v>
      </c>
      <c r="I476" s="11" t="s">
        <v>35</v>
      </c>
      <c r="J476" s="10" t="s">
        <v>56</v>
      </c>
      <c r="K476" s="10" t="s">
        <v>63</v>
      </c>
      <c r="L476" s="10" t="s">
        <v>64</v>
      </c>
      <c r="M476" s="10" t="s">
        <v>32</v>
      </c>
      <c r="N476" s="10">
        <v>0</v>
      </c>
      <c r="O476" s="11" t="s">
        <v>4</v>
      </c>
      <c r="P476" s="10" t="s">
        <v>471</v>
      </c>
      <c r="Q476" s="10" t="s">
        <v>472</v>
      </c>
    </row>
    <row r="477" spans="1:17" ht="409.5" x14ac:dyDescent="0.25">
      <c r="A477" s="7">
        <v>43206</v>
      </c>
      <c r="B477" s="48">
        <v>0.50000000000000089</v>
      </c>
      <c r="C477" s="8">
        <v>0.5</v>
      </c>
      <c r="D477" s="9">
        <v>0.1875</v>
      </c>
      <c r="E477" s="9">
        <v>0.19097222222222221</v>
      </c>
      <c r="F477" s="9">
        <v>0.20833333333333334</v>
      </c>
      <c r="G477" s="10" t="s">
        <v>26</v>
      </c>
      <c r="H477" s="11" t="s">
        <v>27</v>
      </c>
      <c r="I477" s="11" t="s">
        <v>73</v>
      </c>
      <c r="J477" s="10" t="s">
        <v>56</v>
      </c>
      <c r="K477" s="10" t="s">
        <v>142</v>
      </c>
      <c r="L477" s="10" t="s">
        <v>299</v>
      </c>
      <c r="M477" s="10" t="s">
        <v>32</v>
      </c>
      <c r="N477" s="10">
        <v>0</v>
      </c>
      <c r="O477" s="11" t="s">
        <v>4</v>
      </c>
      <c r="P477" s="10" t="s">
        <v>473</v>
      </c>
      <c r="Q477" s="10" t="s">
        <v>474</v>
      </c>
    </row>
    <row r="478" spans="1:17" ht="162" x14ac:dyDescent="0.25">
      <c r="A478" s="42">
        <v>43206</v>
      </c>
      <c r="B478" s="53">
        <v>0.50000000000000089</v>
      </c>
      <c r="C478" s="43">
        <v>0.5</v>
      </c>
      <c r="D478" s="44">
        <v>0.95833333333333337</v>
      </c>
      <c r="E478" s="44">
        <v>0.96180555555555547</v>
      </c>
      <c r="F478" s="44">
        <v>0.97916666666666663</v>
      </c>
      <c r="G478" s="45" t="s">
        <v>26</v>
      </c>
      <c r="H478" s="46" t="s">
        <v>27</v>
      </c>
      <c r="I478" s="46" t="s">
        <v>73</v>
      </c>
      <c r="J478" s="45" t="s">
        <v>56</v>
      </c>
      <c r="K478" s="45" t="s">
        <v>137</v>
      </c>
      <c r="L478" s="45" t="s">
        <v>475</v>
      </c>
      <c r="M478" s="45" t="s">
        <v>32</v>
      </c>
      <c r="N478" s="45" t="s">
        <v>476</v>
      </c>
      <c r="O478" s="46" t="s">
        <v>4</v>
      </c>
      <c r="P478" s="45" t="s">
        <v>477</v>
      </c>
      <c r="Q478" s="45" t="s">
        <v>478</v>
      </c>
    </row>
    <row r="479" spans="1:17" ht="162" x14ac:dyDescent="0.25">
      <c r="A479" s="7">
        <v>43206</v>
      </c>
      <c r="B479" s="48">
        <v>0.17</v>
      </c>
      <c r="C479" s="8">
        <v>0</v>
      </c>
      <c r="D479" s="9">
        <v>0.375</v>
      </c>
      <c r="E479" s="9">
        <v>0.375</v>
      </c>
      <c r="F479" s="9">
        <v>0.38194444444444442</v>
      </c>
      <c r="G479" s="10" t="s">
        <v>146</v>
      </c>
      <c r="H479" s="11" t="s">
        <v>451</v>
      </c>
      <c r="I479" s="11" t="s">
        <v>35</v>
      </c>
      <c r="J479" s="10" t="s">
        <v>56</v>
      </c>
      <c r="K479" s="10" t="s">
        <v>137</v>
      </c>
      <c r="L479" s="10" t="s">
        <v>479</v>
      </c>
      <c r="M479" s="10" t="s">
        <v>32</v>
      </c>
      <c r="N479" s="10">
        <v>0</v>
      </c>
      <c r="O479" s="11" t="s">
        <v>4</v>
      </c>
      <c r="P479" s="10" t="s">
        <v>480</v>
      </c>
      <c r="Q479" s="10">
        <v>0</v>
      </c>
    </row>
    <row r="480" spans="1:17" ht="182.25" x14ac:dyDescent="0.25">
      <c r="A480" s="7">
        <v>43206</v>
      </c>
      <c r="B480" s="48">
        <v>0.5</v>
      </c>
      <c r="C480" s="8">
        <v>0</v>
      </c>
      <c r="D480" s="9">
        <v>0</v>
      </c>
      <c r="E480" s="9">
        <v>0</v>
      </c>
      <c r="F480" s="9">
        <v>0</v>
      </c>
      <c r="G480" s="10" t="s">
        <v>146</v>
      </c>
      <c r="H480" s="11" t="s">
        <v>147</v>
      </c>
      <c r="I480" s="11" t="s">
        <v>73</v>
      </c>
      <c r="J480" s="10" t="s">
        <v>56</v>
      </c>
      <c r="K480" s="10" t="s">
        <v>148</v>
      </c>
      <c r="L480" s="10" t="s">
        <v>219</v>
      </c>
      <c r="M480" s="10" t="s">
        <v>32</v>
      </c>
      <c r="N480" s="10" t="s">
        <v>220</v>
      </c>
      <c r="O480" s="11" t="s">
        <v>4</v>
      </c>
      <c r="P480" s="10" t="s">
        <v>481</v>
      </c>
      <c r="Q480" s="10" t="s">
        <v>482</v>
      </c>
    </row>
    <row r="481" spans="1:17" ht="182.25" x14ac:dyDescent="0.25">
      <c r="A481" s="42">
        <v>43206</v>
      </c>
      <c r="B481" s="53">
        <v>0.17</v>
      </c>
      <c r="C481" s="43">
        <v>0</v>
      </c>
      <c r="D481" s="44">
        <v>0.27083333333333331</v>
      </c>
      <c r="E481" s="44">
        <v>0.27083333333333331</v>
      </c>
      <c r="F481" s="44">
        <v>0.27777777777777779</v>
      </c>
      <c r="G481" s="45" t="s">
        <v>146</v>
      </c>
      <c r="H481" s="46" t="s">
        <v>451</v>
      </c>
      <c r="I481" s="46" t="s">
        <v>35</v>
      </c>
      <c r="J481" s="45" t="s">
        <v>56</v>
      </c>
      <c r="K481" s="45" t="s">
        <v>63</v>
      </c>
      <c r="L481" s="45" t="s">
        <v>483</v>
      </c>
      <c r="M481" s="45" t="s">
        <v>32</v>
      </c>
      <c r="N481" s="45">
        <v>0</v>
      </c>
      <c r="O481" s="46" t="s">
        <v>4</v>
      </c>
      <c r="P481" s="45" t="s">
        <v>484</v>
      </c>
      <c r="Q481" s="45">
        <v>0</v>
      </c>
    </row>
    <row r="482" spans="1:17" ht="283.5" x14ac:dyDescent="0.25">
      <c r="A482" s="7">
        <v>43203</v>
      </c>
      <c r="B482" s="48">
        <v>1.5</v>
      </c>
      <c r="C482" s="8">
        <v>2</v>
      </c>
      <c r="D482" s="9">
        <v>0.70833333333333337</v>
      </c>
      <c r="E482" s="9">
        <v>0.71180555555555547</v>
      </c>
      <c r="F482" s="9">
        <v>0.79166666666666663</v>
      </c>
      <c r="G482" s="10" t="s">
        <v>26</v>
      </c>
      <c r="H482" s="11" t="s">
        <v>27</v>
      </c>
      <c r="I482" s="11" t="s">
        <v>28</v>
      </c>
      <c r="J482" s="10" t="s">
        <v>185</v>
      </c>
      <c r="K482" s="10" t="s">
        <v>485</v>
      </c>
      <c r="L482" s="10" t="s">
        <v>32</v>
      </c>
      <c r="M482" s="10" t="s">
        <v>32</v>
      </c>
      <c r="N482" s="10">
        <v>0</v>
      </c>
      <c r="O482" s="11" t="s">
        <v>4</v>
      </c>
      <c r="P482" s="10" t="s">
        <v>486</v>
      </c>
      <c r="Q482" s="10" t="s">
        <v>487</v>
      </c>
    </row>
    <row r="483" spans="1:17" ht="243" x14ac:dyDescent="0.25">
      <c r="A483" s="7">
        <v>43203</v>
      </c>
      <c r="B483" s="48">
        <v>0.58333333333333126</v>
      </c>
      <c r="C483" s="8">
        <v>0.75</v>
      </c>
      <c r="D483" s="9">
        <v>0.66666666666666663</v>
      </c>
      <c r="E483" s="9">
        <v>0.67013888888888884</v>
      </c>
      <c r="F483" s="9">
        <v>0.69791666666666663</v>
      </c>
      <c r="G483" s="10" t="s">
        <v>26</v>
      </c>
      <c r="H483" s="11" t="s">
        <v>27</v>
      </c>
      <c r="I483" s="11" t="s">
        <v>28</v>
      </c>
      <c r="J483" s="10" t="s">
        <v>29</v>
      </c>
      <c r="K483" s="10" t="s">
        <v>30</v>
      </c>
      <c r="L483" s="10" t="s">
        <v>31</v>
      </c>
      <c r="M483" s="10" t="s">
        <v>400</v>
      </c>
      <c r="N483" s="10">
        <v>0</v>
      </c>
      <c r="O483" s="11" t="s">
        <v>4</v>
      </c>
      <c r="P483" s="10" t="s">
        <v>488</v>
      </c>
      <c r="Q483" s="10" t="s">
        <v>489</v>
      </c>
    </row>
    <row r="484" spans="1:17" ht="121.5" x14ac:dyDescent="0.25">
      <c r="A484" s="42">
        <v>43203</v>
      </c>
      <c r="B484" s="53">
        <v>0.36666666666666803</v>
      </c>
      <c r="C484" s="43">
        <v>0.5</v>
      </c>
      <c r="D484" s="44">
        <v>0.625</v>
      </c>
      <c r="E484" s="44">
        <v>0.62847222222222221</v>
      </c>
      <c r="F484" s="44">
        <v>0.64583333333333337</v>
      </c>
      <c r="G484" s="45" t="s">
        <v>26</v>
      </c>
      <c r="H484" s="46" t="s">
        <v>27</v>
      </c>
      <c r="I484" s="46" t="s">
        <v>28</v>
      </c>
      <c r="J484" s="45" t="s">
        <v>29</v>
      </c>
      <c r="K484" s="45" t="s">
        <v>30</v>
      </c>
      <c r="L484" s="45" t="s">
        <v>31</v>
      </c>
      <c r="M484" s="45" t="s">
        <v>94</v>
      </c>
      <c r="N484" s="45">
        <v>0</v>
      </c>
      <c r="O484" s="46" t="s">
        <v>4</v>
      </c>
      <c r="P484" s="45" t="s">
        <v>490</v>
      </c>
      <c r="Q484" s="45" t="s">
        <v>491</v>
      </c>
    </row>
    <row r="485" spans="1:17" ht="81" x14ac:dyDescent="0.25">
      <c r="A485" s="7">
        <v>43203</v>
      </c>
      <c r="B485" s="48">
        <v>1.0000000000000018</v>
      </c>
      <c r="C485" s="8">
        <v>0.17</v>
      </c>
      <c r="D485" s="9">
        <v>0.5</v>
      </c>
      <c r="E485" s="9">
        <v>0.50347222222222221</v>
      </c>
      <c r="F485" s="9">
        <v>0.51041666666666663</v>
      </c>
      <c r="G485" s="10" t="s">
        <v>26</v>
      </c>
      <c r="H485" s="11" t="s">
        <v>182</v>
      </c>
      <c r="I485" s="11" t="s">
        <v>35</v>
      </c>
      <c r="J485" s="10" t="s">
        <v>56</v>
      </c>
      <c r="K485" s="10" t="s">
        <v>142</v>
      </c>
      <c r="L485" s="10" t="s">
        <v>492</v>
      </c>
      <c r="M485" s="10" t="s">
        <v>32</v>
      </c>
      <c r="N485" s="10">
        <v>0</v>
      </c>
      <c r="O485" s="11" t="s">
        <v>4</v>
      </c>
      <c r="P485" s="10" t="s">
        <v>493</v>
      </c>
      <c r="Q485" s="10" t="s">
        <v>494</v>
      </c>
    </row>
    <row r="486" spans="1:17" ht="141.75" x14ac:dyDescent="0.25">
      <c r="A486" s="7">
        <v>43203</v>
      </c>
      <c r="B486" s="48">
        <v>1.0000000000000004</v>
      </c>
      <c r="C486" s="8">
        <v>0.25</v>
      </c>
      <c r="D486" s="9">
        <v>0.27083333333333331</v>
      </c>
      <c r="E486" s="9">
        <v>0.27430555555555552</v>
      </c>
      <c r="F486" s="9">
        <v>0.28472222222222221</v>
      </c>
      <c r="G486" s="10" t="s">
        <v>26</v>
      </c>
      <c r="H486" s="11" t="s">
        <v>182</v>
      </c>
      <c r="I486" s="11" t="s">
        <v>35</v>
      </c>
      <c r="J486" s="10" t="s">
        <v>56</v>
      </c>
      <c r="K486" s="10" t="s">
        <v>142</v>
      </c>
      <c r="L486" s="10" t="s">
        <v>492</v>
      </c>
      <c r="M486" s="10" t="s">
        <v>32</v>
      </c>
      <c r="N486" s="10">
        <v>0</v>
      </c>
      <c r="O486" s="11" t="s">
        <v>4</v>
      </c>
      <c r="P486" s="10" t="s">
        <v>495</v>
      </c>
      <c r="Q486" s="10" t="s">
        <v>496</v>
      </c>
    </row>
    <row r="487" spans="1:17" ht="81" x14ac:dyDescent="0.25">
      <c r="A487" s="7">
        <v>43203</v>
      </c>
      <c r="B487" s="48">
        <v>0.58333333333333393</v>
      </c>
      <c r="C487" s="8">
        <v>0.5</v>
      </c>
      <c r="D487" s="9">
        <v>0.29166666666666669</v>
      </c>
      <c r="E487" s="9">
        <v>0.2951388888888889</v>
      </c>
      <c r="F487" s="9">
        <v>0.31597222222222221</v>
      </c>
      <c r="G487" s="10" t="s">
        <v>26</v>
      </c>
      <c r="H487" s="11" t="s">
        <v>182</v>
      </c>
      <c r="I487" s="11" t="s">
        <v>35</v>
      </c>
      <c r="J487" s="10" t="s">
        <v>56</v>
      </c>
      <c r="K487" s="10" t="s">
        <v>142</v>
      </c>
      <c r="L487" s="10" t="s">
        <v>312</v>
      </c>
      <c r="M487" s="10" t="s">
        <v>32</v>
      </c>
      <c r="N487" s="10" t="s">
        <v>313</v>
      </c>
      <c r="O487" s="11" t="s">
        <v>4</v>
      </c>
      <c r="P487" s="10" t="s">
        <v>497</v>
      </c>
      <c r="Q487" s="10" t="s">
        <v>498</v>
      </c>
    </row>
    <row r="488" spans="1:17" ht="162" x14ac:dyDescent="0.25">
      <c r="A488" s="7">
        <v>43203</v>
      </c>
      <c r="B488" s="48">
        <v>0.58333333333333259</v>
      </c>
      <c r="C488" s="8">
        <v>0</v>
      </c>
      <c r="D488" s="9">
        <v>0.35416666666666669</v>
      </c>
      <c r="E488" s="9">
        <v>0.3354166666666667</v>
      </c>
      <c r="F488" s="9">
        <v>0.375</v>
      </c>
      <c r="G488" s="10"/>
      <c r="H488" s="11" t="s">
        <v>275</v>
      </c>
      <c r="I488" s="11" t="s">
        <v>35</v>
      </c>
      <c r="J488" s="10" t="s">
        <v>29</v>
      </c>
      <c r="K488" s="10" t="s">
        <v>36</v>
      </c>
      <c r="L488" s="10" t="s">
        <v>499</v>
      </c>
      <c r="M488" s="10" t="s">
        <v>32</v>
      </c>
      <c r="N488" s="10">
        <v>0</v>
      </c>
      <c r="O488" s="11" t="s">
        <v>4</v>
      </c>
      <c r="P488" s="10" t="s">
        <v>500</v>
      </c>
      <c r="Q488" s="10" t="s">
        <v>501</v>
      </c>
    </row>
    <row r="489" spans="1:17" ht="243" x14ac:dyDescent="0.25">
      <c r="A489" s="7">
        <v>43203</v>
      </c>
      <c r="B489" s="48">
        <v>8</v>
      </c>
      <c r="C489" s="8">
        <v>0</v>
      </c>
      <c r="D489" s="9">
        <v>0.9375</v>
      </c>
      <c r="E489" s="9">
        <v>0.94444444444444453</v>
      </c>
      <c r="F489" s="9">
        <v>0.98611111111111116</v>
      </c>
      <c r="G489" s="10" t="s">
        <v>26</v>
      </c>
      <c r="H489" s="11" t="s">
        <v>77</v>
      </c>
      <c r="I489" s="11" t="s">
        <v>73</v>
      </c>
      <c r="J489" s="10" t="s">
        <v>56</v>
      </c>
      <c r="K489" s="10" t="s">
        <v>142</v>
      </c>
      <c r="L489" s="10" t="s">
        <v>271</v>
      </c>
      <c r="M489" s="10" t="s">
        <v>32</v>
      </c>
      <c r="N489" s="10" t="s">
        <v>272</v>
      </c>
      <c r="O489" s="11" t="s">
        <v>4</v>
      </c>
      <c r="P489" s="10" t="s">
        <v>502</v>
      </c>
      <c r="Q489" s="10" t="s">
        <v>503</v>
      </c>
    </row>
    <row r="490" spans="1:17" ht="101.25" x14ac:dyDescent="0.25">
      <c r="A490" s="7">
        <v>43203</v>
      </c>
      <c r="B490" s="48">
        <v>1.17</v>
      </c>
      <c r="C490" s="8">
        <v>0</v>
      </c>
      <c r="D490" s="9">
        <v>0.41319444444444442</v>
      </c>
      <c r="E490" s="9">
        <v>0.41666666666666669</v>
      </c>
      <c r="F490" s="9">
        <v>0.46527777777777773</v>
      </c>
      <c r="G490" s="10" t="s">
        <v>146</v>
      </c>
      <c r="H490" s="11" t="s">
        <v>147</v>
      </c>
      <c r="I490" s="11" t="s">
        <v>35</v>
      </c>
      <c r="J490" s="10" t="s">
        <v>56</v>
      </c>
      <c r="K490" s="10" t="s">
        <v>57</v>
      </c>
      <c r="L490" s="10" t="s">
        <v>504</v>
      </c>
      <c r="M490" s="10" t="s">
        <v>32</v>
      </c>
      <c r="N490" s="10" t="s">
        <v>505</v>
      </c>
      <c r="O490" s="11" t="s">
        <v>4</v>
      </c>
      <c r="P490" s="10" t="s">
        <v>506</v>
      </c>
      <c r="Q490" s="10">
        <v>0</v>
      </c>
    </row>
    <row r="491" spans="1:17" ht="409.5" x14ac:dyDescent="0.25">
      <c r="A491" s="42">
        <v>43202</v>
      </c>
      <c r="B491" s="53">
        <v>0.49999999999999956</v>
      </c>
      <c r="C491" s="43">
        <v>0.75</v>
      </c>
      <c r="D491" s="44">
        <v>0.79166666666666663</v>
      </c>
      <c r="E491" s="44">
        <v>0.79513888888888884</v>
      </c>
      <c r="F491" s="44">
        <v>0.82291666666666663</v>
      </c>
      <c r="G491" s="45" t="s">
        <v>26</v>
      </c>
      <c r="H491" s="46" t="s">
        <v>27</v>
      </c>
      <c r="I491" s="46" t="s">
        <v>28</v>
      </c>
      <c r="J491" s="45" t="s">
        <v>41</v>
      </c>
      <c r="K491" s="45" t="s">
        <v>91</v>
      </c>
      <c r="L491" s="45" t="s">
        <v>507</v>
      </c>
      <c r="M491" s="45" t="s">
        <v>32</v>
      </c>
      <c r="N491" s="45" t="s">
        <v>508</v>
      </c>
      <c r="O491" s="46" t="s">
        <v>4</v>
      </c>
      <c r="P491" s="45" t="s">
        <v>509</v>
      </c>
      <c r="Q491" s="45" t="s">
        <v>510</v>
      </c>
    </row>
    <row r="492" spans="1:17" ht="243" x14ac:dyDescent="0.25">
      <c r="A492" s="7">
        <v>43202</v>
      </c>
      <c r="B492" s="48">
        <v>1.4166666666666656</v>
      </c>
      <c r="C492" s="8">
        <v>0.5</v>
      </c>
      <c r="D492" s="9">
        <v>0.625</v>
      </c>
      <c r="E492" s="9">
        <v>0.62847222222222221</v>
      </c>
      <c r="F492" s="9">
        <v>0.64583333333333337</v>
      </c>
      <c r="G492" s="10" t="s">
        <v>26</v>
      </c>
      <c r="H492" s="11" t="s">
        <v>27</v>
      </c>
      <c r="I492" s="11" t="s">
        <v>28</v>
      </c>
      <c r="J492" s="10" t="s">
        <v>41</v>
      </c>
      <c r="K492" s="10" t="s">
        <v>91</v>
      </c>
      <c r="L492" s="10" t="s">
        <v>32</v>
      </c>
      <c r="M492" s="10" t="s">
        <v>32</v>
      </c>
      <c r="N492" s="10">
        <v>0</v>
      </c>
      <c r="O492" s="11" t="s">
        <v>4</v>
      </c>
      <c r="P492" s="10" t="s">
        <v>511</v>
      </c>
      <c r="Q492" s="10" t="s">
        <v>512</v>
      </c>
    </row>
    <row r="493" spans="1:17" ht="162" x14ac:dyDescent="0.25">
      <c r="A493" s="7">
        <v>43202</v>
      </c>
      <c r="B493" s="48">
        <v>0.58333333333333259</v>
      </c>
      <c r="C493" s="8">
        <v>0.5</v>
      </c>
      <c r="D493" s="9">
        <v>0.60416666666666663</v>
      </c>
      <c r="E493" s="9">
        <v>0.60763888888888895</v>
      </c>
      <c r="F493" s="9">
        <v>0.625</v>
      </c>
      <c r="G493" s="10" t="s">
        <v>26</v>
      </c>
      <c r="H493" s="11" t="s">
        <v>27</v>
      </c>
      <c r="I493" s="11" t="s">
        <v>28</v>
      </c>
      <c r="J493" s="10" t="s">
        <v>41</v>
      </c>
      <c r="K493" s="10" t="s">
        <v>513</v>
      </c>
      <c r="L493" s="10" t="s">
        <v>514</v>
      </c>
      <c r="M493" s="10" t="s">
        <v>32</v>
      </c>
      <c r="N493" s="10" t="s">
        <v>515</v>
      </c>
      <c r="O493" s="11" t="s">
        <v>4</v>
      </c>
      <c r="P493" s="10" t="s">
        <v>516</v>
      </c>
      <c r="Q493" s="10" t="s">
        <v>517</v>
      </c>
    </row>
    <row r="494" spans="1:17" ht="324" x14ac:dyDescent="0.25">
      <c r="A494" s="7">
        <v>43202</v>
      </c>
      <c r="B494" s="48">
        <v>0.58333333333333259</v>
      </c>
      <c r="C494" s="8">
        <v>0.33</v>
      </c>
      <c r="D494" s="9">
        <v>0.49652777777777773</v>
      </c>
      <c r="E494" s="9">
        <v>0.5</v>
      </c>
      <c r="F494" s="9">
        <v>0.51388888888888895</v>
      </c>
      <c r="G494" s="10" t="s">
        <v>26</v>
      </c>
      <c r="H494" s="11" t="s">
        <v>182</v>
      </c>
      <c r="I494" s="11" t="s">
        <v>35</v>
      </c>
      <c r="J494" s="10" t="s">
        <v>56</v>
      </c>
      <c r="K494" s="10" t="s">
        <v>142</v>
      </c>
      <c r="L494" s="10" t="s">
        <v>518</v>
      </c>
      <c r="M494" s="10" t="s">
        <v>32</v>
      </c>
      <c r="N494" s="10" t="s">
        <v>519</v>
      </c>
      <c r="O494" s="11" t="s">
        <v>4</v>
      </c>
      <c r="P494" s="10" t="s">
        <v>520</v>
      </c>
      <c r="Q494" s="10" t="s">
        <v>521</v>
      </c>
    </row>
    <row r="495" spans="1:17" ht="182.25" x14ac:dyDescent="0.25">
      <c r="A495" s="7">
        <v>43202</v>
      </c>
      <c r="B495" s="48">
        <v>0.50000000000000089</v>
      </c>
      <c r="C495" s="8">
        <v>0.42</v>
      </c>
      <c r="D495" s="9">
        <v>0.41666666666666669</v>
      </c>
      <c r="E495" s="9">
        <v>0.4201388888888889</v>
      </c>
      <c r="F495" s="9">
        <v>0.45833333333333331</v>
      </c>
      <c r="G495" s="10" t="s">
        <v>26</v>
      </c>
      <c r="H495" s="11" t="s">
        <v>182</v>
      </c>
      <c r="I495" s="11" t="s">
        <v>35</v>
      </c>
      <c r="J495" s="10" t="s">
        <v>56</v>
      </c>
      <c r="K495" s="10" t="s">
        <v>137</v>
      </c>
      <c r="L495" s="10" t="s">
        <v>32</v>
      </c>
      <c r="M495" s="10" t="s">
        <v>32</v>
      </c>
      <c r="N495" s="10">
        <v>0</v>
      </c>
      <c r="O495" s="11" t="s">
        <v>4</v>
      </c>
      <c r="P495" s="10" t="s">
        <v>522</v>
      </c>
      <c r="Q495" s="10" t="s">
        <v>523</v>
      </c>
    </row>
    <row r="496" spans="1:17" ht="243" x14ac:dyDescent="0.25">
      <c r="A496" s="7">
        <v>43202</v>
      </c>
      <c r="B496" s="48">
        <v>0.99999999999999978</v>
      </c>
      <c r="C496" s="8">
        <v>0.17</v>
      </c>
      <c r="D496" s="9">
        <v>0.28125</v>
      </c>
      <c r="E496" s="9">
        <v>0.28472222222222221</v>
      </c>
      <c r="F496" s="9">
        <v>0.29166666666666669</v>
      </c>
      <c r="G496" s="10" t="s">
        <v>26</v>
      </c>
      <c r="H496" s="11" t="s">
        <v>182</v>
      </c>
      <c r="I496" s="11" t="s">
        <v>35</v>
      </c>
      <c r="J496" s="10" t="s">
        <v>388</v>
      </c>
      <c r="K496" s="10" t="s">
        <v>32</v>
      </c>
      <c r="L496" s="10" t="s">
        <v>32</v>
      </c>
      <c r="M496" s="10" t="s">
        <v>32</v>
      </c>
      <c r="N496" s="10">
        <v>0</v>
      </c>
      <c r="O496" s="11" t="s">
        <v>4</v>
      </c>
      <c r="P496" s="10" t="s">
        <v>524</v>
      </c>
      <c r="Q496" s="10" t="s">
        <v>525</v>
      </c>
    </row>
    <row r="497" spans="1:17" ht="283.5" x14ac:dyDescent="0.25">
      <c r="A497" s="7">
        <v>43202</v>
      </c>
      <c r="B497" s="48">
        <v>0.75</v>
      </c>
      <c r="C497" s="8">
        <v>0.17</v>
      </c>
      <c r="D497" s="9">
        <v>0.3125</v>
      </c>
      <c r="E497" s="9">
        <v>0.31597222222222221</v>
      </c>
      <c r="F497" s="9">
        <v>0.32291666666666669</v>
      </c>
      <c r="G497" s="10" t="s">
        <v>26</v>
      </c>
      <c r="H497" s="11" t="s">
        <v>182</v>
      </c>
      <c r="I497" s="11" t="s">
        <v>35</v>
      </c>
      <c r="J497" s="10" t="s">
        <v>56</v>
      </c>
      <c r="K497" s="10" t="s">
        <v>137</v>
      </c>
      <c r="L497" s="10" t="s">
        <v>526</v>
      </c>
      <c r="M497" s="10" t="s">
        <v>32</v>
      </c>
      <c r="N497" s="10" t="s">
        <v>527</v>
      </c>
      <c r="O497" s="11" t="s">
        <v>4</v>
      </c>
      <c r="P497" s="10" t="s">
        <v>528</v>
      </c>
      <c r="Q497" s="10" t="s">
        <v>529</v>
      </c>
    </row>
    <row r="498" spans="1:17" ht="263.25" x14ac:dyDescent="0.25">
      <c r="A498" s="7">
        <v>43202</v>
      </c>
      <c r="B498" s="48">
        <v>13.583333333333336</v>
      </c>
      <c r="C498" s="8">
        <v>1.5</v>
      </c>
      <c r="D498" s="9">
        <v>3.4722222222222224E-2</v>
      </c>
      <c r="E498" s="9">
        <v>3.4722222222222224E-2</v>
      </c>
      <c r="F498" s="9">
        <v>9.7222222222222224E-2</v>
      </c>
      <c r="G498" s="10" t="s">
        <v>26</v>
      </c>
      <c r="H498" s="11" t="s">
        <v>72</v>
      </c>
      <c r="I498" s="11" t="s">
        <v>73</v>
      </c>
      <c r="J498" s="10" t="s">
        <v>41</v>
      </c>
      <c r="K498" s="10" t="s">
        <v>91</v>
      </c>
      <c r="L498" s="10" t="s">
        <v>530</v>
      </c>
      <c r="M498" s="10" t="s">
        <v>32</v>
      </c>
      <c r="N498" s="10" t="s">
        <v>531</v>
      </c>
      <c r="O498" s="11" t="s">
        <v>4</v>
      </c>
      <c r="P498" s="10" t="s">
        <v>532</v>
      </c>
      <c r="Q498" s="10" t="s">
        <v>533</v>
      </c>
    </row>
    <row r="499" spans="1:17" ht="101.25" x14ac:dyDescent="0.25">
      <c r="A499" s="7">
        <v>43202</v>
      </c>
      <c r="B499" s="48">
        <v>0.34999999999999876</v>
      </c>
      <c r="C499" s="8">
        <v>0.5</v>
      </c>
      <c r="D499" s="9">
        <v>0.97569444444444453</v>
      </c>
      <c r="E499" s="9">
        <v>0.97916666666666663</v>
      </c>
      <c r="F499" s="9">
        <v>0</v>
      </c>
      <c r="G499" s="10" t="s">
        <v>26</v>
      </c>
      <c r="H499" s="11" t="s">
        <v>72</v>
      </c>
      <c r="I499" s="11" t="s">
        <v>73</v>
      </c>
      <c r="J499" s="10" t="s">
        <v>56</v>
      </c>
      <c r="K499" s="10" t="s">
        <v>57</v>
      </c>
      <c r="L499" s="10" t="s">
        <v>74</v>
      </c>
      <c r="M499" s="10" t="s">
        <v>32</v>
      </c>
      <c r="N499" s="10">
        <v>0</v>
      </c>
      <c r="O499" s="11" t="s">
        <v>4</v>
      </c>
      <c r="P499" s="10" t="s">
        <v>534</v>
      </c>
      <c r="Q499" s="10" t="s">
        <v>535</v>
      </c>
    </row>
    <row r="500" spans="1:17" ht="81" x14ac:dyDescent="0.25">
      <c r="A500" s="42">
        <v>43201</v>
      </c>
      <c r="B500" s="53">
        <v>0.33333333333333282</v>
      </c>
      <c r="C500" s="43">
        <v>0</v>
      </c>
      <c r="D500" s="44">
        <v>0.7104166666666667</v>
      </c>
      <c r="E500" s="44">
        <v>0.71527777777777779</v>
      </c>
      <c r="F500" s="44">
        <v>0.72569444444444453</v>
      </c>
      <c r="G500" s="45" t="s">
        <v>26</v>
      </c>
      <c r="H500" s="46" t="s">
        <v>77</v>
      </c>
      <c r="I500" s="46" t="s">
        <v>28</v>
      </c>
      <c r="J500" s="45" t="s">
        <v>29</v>
      </c>
      <c r="K500" s="45" t="s">
        <v>30</v>
      </c>
      <c r="L500" s="45" t="s">
        <v>108</v>
      </c>
      <c r="M500" s="45" t="s">
        <v>32</v>
      </c>
      <c r="N500" s="45" t="s">
        <v>109</v>
      </c>
      <c r="O500" s="46" t="s">
        <v>4</v>
      </c>
      <c r="P500" s="45" t="s">
        <v>110</v>
      </c>
      <c r="Q500" s="45" t="s">
        <v>536</v>
      </c>
    </row>
    <row r="501" spans="1:17" ht="303.75" x14ac:dyDescent="0.25">
      <c r="A501" s="42">
        <v>43201</v>
      </c>
      <c r="B501" s="53">
        <v>0.66666666666666663</v>
      </c>
      <c r="C501" s="43">
        <v>1</v>
      </c>
      <c r="D501" s="44">
        <v>0.45833333333333331</v>
      </c>
      <c r="E501" s="44">
        <v>0.46180555555555558</v>
      </c>
      <c r="F501" s="44">
        <v>0.5</v>
      </c>
      <c r="G501" s="45" t="s">
        <v>26</v>
      </c>
      <c r="H501" s="46" t="s">
        <v>27</v>
      </c>
      <c r="I501" s="46" t="s">
        <v>35</v>
      </c>
      <c r="J501" s="45" t="s">
        <v>56</v>
      </c>
      <c r="K501" s="45" t="s">
        <v>142</v>
      </c>
      <c r="L501" s="45" t="s">
        <v>537</v>
      </c>
      <c r="M501" s="45" t="s">
        <v>32</v>
      </c>
      <c r="N501" s="45">
        <v>0</v>
      </c>
      <c r="O501" s="46" t="s">
        <v>4</v>
      </c>
      <c r="P501" s="45" t="s">
        <v>538</v>
      </c>
      <c r="Q501" s="45" t="s">
        <v>539</v>
      </c>
    </row>
    <row r="502" spans="1:17" ht="243" x14ac:dyDescent="0.25">
      <c r="A502" s="7">
        <v>43201</v>
      </c>
      <c r="B502" s="48">
        <v>0.58333333333333393</v>
      </c>
      <c r="C502" s="8">
        <v>0.42</v>
      </c>
      <c r="D502" s="9">
        <v>4.5138888888888888E-2</v>
      </c>
      <c r="E502" s="9">
        <v>4.8611111111111112E-2</v>
      </c>
      <c r="F502" s="9">
        <v>6.25E-2</v>
      </c>
      <c r="G502" s="10" t="s">
        <v>26</v>
      </c>
      <c r="H502" s="11" t="s">
        <v>157</v>
      </c>
      <c r="I502" s="11" t="s">
        <v>73</v>
      </c>
      <c r="J502" s="10" t="s">
        <v>56</v>
      </c>
      <c r="K502" s="10" t="s">
        <v>142</v>
      </c>
      <c r="L502" s="10" t="s">
        <v>271</v>
      </c>
      <c r="M502" s="10" t="s">
        <v>32</v>
      </c>
      <c r="N502" s="10" t="s">
        <v>272</v>
      </c>
      <c r="O502" s="11" t="s">
        <v>4</v>
      </c>
      <c r="P502" s="10" t="s">
        <v>540</v>
      </c>
      <c r="Q502" s="10" t="s">
        <v>541</v>
      </c>
    </row>
    <row r="503" spans="1:17" ht="162" x14ac:dyDescent="0.25">
      <c r="A503" s="7">
        <v>43201</v>
      </c>
      <c r="B503" s="48">
        <v>0.50000000000000089</v>
      </c>
      <c r="C503" s="8">
        <v>0.5</v>
      </c>
      <c r="D503" s="9">
        <v>0.14583333333333334</v>
      </c>
      <c r="E503" s="9">
        <v>0.14930555555555555</v>
      </c>
      <c r="F503" s="9">
        <v>0.16666666666666666</v>
      </c>
      <c r="G503" s="10" t="s">
        <v>26</v>
      </c>
      <c r="H503" s="11" t="s">
        <v>157</v>
      </c>
      <c r="I503" s="11" t="s">
        <v>73</v>
      </c>
      <c r="J503" s="10" t="s">
        <v>29</v>
      </c>
      <c r="K503" s="10" t="s">
        <v>30</v>
      </c>
      <c r="L503" s="10" t="s">
        <v>31</v>
      </c>
      <c r="M503" s="10" t="s">
        <v>94</v>
      </c>
      <c r="N503" s="10">
        <v>0</v>
      </c>
      <c r="O503" s="11" t="s">
        <v>4</v>
      </c>
      <c r="P503" s="10" t="s">
        <v>542</v>
      </c>
      <c r="Q503" s="10" t="s">
        <v>543</v>
      </c>
    </row>
    <row r="504" spans="1:17" ht="121.5" x14ac:dyDescent="0.25">
      <c r="A504" s="7">
        <v>43201</v>
      </c>
      <c r="B504" s="48">
        <v>0.25</v>
      </c>
      <c r="C504" s="8">
        <v>0</v>
      </c>
      <c r="D504" s="9">
        <v>0.42708333333333331</v>
      </c>
      <c r="E504" s="9">
        <v>0.42708333333333331</v>
      </c>
      <c r="F504" s="9">
        <v>0.4375</v>
      </c>
      <c r="G504" s="10" t="s">
        <v>146</v>
      </c>
      <c r="H504" s="11" t="s">
        <v>451</v>
      </c>
      <c r="I504" s="11" t="s">
        <v>35</v>
      </c>
      <c r="J504" s="10" t="s">
        <v>56</v>
      </c>
      <c r="K504" s="10" t="s">
        <v>142</v>
      </c>
      <c r="L504" s="10" t="s">
        <v>544</v>
      </c>
      <c r="M504" s="10" t="s">
        <v>32</v>
      </c>
      <c r="N504" s="10">
        <v>0</v>
      </c>
      <c r="O504" s="11" t="s">
        <v>4</v>
      </c>
      <c r="P504" s="10" t="s">
        <v>545</v>
      </c>
      <c r="Q504" s="10">
        <v>0</v>
      </c>
    </row>
    <row r="505" spans="1:17" ht="202.5" x14ac:dyDescent="0.25">
      <c r="A505" s="7">
        <v>43201</v>
      </c>
      <c r="B505" s="48">
        <v>0.25</v>
      </c>
      <c r="C505" s="8">
        <v>0</v>
      </c>
      <c r="D505" s="9">
        <v>0.39583333333333331</v>
      </c>
      <c r="E505" s="9">
        <v>0.39583333333333331</v>
      </c>
      <c r="F505" s="9">
        <v>0.40625</v>
      </c>
      <c r="G505" s="10" t="s">
        <v>146</v>
      </c>
      <c r="H505" s="11" t="s">
        <v>451</v>
      </c>
      <c r="I505" s="11" t="s">
        <v>35</v>
      </c>
      <c r="J505" s="10" t="s">
        <v>56</v>
      </c>
      <c r="K505" s="10" t="s">
        <v>142</v>
      </c>
      <c r="L505" s="10" t="s">
        <v>271</v>
      </c>
      <c r="M505" s="10" t="s">
        <v>32</v>
      </c>
      <c r="N505" s="10" t="s">
        <v>272</v>
      </c>
      <c r="O505" s="11" t="s">
        <v>4</v>
      </c>
      <c r="P505" s="10" t="s">
        <v>546</v>
      </c>
      <c r="Q505" s="10">
        <v>0</v>
      </c>
    </row>
    <row r="506" spans="1:17" ht="81" x14ac:dyDescent="0.25">
      <c r="A506" s="7">
        <v>43201</v>
      </c>
      <c r="B506" s="48">
        <v>0.17</v>
      </c>
      <c r="C506" s="8">
        <v>0</v>
      </c>
      <c r="D506" s="9">
        <v>0.30208333333333331</v>
      </c>
      <c r="E506" s="9">
        <v>0.30208333333333331</v>
      </c>
      <c r="F506" s="9">
        <v>0.30902777777777779</v>
      </c>
      <c r="G506" s="10" t="s">
        <v>146</v>
      </c>
      <c r="H506" s="11" t="s">
        <v>451</v>
      </c>
      <c r="I506" s="11" t="s">
        <v>35</v>
      </c>
      <c r="J506" s="10" t="s">
        <v>56</v>
      </c>
      <c r="K506" s="10" t="s">
        <v>63</v>
      </c>
      <c r="L506" s="10" t="s">
        <v>547</v>
      </c>
      <c r="M506" s="10" t="s">
        <v>32</v>
      </c>
      <c r="N506" s="10" t="s">
        <v>548</v>
      </c>
      <c r="O506" s="11" t="s">
        <v>4</v>
      </c>
      <c r="P506" s="10" t="s">
        <v>549</v>
      </c>
      <c r="Q506" s="10">
        <v>0</v>
      </c>
    </row>
    <row r="507" spans="1:17" ht="303.75" x14ac:dyDescent="0.25">
      <c r="A507" s="42">
        <v>43201</v>
      </c>
      <c r="B507" s="53">
        <v>0.5</v>
      </c>
      <c r="C507" s="43">
        <v>0</v>
      </c>
      <c r="D507" s="44">
        <v>0.27083333333333331</v>
      </c>
      <c r="E507" s="44">
        <v>0.27083333333333331</v>
      </c>
      <c r="F507" s="44">
        <v>0.29166666666666669</v>
      </c>
      <c r="G507" s="45" t="s">
        <v>146</v>
      </c>
      <c r="H507" s="46" t="s">
        <v>451</v>
      </c>
      <c r="I507" s="46" t="s">
        <v>35</v>
      </c>
      <c r="J507" s="45" t="s">
        <v>56</v>
      </c>
      <c r="K507" s="45" t="s">
        <v>57</v>
      </c>
      <c r="L507" s="45" t="s">
        <v>74</v>
      </c>
      <c r="M507" s="45" t="s">
        <v>32</v>
      </c>
      <c r="N507" s="45">
        <v>0</v>
      </c>
      <c r="O507" s="46" t="s">
        <v>4</v>
      </c>
      <c r="P507" s="45" t="s">
        <v>550</v>
      </c>
      <c r="Q507" s="45">
        <v>0</v>
      </c>
    </row>
    <row r="508" spans="1:17" ht="202.5" x14ac:dyDescent="0.25">
      <c r="A508" s="42">
        <v>43200</v>
      </c>
      <c r="B508" s="53">
        <v>0.39999999999999858</v>
      </c>
      <c r="C508" s="43">
        <v>0</v>
      </c>
      <c r="D508" s="44">
        <v>0.54861111111111105</v>
      </c>
      <c r="E508" s="44">
        <v>0.54861111111111105</v>
      </c>
      <c r="F508" s="44">
        <v>0.56944444444444442</v>
      </c>
      <c r="G508" s="45" t="s">
        <v>26</v>
      </c>
      <c r="H508" s="46" t="s">
        <v>77</v>
      </c>
      <c r="I508" s="46" t="s">
        <v>35</v>
      </c>
      <c r="J508" s="45" t="s">
        <v>67</v>
      </c>
      <c r="K508" s="45" t="s">
        <v>287</v>
      </c>
      <c r="L508" s="45" t="s">
        <v>551</v>
      </c>
      <c r="M508" s="45" t="s">
        <v>32</v>
      </c>
      <c r="N508" s="45">
        <v>0</v>
      </c>
      <c r="O508" s="46" t="s">
        <v>4</v>
      </c>
      <c r="P508" s="45" t="s">
        <v>552</v>
      </c>
      <c r="Q508" s="45" t="s">
        <v>553</v>
      </c>
    </row>
    <row r="509" spans="1:17" ht="344.25" x14ac:dyDescent="0.25">
      <c r="A509" s="7">
        <v>43200</v>
      </c>
      <c r="B509" s="48">
        <v>0.33333333333333282</v>
      </c>
      <c r="C509" s="8">
        <v>0.5</v>
      </c>
      <c r="D509" s="9">
        <v>0.91666666666666663</v>
      </c>
      <c r="E509" s="9">
        <v>0.92013888888888884</v>
      </c>
      <c r="F509" s="9">
        <v>0.9375</v>
      </c>
      <c r="G509" s="10" t="s">
        <v>26</v>
      </c>
      <c r="H509" s="11" t="s">
        <v>157</v>
      </c>
      <c r="I509" s="11" t="s">
        <v>73</v>
      </c>
      <c r="J509" s="10" t="s">
        <v>67</v>
      </c>
      <c r="K509" s="10" t="s">
        <v>287</v>
      </c>
      <c r="L509" s="10" t="s">
        <v>288</v>
      </c>
      <c r="M509" s="10" t="s">
        <v>289</v>
      </c>
      <c r="N509" s="10">
        <v>0</v>
      </c>
      <c r="O509" s="11" t="s">
        <v>4</v>
      </c>
      <c r="P509" s="10" t="s">
        <v>554</v>
      </c>
      <c r="Q509" s="10" t="s">
        <v>555</v>
      </c>
    </row>
    <row r="510" spans="1:17" ht="405" x14ac:dyDescent="0.25">
      <c r="A510" s="7">
        <v>43200</v>
      </c>
      <c r="B510" s="48">
        <v>0.58333333333333326</v>
      </c>
      <c r="C510" s="8">
        <v>1</v>
      </c>
      <c r="D510" s="9">
        <v>0.1076388888888889</v>
      </c>
      <c r="E510" s="9">
        <v>0.1076388888888889</v>
      </c>
      <c r="F510" s="9">
        <v>0.14930555555555555</v>
      </c>
      <c r="G510" s="10" t="s">
        <v>26</v>
      </c>
      <c r="H510" s="11" t="s">
        <v>157</v>
      </c>
      <c r="I510" s="11" t="s">
        <v>73</v>
      </c>
      <c r="J510" s="10" t="s">
        <v>56</v>
      </c>
      <c r="K510" s="10" t="s">
        <v>148</v>
      </c>
      <c r="L510" s="10" t="s">
        <v>149</v>
      </c>
      <c r="M510" s="10" t="s">
        <v>32</v>
      </c>
      <c r="N510" s="10" t="s">
        <v>150</v>
      </c>
      <c r="O510" s="11" t="s">
        <v>4</v>
      </c>
      <c r="P510" s="10" t="s">
        <v>556</v>
      </c>
      <c r="Q510" s="10" t="s">
        <v>557</v>
      </c>
    </row>
    <row r="511" spans="1:17" ht="409.5" x14ac:dyDescent="0.25">
      <c r="A511" s="7">
        <v>43200</v>
      </c>
      <c r="B511" s="48">
        <v>0.70000000000000018</v>
      </c>
      <c r="C511" s="8">
        <v>0.75</v>
      </c>
      <c r="D511" s="9">
        <v>7.2916666666666671E-2</v>
      </c>
      <c r="E511" s="9">
        <v>7.6388888888888895E-2</v>
      </c>
      <c r="F511" s="9">
        <v>0.10416666666666667</v>
      </c>
      <c r="G511" s="10" t="s">
        <v>26</v>
      </c>
      <c r="H511" s="11" t="s">
        <v>157</v>
      </c>
      <c r="I511" s="11" t="s">
        <v>73</v>
      </c>
      <c r="J511" s="10" t="s">
        <v>56</v>
      </c>
      <c r="K511" s="10" t="s">
        <v>137</v>
      </c>
      <c r="L511" s="10" t="s">
        <v>138</v>
      </c>
      <c r="M511" s="10" t="s">
        <v>32</v>
      </c>
      <c r="N511" s="10" t="s">
        <v>139</v>
      </c>
      <c r="O511" s="11" t="s">
        <v>4</v>
      </c>
      <c r="P511" s="10" t="s">
        <v>558</v>
      </c>
      <c r="Q511" s="10" t="s">
        <v>559</v>
      </c>
    </row>
    <row r="512" spans="1:17" ht="222.75" x14ac:dyDescent="0.25">
      <c r="A512" s="7">
        <v>43200</v>
      </c>
      <c r="B512" s="48">
        <v>0.66666666666666663</v>
      </c>
      <c r="C512" s="8">
        <v>0.57999999999999996</v>
      </c>
      <c r="D512" s="9">
        <v>0.49652777777777773</v>
      </c>
      <c r="E512" s="9">
        <v>0.05</v>
      </c>
      <c r="F512" s="9">
        <v>6.25E-2</v>
      </c>
      <c r="G512" s="10" t="s">
        <v>26</v>
      </c>
      <c r="H512" s="11" t="s">
        <v>157</v>
      </c>
      <c r="I512" s="11" t="s">
        <v>73</v>
      </c>
      <c r="J512" s="10" t="s">
        <v>41</v>
      </c>
      <c r="K512" s="10" t="s">
        <v>560</v>
      </c>
      <c r="L512" s="10" t="s">
        <v>32</v>
      </c>
      <c r="M512" s="10" t="s">
        <v>32</v>
      </c>
      <c r="N512" s="10">
        <v>0</v>
      </c>
      <c r="O512" s="11" t="s">
        <v>4</v>
      </c>
      <c r="P512" s="10" t="s">
        <v>561</v>
      </c>
      <c r="Q512" s="10" t="s">
        <v>562</v>
      </c>
    </row>
    <row r="513" spans="1:17" ht="243" x14ac:dyDescent="0.25">
      <c r="A513" s="7">
        <v>43200</v>
      </c>
      <c r="B513" s="48">
        <v>1.92</v>
      </c>
      <c r="C513" s="8">
        <v>0</v>
      </c>
      <c r="D513" s="9">
        <v>7.8472222222222221E-2</v>
      </c>
      <c r="E513" s="9">
        <v>9.7222222222222224E-2</v>
      </c>
      <c r="F513" s="9">
        <v>0.14583333333333334</v>
      </c>
      <c r="G513" s="10" t="s">
        <v>146</v>
      </c>
      <c r="H513" s="11" t="s">
        <v>147</v>
      </c>
      <c r="I513" s="11" t="s">
        <v>73</v>
      </c>
      <c r="J513" s="10" t="s">
        <v>56</v>
      </c>
      <c r="K513" s="10" t="s">
        <v>148</v>
      </c>
      <c r="L513" s="10" t="s">
        <v>149</v>
      </c>
      <c r="M513" s="10" t="s">
        <v>32</v>
      </c>
      <c r="N513" s="10" t="s">
        <v>150</v>
      </c>
      <c r="O513" s="11" t="s">
        <v>4</v>
      </c>
      <c r="P513" s="10" t="s">
        <v>563</v>
      </c>
      <c r="Q513" s="10">
        <v>0</v>
      </c>
    </row>
    <row r="514" spans="1:17" ht="409.5" x14ac:dyDescent="0.25">
      <c r="A514" s="7">
        <v>43200</v>
      </c>
      <c r="B514" s="48">
        <v>1</v>
      </c>
      <c r="C514" s="8">
        <v>0</v>
      </c>
      <c r="D514" s="9">
        <v>0.34027777777777773</v>
      </c>
      <c r="E514" s="9">
        <v>0.3430555555555555</v>
      </c>
      <c r="F514" s="9">
        <v>0.38472222222222219</v>
      </c>
      <c r="G514" s="10" t="s">
        <v>146</v>
      </c>
      <c r="H514" s="11" t="s">
        <v>564</v>
      </c>
      <c r="I514" s="11" t="s">
        <v>35</v>
      </c>
      <c r="J514" s="10" t="s">
        <v>56</v>
      </c>
      <c r="K514" s="10" t="s">
        <v>57</v>
      </c>
      <c r="L514" s="10" t="s">
        <v>504</v>
      </c>
      <c r="M514" s="10" t="s">
        <v>32</v>
      </c>
      <c r="N514" s="10" t="s">
        <v>505</v>
      </c>
      <c r="O514" s="11" t="s">
        <v>4</v>
      </c>
      <c r="P514" s="10" t="s">
        <v>565</v>
      </c>
      <c r="Q514" s="10">
        <v>0</v>
      </c>
    </row>
    <row r="515" spans="1:17" ht="182.25" x14ac:dyDescent="0.25">
      <c r="A515" s="42">
        <v>43200</v>
      </c>
      <c r="B515" s="53">
        <v>0.17</v>
      </c>
      <c r="C515" s="43">
        <v>0</v>
      </c>
      <c r="D515" s="44">
        <v>0.32291666666666669</v>
      </c>
      <c r="E515" s="44">
        <v>0.32291666666666669</v>
      </c>
      <c r="F515" s="44">
        <v>0.3298611111111111</v>
      </c>
      <c r="G515" s="45" t="s">
        <v>146</v>
      </c>
      <c r="H515" s="46" t="s">
        <v>451</v>
      </c>
      <c r="I515" s="46" t="s">
        <v>35</v>
      </c>
      <c r="J515" s="45" t="s">
        <v>56</v>
      </c>
      <c r="K515" s="45" t="s">
        <v>137</v>
      </c>
      <c r="L515" s="45" t="s">
        <v>566</v>
      </c>
      <c r="M515" s="45" t="s">
        <v>32</v>
      </c>
      <c r="N515" s="45">
        <v>0</v>
      </c>
      <c r="O515" s="46" t="s">
        <v>4</v>
      </c>
      <c r="P515" s="45" t="s">
        <v>567</v>
      </c>
      <c r="Q515" s="45">
        <v>0</v>
      </c>
    </row>
    <row r="516" spans="1:17" ht="101.25" x14ac:dyDescent="0.25">
      <c r="A516" s="7">
        <v>43199</v>
      </c>
      <c r="B516" s="52">
        <v>0.50000000000000089</v>
      </c>
      <c r="C516" s="8">
        <v>0.25</v>
      </c>
      <c r="D516" s="9">
        <v>0.21527777777777779</v>
      </c>
      <c r="E516" s="9">
        <v>0.21875</v>
      </c>
      <c r="F516" s="9">
        <v>0.22916666666666666</v>
      </c>
      <c r="G516" s="10" t="s">
        <v>26</v>
      </c>
      <c r="H516" s="11" t="s">
        <v>53</v>
      </c>
      <c r="I516" s="11" t="s">
        <v>73</v>
      </c>
      <c r="J516" s="10" t="s">
        <v>29</v>
      </c>
      <c r="K516" s="10" t="s">
        <v>30</v>
      </c>
      <c r="L516" s="10" t="s">
        <v>225</v>
      </c>
      <c r="M516" s="10" t="s">
        <v>32</v>
      </c>
      <c r="N516" s="10"/>
      <c r="O516" s="11" t="s">
        <v>4</v>
      </c>
      <c r="P516" s="10" t="s">
        <v>568</v>
      </c>
      <c r="Q516" s="10" t="s">
        <v>569</v>
      </c>
    </row>
    <row r="517" spans="1:17" ht="364.5" x14ac:dyDescent="0.25">
      <c r="A517" s="7">
        <v>43199</v>
      </c>
      <c r="B517" s="52">
        <v>0.66666666666666696</v>
      </c>
      <c r="C517" s="8">
        <v>0.5</v>
      </c>
      <c r="D517" s="9">
        <v>0.1875</v>
      </c>
      <c r="E517" s="9">
        <v>0.19097222222222221</v>
      </c>
      <c r="F517" s="9">
        <v>0.21180555555555555</v>
      </c>
      <c r="G517" s="10" t="s">
        <v>26</v>
      </c>
      <c r="H517" s="11" t="s">
        <v>53</v>
      </c>
      <c r="I517" s="11" t="s">
        <v>73</v>
      </c>
      <c r="J517" s="10" t="s">
        <v>41</v>
      </c>
      <c r="K517" s="10" t="s">
        <v>380</v>
      </c>
      <c r="L517" s="10" t="s">
        <v>381</v>
      </c>
      <c r="M517" s="10" t="s">
        <v>570</v>
      </c>
      <c r="N517" s="10"/>
      <c r="O517" s="11" t="s">
        <v>4</v>
      </c>
      <c r="P517" s="10" t="s">
        <v>571</v>
      </c>
      <c r="Q517" s="10" t="s">
        <v>572</v>
      </c>
    </row>
    <row r="518" spans="1:17" ht="263.25" x14ac:dyDescent="0.25">
      <c r="A518" s="7">
        <v>43199</v>
      </c>
      <c r="B518" s="52">
        <v>0.99999999999999978</v>
      </c>
      <c r="C518" s="8">
        <v>0.67</v>
      </c>
      <c r="D518" s="9">
        <v>0.13194444444444445</v>
      </c>
      <c r="E518" s="9">
        <v>0.13541666666666666</v>
      </c>
      <c r="F518" s="9">
        <v>0.16111111111111112</v>
      </c>
      <c r="G518" s="10" t="s">
        <v>26</v>
      </c>
      <c r="H518" s="11" t="s">
        <v>53</v>
      </c>
      <c r="I518" s="11" t="s">
        <v>73</v>
      </c>
      <c r="J518" s="10" t="s">
        <v>29</v>
      </c>
      <c r="K518" s="10" t="s">
        <v>30</v>
      </c>
      <c r="L518" s="10" t="s">
        <v>573</v>
      </c>
      <c r="M518" s="10" t="s">
        <v>32</v>
      </c>
      <c r="N518" s="10"/>
      <c r="O518" s="11" t="s">
        <v>4</v>
      </c>
      <c r="P518" s="10" t="s">
        <v>574</v>
      </c>
      <c r="Q518" s="10" t="s">
        <v>575</v>
      </c>
    </row>
    <row r="519" spans="1:17" ht="202.5" x14ac:dyDescent="0.25">
      <c r="A519" s="7">
        <v>43199</v>
      </c>
      <c r="B519" s="52">
        <v>0</v>
      </c>
      <c r="C519" s="8">
        <v>0.57999999999999996</v>
      </c>
      <c r="D519" s="9">
        <v>3.4722222222222224E-2</v>
      </c>
      <c r="E519" s="9">
        <v>4.1666666666666664E-2</v>
      </c>
      <c r="F519" s="9">
        <v>6.25E-2</v>
      </c>
      <c r="G519" s="10" t="s">
        <v>26</v>
      </c>
      <c r="H519" s="11" t="s">
        <v>53</v>
      </c>
      <c r="I519" s="11" t="s">
        <v>73</v>
      </c>
      <c r="J519" s="10" t="s">
        <v>56</v>
      </c>
      <c r="K519" s="10" t="s">
        <v>148</v>
      </c>
      <c r="L519" s="10" t="s">
        <v>576</v>
      </c>
      <c r="M519" s="10" t="s">
        <v>32</v>
      </c>
      <c r="N519" s="10"/>
      <c r="O519" s="11" t="s">
        <v>4</v>
      </c>
      <c r="P519" s="10" t="s">
        <v>577</v>
      </c>
      <c r="Q519" s="10" t="s">
        <v>578</v>
      </c>
    </row>
    <row r="520" spans="1:17" ht="283.5" x14ac:dyDescent="0.25">
      <c r="A520" s="7">
        <v>43199</v>
      </c>
      <c r="B520" s="52">
        <v>0.5</v>
      </c>
      <c r="C520" s="8">
        <v>1</v>
      </c>
      <c r="D520" s="9">
        <v>0</v>
      </c>
      <c r="E520" s="9">
        <v>3.472222222222222E-3</v>
      </c>
      <c r="F520" s="9">
        <v>4.1666666666666664E-2</v>
      </c>
      <c r="G520" s="10" t="s">
        <v>26</v>
      </c>
      <c r="H520" s="11" t="s">
        <v>53</v>
      </c>
      <c r="I520" s="11" t="s">
        <v>73</v>
      </c>
      <c r="J520" s="10" t="s">
        <v>56</v>
      </c>
      <c r="K520" s="10" t="s">
        <v>148</v>
      </c>
      <c r="L520" s="10" t="s">
        <v>219</v>
      </c>
      <c r="M520" s="10" t="s">
        <v>32</v>
      </c>
      <c r="N520" s="10"/>
      <c r="O520" s="11" t="s">
        <v>4</v>
      </c>
      <c r="P520" s="10" t="s">
        <v>221</v>
      </c>
      <c r="Q520" s="10" t="s">
        <v>579</v>
      </c>
    </row>
    <row r="521" spans="1:17" ht="202.5" x14ac:dyDescent="0.25">
      <c r="A521" s="7">
        <v>43199</v>
      </c>
      <c r="B521" s="52">
        <v>0.41666666666666785</v>
      </c>
      <c r="C521" s="8">
        <v>0.5</v>
      </c>
      <c r="D521" s="9">
        <v>0.95833333333333337</v>
      </c>
      <c r="E521" s="9">
        <v>0.95833333333333337</v>
      </c>
      <c r="F521" s="9">
        <v>0.97916666666666663</v>
      </c>
      <c r="G521" s="10" t="s">
        <v>26</v>
      </c>
      <c r="H521" s="11" t="s">
        <v>53</v>
      </c>
      <c r="I521" s="11" t="s">
        <v>73</v>
      </c>
      <c r="J521" s="10" t="s">
        <v>56</v>
      </c>
      <c r="K521" s="10" t="s">
        <v>142</v>
      </c>
      <c r="L521" s="10" t="s">
        <v>360</v>
      </c>
      <c r="M521" s="10" t="s">
        <v>32</v>
      </c>
      <c r="N521" s="10"/>
      <c r="O521" s="11" t="s">
        <v>4</v>
      </c>
      <c r="P521" s="10" t="s">
        <v>580</v>
      </c>
      <c r="Q521" s="10" t="s">
        <v>581</v>
      </c>
    </row>
    <row r="522" spans="1:17" ht="243" x14ac:dyDescent="0.25">
      <c r="A522" s="7">
        <v>43199</v>
      </c>
      <c r="B522" s="52">
        <v>8</v>
      </c>
      <c r="C522" s="8">
        <v>0.25</v>
      </c>
      <c r="D522" s="9">
        <v>0.9375</v>
      </c>
      <c r="E522" s="9">
        <v>0.94097222222222221</v>
      </c>
      <c r="F522" s="9">
        <v>0.94791666666666663</v>
      </c>
      <c r="G522" s="10" t="s">
        <v>26</v>
      </c>
      <c r="H522" s="11" t="s">
        <v>53</v>
      </c>
      <c r="I522" s="11" t="s">
        <v>73</v>
      </c>
      <c r="J522" s="10" t="s">
        <v>29</v>
      </c>
      <c r="K522" s="10" t="s">
        <v>30</v>
      </c>
      <c r="L522" s="10" t="s">
        <v>225</v>
      </c>
      <c r="M522" s="10" t="s">
        <v>32</v>
      </c>
      <c r="N522" s="10"/>
      <c r="O522" s="11" t="s">
        <v>4</v>
      </c>
      <c r="P522" s="10" t="s">
        <v>582</v>
      </c>
      <c r="Q522" s="10" t="s">
        <v>583</v>
      </c>
    </row>
    <row r="523" spans="1:17" ht="263.25" x14ac:dyDescent="0.25">
      <c r="A523" s="42">
        <v>43199</v>
      </c>
      <c r="B523" s="53">
        <v>0.49999999999999822</v>
      </c>
      <c r="C523" s="43">
        <v>0.57999999999999996</v>
      </c>
      <c r="D523" s="44">
        <v>0.64930555555555558</v>
      </c>
      <c r="E523" s="44">
        <v>0.64930555555555558</v>
      </c>
      <c r="F523" s="44">
        <v>0.67361111111111116</v>
      </c>
      <c r="G523" s="45" t="s">
        <v>26</v>
      </c>
      <c r="H523" s="46" t="s">
        <v>72</v>
      </c>
      <c r="I523" s="46" t="s">
        <v>28</v>
      </c>
      <c r="J523" s="45" t="s">
        <v>41</v>
      </c>
      <c r="K523" s="45" t="s">
        <v>42</v>
      </c>
      <c r="L523" s="45" t="s">
        <v>48</v>
      </c>
      <c r="M523" s="45" t="s">
        <v>32</v>
      </c>
      <c r="N523" s="45" t="s">
        <v>50</v>
      </c>
      <c r="O523" s="46" t="s">
        <v>4</v>
      </c>
      <c r="P523" s="45" t="s">
        <v>584</v>
      </c>
      <c r="Q523" s="45" t="s">
        <v>585</v>
      </c>
    </row>
    <row r="524" spans="1:17" ht="202.5" x14ac:dyDescent="0.25">
      <c r="A524" s="7">
        <v>43199</v>
      </c>
      <c r="B524" s="48">
        <v>0.66666666666666696</v>
      </c>
      <c r="C524" s="8">
        <v>0.33</v>
      </c>
      <c r="D524" s="9">
        <v>0.67708333333333337</v>
      </c>
      <c r="E524" s="9">
        <v>0.67708333333333337</v>
      </c>
      <c r="F524" s="9">
        <v>0.69097222222222221</v>
      </c>
      <c r="G524" s="10" t="s">
        <v>26</v>
      </c>
      <c r="H524" s="11" t="s">
        <v>72</v>
      </c>
      <c r="I524" s="11" t="s">
        <v>28</v>
      </c>
      <c r="J524" s="10" t="s">
        <v>56</v>
      </c>
      <c r="K524" s="10" t="s">
        <v>57</v>
      </c>
      <c r="L524" s="10" t="s">
        <v>58</v>
      </c>
      <c r="M524" s="10" t="s">
        <v>32</v>
      </c>
      <c r="N524" s="10">
        <v>0</v>
      </c>
      <c r="O524" s="11" t="s">
        <v>4</v>
      </c>
      <c r="P524" s="10" t="s">
        <v>586</v>
      </c>
      <c r="Q524" s="10" t="s">
        <v>587</v>
      </c>
    </row>
    <row r="525" spans="1:17" ht="263.25" x14ac:dyDescent="0.25">
      <c r="A525" s="7">
        <v>43199</v>
      </c>
      <c r="B525" s="48">
        <v>0.99999999999999978</v>
      </c>
      <c r="C525" s="8">
        <v>0</v>
      </c>
      <c r="D525" s="9">
        <v>0.39583333333333331</v>
      </c>
      <c r="E525" s="9">
        <v>0.39583333333333331</v>
      </c>
      <c r="F525" s="9">
        <v>0.41666666666666669</v>
      </c>
      <c r="G525" s="10" t="s">
        <v>26</v>
      </c>
      <c r="H525" s="11" t="s">
        <v>275</v>
      </c>
      <c r="I525" s="11" t="s">
        <v>35</v>
      </c>
      <c r="J525" s="10" t="s">
        <v>41</v>
      </c>
      <c r="K525" s="10" t="s">
        <v>513</v>
      </c>
      <c r="L525" s="10" t="s">
        <v>588</v>
      </c>
      <c r="M525" s="10" t="s">
        <v>32</v>
      </c>
      <c r="N525" s="10" t="s">
        <v>589</v>
      </c>
      <c r="O525" s="11" t="s">
        <v>4</v>
      </c>
      <c r="P525" s="10" t="s">
        <v>590</v>
      </c>
      <c r="Q525" s="10" t="s">
        <v>591</v>
      </c>
    </row>
    <row r="526" spans="1:17" ht="222.75" x14ac:dyDescent="0.25">
      <c r="A526" s="7">
        <v>43199</v>
      </c>
      <c r="B526" s="48">
        <v>0</v>
      </c>
      <c r="C526" s="8">
        <v>0</v>
      </c>
      <c r="D526" s="9">
        <v>0.37986111111111115</v>
      </c>
      <c r="E526" s="9">
        <v>0.38055555555555554</v>
      </c>
      <c r="F526" s="9">
        <v>0.3888888888888889</v>
      </c>
      <c r="G526" s="10" t="s">
        <v>26</v>
      </c>
      <c r="H526" s="11" t="s">
        <v>275</v>
      </c>
      <c r="I526" s="11" t="s">
        <v>35</v>
      </c>
      <c r="J526" s="10" t="s">
        <v>56</v>
      </c>
      <c r="K526" s="10" t="s">
        <v>137</v>
      </c>
      <c r="L526" s="10" t="s">
        <v>592</v>
      </c>
      <c r="M526" s="10" t="s">
        <v>32</v>
      </c>
      <c r="N526" s="10">
        <v>0</v>
      </c>
      <c r="O526" s="11" t="s">
        <v>4</v>
      </c>
      <c r="P526" s="10" t="s">
        <v>593</v>
      </c>
      <c r="Q526" s="10" t="s">
        <v>594</v>
      </c>
    </row>
    <row r="527" spans="1:17" ht="162" x14ac:dyDescent="0.25">
      <c r="A527" s="42">
        <v>43199</v>
      </c>
      <c r="B527" s="53">
        <v>0.5</v>
      </c>
      <c r="C527" s="43">
        <v>0.57999999999999996</v>
      </c>
      <c r="D527" s="44">
        <v>0.49305555555555558</v>
      </c>
      <c r="E527" s="44">
        <v>0.5</v>
      </c>
      <c r="F527" s="44">
        <v>0.52430555555555558</v>
      </c>
      <c r="G527" s="45" t="s">
        <v>26</v>
      </c>
      <c r="H527" s="46" t="s">
        <v>77</v>
      </c>
      <c r="I527" s="46" t="s">
        <v>35</v>
      </c>
      <c r="J527" s="45" t="s">
        <v>56</v>
      </c>
      <c r="K527" s="45" t="s">
        <v>137</v>
      </c>
      <c r="L527" s="45" t="s">
        <v>595</v>
      </c>
      <c r="M527" s="45" t="s">
        <v>32</v>
      </c>
      <c r="N527" s="45" t="s">
        <v>596</v>
      </c>
      <c r="O527" s="46" t="s">
        <v>4</v>
      </c>
      <c r="P527" s="45" t="s">
        <v>597</v>
      </c>
      <c r="Q527" s="45" t="s">
        <v>598</v>
      </c>
    </row>
    <row r="528" spans="1:17" ht="121.5" x14ac:dyDescent="0.25">
      <c r="A528" s="42">
        <v>43199</v>
      </c>
      <c r="B528" s="53">
        <v>8</v>
      </c>
      <c r="C528" s="43">
        <v>0</v>
      </c>
      <c r="D528" s="44">
        <v>0.38680555555555557</v>
      </c>
      <c r="E528" s="44">
        <v>0.3923611111111111</v>
      </c>
      <c r="F528" s="44">
        <v>0.41319444444444442</v>
      </c>
      <c r="G528" s="45" t="s">
        <v>26</v>
      </c>
      <c r="H528" s="46" t="s">
        <v>77</v>
      </c>
      <c r="I528" s="46" t="s">
        <v>35</v>
      </c>
      <c r="J528" s="45" t="s">
        <v>56</v>
      </c>
      <c r="K528" s="45" t="s">
        <v>142</v>
      </c>
      <c r="L528" s="45" t="s">
        <v>271</v>
      </c>
      <c r="M528" s="45" t="s">
        <v>32</v>
      </c>
      <c r="N528" s="45" t="s">
        <v>272</v>
      </c>
      <c r="O528" s="46" t="s">
        <v>4</v>
      </c>
      <c r="P528" s="45" t="s">
        <v>599</v>
      </c>
      <c r="Q528" s="45" t="s">
        <v>600</v>
      </c>
    </row>
    <row r="529" spans="1:17" ht="182.25" x14ac:dyDescent="0.25">
      <c r="A529" s="7">
        <v>43199</v>
      </c>
      <c r="B529" s="48">
        <v>1.0000000000000018</v>
      </c>
      <c r="C529" s="8">
        <v>0.57999999999999996</v>
      </c>
      <c r="D529" s="9">
        <v>0.35000000000000003</v>
      </c>
      <c r="E529" s="9">
        <v>0.35416666666666669</v>
      </c>
      <c r="F529" s="9">
        <v>0.375</v>
      </c>
      <c r="G529" s="10" t="s">
        <v>26</v>
      </c>
      <c r="H529" s="11" t="s">
        <v>77</v>
      </c>
      <c r="I529" s="11" t="s">
        <v>35</v>
      </c>
      <c r="J529" s="10" t="s">
        <v>56</v>
      </c>
      <c r="K529" s="10" t="s">
        <v>63</v>
      </c>
      <c r="L529" s="10" t="s">
        <v>64</v>
      </c>
      <c r="M529" s="10" t="s">
        <v>32</v>
      </c>
      <c r="N529" s="10">
        <v>0</v>
      </c>
      <c r="O529" s="11" t="s">
        <v>4</v>
      </c>
      <c r="P529" s="10" t="s">
        <v>601</v>
      </c>
      <c r="Q529" s="10" t="s">
        <v>602</v>
      </c>
    </row>
    <row r="530" spans="1:17" ht="141.75" x14ac:dyDescent="0.25">
      <c r="A530" s="42">
        <v>43199</v>
      </c>
      <c r="B530" s="53">
        <v>0.75</v>
      </c>
      <c r="C530" s="43">
        <v>0</v>
      </c>
      <c r="D530" s="44">
        <v>0.30555555555555552</v>
      </c>
      <c r="E530" s="44">
        <v>0.30902777777777779</v>
      </c>
      <c r="F530" s="44">
        <v>0.3298611111111111</v>
      </c>
      <c r="G530" s="45" t="s">
        <v>26</v>
      </c>
      <c r="H530" s="46" t="s">
        <v>77</v>
      </c>
      <c r="I530" s="46" t="s">
        <v>35</v>
      </c>
      <c r="J530" s="45" t="s">
        <v>56</v>
      </c>
      <c r="K530" s="45" t="s">
        <v>142</v>
      </c>
      <c r="L530" s="45" t="s">
        <v>447</v>
      </c>
      <c r="M530" s="45" t="s">
        <v>32</v>
      </c>
      <c r="N530" s="45">
        <v>0</v>
      </c>
      <c r="O530" s="46" t="s">
        <v>4</v>
      </c>
      <c r="P530" s="45" t="s">
        <v>603</v>
      </c>
      <c r="Q530" s="45" t="s">
        <v>604</v>
      </c>
    </row>
    <row r="531" spans="1:17" ht="101.25" x14ac:dyDescent="0.25">
      <c r="A531" s="7">
        <v>43199</v>
      </c>
      <c r="B531" s="48">
        <v>1.3333333333333339</v>
      </c>
      <c r="C531" s="8">
        <v>0.25</v>
      </c>
      <c r="D531" s="9">
        <v>0.21527777777777779</v>
      </c>
      <c r="E531" s="9">
        <v>0.21875</v>
      </c>
      <c r="F531" s="9">
        <v>0.22916666666666666</v>
      </c>
      <c r="G531" s="10" t="s">
        <v>26</v>
      </c>
      <c r="H531" s="11" t="s">
        <v>53</v>
      </c>
      <c r="I531" s="11" t="s">
        <v>73</v>
      </c>
      <c r="J531" s="10" t="s">
        <v>29</v>
      </c>
      <c r="K531" s="10" t="s">
        <v>30</v>
      </c>
      <c r="L531" s="10" t="s">
        <v>225</v>
      </c>
      <c r="M531" s="10" t="s">
        <v>32</v>
      </c>
      <c r="N531" s="10" t="s">
        <v>226</v>
      </c>
      <c r="O531" s="11" t="s">
        <v>4</v>
      </c>
      <c r="P531" s="10" t="s">
        <v>568</v>
      </c>
      <c r="Q531" s="10" t="s">
        <v>569</v>
      </c>
    </row>
    <row r="532" spans="1:17" ht="364.5" x14ac:dyDescent="0.25">
      <c r="A532" s="7">
        <v>43199</v>
      </c>
      <c r="B532" s="48">
        <v>0.50000000000000022</v>
      </c>
      <c r="C532" s="8">
        <v>0.5</v>
      </c>
      <c r="D532" s="9">
        <v>0.1875</v>
      </c>
      <c r="E532" s="9">
        <v>0.19097222222222221</v>
      </c>
      <c r="F532" s="9">
        <v>0.21180555555555555</v>
      </c>
      <c r="G532" s="10" t="s">
        <v>26</v>
      </c>
      <c r="H532" s="11" t="s">
        <v>53</v>
      </c>
      <c r="I532" s="11" t="s">
        <v>73</v>
      </c>
      <c r="J532" s="10" t="s">
        <v>41</v>
      </c>
      <c r="K532" s="10" t="s">
        <v>380</v>
      </c>
      <c r="L532" s="10" t="s">
        <v>381</v>
      </c>
      <c r="M532" s="10" t="s">
        <v>570</v>
      </c>
      <c r="N532" s="10" t="s">
        <v>605</v>
      </c>
      <c r="O532" s="11" t="s">
        <v>4</v>
      </c>
      <c r="P532" s="10" t="s">
        <v>571</v>
      </c>
      <c r="Q532" s="10" t="s">
        <v>572</v>
      </c>
    </row>
    <row r="533" spans="1:17" ht="263.25" x14ac:dyDescent="0.25">
      <c r="A533" s="7">
        <v>43199</v>
      </c>
      <c r="B533" s="48">
        <v>0.49999999999999956</v>
      </c>
      <c r="C533" s="8">
        <v>0.67</v>
      </c>
      <c r="D533" s="9">
        <v>0.13194444444444445</v>
      </c>
      <c r="E533" s="9">
        <v>0.13541666666666666</v>
      </c>
      <c r="F533" s="9">
        <v>0.16111111111111112</v>
      </c>
      <c r="G533" s="10" t="s">
        <v>26</v>
      </c>
      <c r="H533" s="11" t="s">
        <v>53</v>
      </c>
      <c r="I533" s="11" t="s">
        <v>73</v>
      </c>
      <c r="J533" s="10" t="s">
        <v>29</v>
      </c>
      <c r="K533" s="10" t="s">
        <v>30</v>
      </c>
      <c r="L533" s="10" t="s">
        <v>573</v>
      </c>
      <c r="M533" s="10" t="s">
        <v>32</v>
      </c>
      <c r="N533" s="10" t="s">
        <v>606</v>
      </c>
      <c r="O533" s="11" t="s">
        <v>4</v>
      </c>
      <c r="P533" s="10" t="s">
        <v>574</v>
      </c>
      <c r="Q533" s="10" t="s">
        <v>575</v>
      </c>
    </row>
    <row r="534" spans="1:17" ht="202.5" x14ac:dyDescent="0.25">
      <c r="A534" s="7">
        <v>43199</v>
      </c>
      <c r="B534" s="48">
        <v>0.50000000000000089</v>
      </c>
      <c r="C534" s="8">
        <v>0.57999999999999996</v>
      </c>
      <c r="D534" s="9">
        <v>3.4722222222222224E-2</v>
      </c>
      <c r="E534" s="9">
        <v>4.1666666666666664E-2</v>
      </c>
      <c r="F534" s="9">
        <v>6.25E-2</v>
      </c>
      <c r="G534" s="10" t="s">
        <v>26</v>
      </c>
      <c r="H534" s="11" t="s">
        <v>53</v>
      </c>
      <c r="I534" s="11" t="s">
        <v>73</v>
      </c>
      <c r="J534" s="10" t="s">
        <v>56</v>
      </c>
      <c r="K534" s="10" t="s">
        <v>148</v>
      </c>
      <c r="L534" s="10" t="s">
        <v>576</v>
      </c>
      <c r="M534" s="10" t="s">
        <v>32</v>
      </c>
      <c r="N534" s="10">
        <v>0</v>
      </c>
      <c r="O534" s="11" t="s">
        <v>4</v>
      </c>
      <c r="P534" s="10" t="s">
        <v>577</v>
      </c>
      <c r="Q534" s="10" t="s">
        <v>578</v>
      </c>
    </row>
    <row r="535" spans="1:17" ht="283.5" x14ac:dyDescent="0.25">
      <c r="A535" s="7">
        <v>43199</v>
      </c>
      <c r="B535" s="48">
        <v>1.0000000000000018</v>
      </c>
      <c r="C535" s="8">
        <v>1</v>
      </c>
      <c r="D535" s="9">
        <v>0</v>
      </c>
      <c r="E535" s="9">
        <v>3.472222222222222E-3</v>
      </c>
      <c r="F535" s="9">
        <v>4.1666666666666664E-2</v>
      </c>
      <c r="G535" s="10" t="s">
        <v>26</v>
      </c>
      <c r="H535" s="11" t="s">
        <v>53</v>
      </c>
      <c r="I535" s="11" t="s">
        <v>73</v>
      </c>
      <c r="J535" s="10" t="s">
        <v>56</v>
      </c>
      <c r="K535" s="10" t="s">
        <v>148</v>
      </c>
      <c r="L535" s="10" t="s">
        <v>219</v>
      </c>
      <c r="M535" s="10" t="s">
        <v>32</v>
      </c>
      <c r="N535" s="10" t="s">
        <v>220</v>
      </c>
      <c r="O535" s="11" t="s">
        <v>4</v>
      </c>
      <c r="P535" s="10" t="s">
        <v>221</v>
      </c>
      <c r="Q535" s="10" t="s">
        <v>579</v>
      </c>
    </row>
    <row r="536" spans="1:17" ht="202.5" x14ac:dyDescent="0.25">
      <c r="A536" s="7">
        <v>43199</v>
      </c>
      <c r="B536" s="48">
        <v>0.75</v>
      </c>
      <c r="C536" s="8">
        <v>0.5</v>
      </c>
      <c r="D536" s="9">
        <v>0.95833333333333337</v>
      </c>
      <c r="E536" s="9">
        <v>0.95833333333333337</v>
      </c>
      <c r="F536" s="9">
        <v>0.97916666666666663</v>
      </c>
      <c r="G536" s="10" t="s">
        <v>26</v>
      </c>
      <c r="H536" s="11" t="s">
        <v>53</v>
      </c>
      <c r="I536" s="11" t="s">
        <v>73</v>
      </c>
      <c r="J536" s="10" t="s">
        <v>56</v>
      </c>
      <c r="K536" s="10" t="s">
        <v>142</v>
      </c>
      <c r="L536" s="10" t="s">
        <v>360</v>
      </c>
      <c r="M536" s="10" t="s">
        <v>32</v>
      </c>
      <c r="N536" s="10">
        <v>0</v>
      </c>
      <c r="O536" s="11" t="s">
        <v>4</v>
      </c>
      <c r="P536" s="10" t="s">
        <v>580</v>
      </c>
      <c r="Q536" s="10" t="s">
        <v>581</v>
      </c>
    </row>
    <row r="537" spans="1:17" ht="243" x14ac:dyDescent="0.25">
      <c r="A537" s="7">
        <v>43199</v>
      </c>
      <c r="B537" s="48">
        <v>0.58333333333333393</v>
      </c>
      <c r="C537" s="8">
        <v>0.25</v>
      </c>
      <c r="D537" s="9">
        <v>0.9375</v>
      </c>
      <c r="E537" s="9">
        <v>0.94097222222222221</v>
      </c>
      <c r="F537" s="9">
        <v>0.94791666666666663</v>
      </c>
      <c r="G537" s="10" t="s">
        <v>26</v>
      </c>
      <c r="H537" s="11" t="s">
        <v>53</v>
      </c>
      <c r="I537" s="11" t="s">
        <v>73</v>
      </c>
      <c r="J537" s="10" t="s">
        <v>29</v>
      </c>
      <c r="K537" s="10" t="s">
        <v>30</v>
      </c>
      <c r="L537" s="10" t="s">
        <v>225</v>
      </c>
      <c r="M537" s="10" t="s">
        <v>32</v>
      </c>
      <c r="N537" s="10" t="s">
        <v>226</v>
      </c>
      <c r="O537" s="11" t="s">
        <v>4</v>
      </c>
      <c r="P537" s="10" t="s">
        <v>582</v>
      </c>
      <c r="Q537" s="10" t="s">
        <v>583</v>
      </c>
    </row>
    <row r="538" spans="1:17" ht="409.5" x14ac:dyDescent="0.25">
      <c r="A538" s="7">
        <v>43199</v>
      </c>
      <c r="B538" s="48">
        <v>1</v>
      </c>
      <c r="C538" s="8">
        <v>0</v>
      </c>
      <c r="D538" s="9">
        <v>0.59027777777777779</v>
      </c>
      <c r="E538" s="9">
        <v>0.59375</v>
      </c>
      <c r="F538" s="9">
        <v>0.63541666666666663</v>
      </c>
      <c r="G538" s="10" t="s">
        <v>146</v>
      </c>
      <c r="H538" s="11" t="s">
        <v>607</v>
      </c>
      <c r="I538" s="11" t="s">
        <v>28</v>
      </c>
      <c r="J538" s="10" t="s">
        <v>56</v>
      </c>
      <c r="K538" s="10" t="s">
        <v>137</v>
      </c>
      <c r="L538" s="10" t="s">
        <v>138</v>
      </c>
      <c r="M538" s="10" t="s">
        <v>32</v>
      </c>
      <c r="N538" s="10" t="s">
        <v>139</v>
      </c>
      <c r="O538" s="11" t="s">
        <v>4</v>
      </c>
      <c r="P538" s="10" t="s">
        <v>608</v>
      </c>
      <c r="Q538" s="10">
        <v>0</v>
      </c>
    </row>
    <row r="539" spans="1:17" ht="141.75" x14ac:dyDescent="0.25">
      <c r="A539" s="7">
        <v>43199</v>
      </c>
      <c r="B539" s="48">
        <v>0.83</v>
      </c>
      <c r="C539" s="8">
        <v>0</v>
      </c>
      <c r="D539" s="9">
        <v>0.38541666666666669</v>
      </c>
      <c r="E539" s="9">
        <v>0.38541666666666669</v>
      </c>
      <c r="F539" s="9">
        <v>0.4201388888888889</v>
      </c>
      <c r="G539" s="10" t="s">
        <v>146</v>
      </c>
      <c r="H539" s="11" t="s">
        <v>451</v>
      </c>
      <c r="I539" s="11" t="s">
        <v>35</v>
      </c>
      <c r="J539" s="10" t="s">
        <v>56</v>
      </c>
      <c r="K539" s="10" t="s">
        <v>142</v>
      </c>
      <c r="L539" s="10" t="s">
        <v>609</v>
      </c>
      <c r="M539" s="10" t="s">
        <v>32</v>
      </c>
      <c r="N539" s="10">
        <v>0</v>
      </c>
      <c r="O539" s="11" t="s">
        <v>4</v>
      </c>
      <c r="P539" s="10" t="s">
        <v>610</v>
      </c>
      <c r="Q539" s="10">
        <v>0</v>
      </c>
    </row>
    <row r="540" spans="1:17" ht="81" x14ac:dyDescent="0.25">
      <c r="A540" s="7">
        <v>43199</v>
      </c>
      <c r="B540" s="48">
        <v>0.33</v>
      </c>
      <c r="C540" s="8">
        <v>0</v>
      </c>
      <c r="D540" s="9">
        <v>0.35416666666666669</v>
      </c>
      <c r="E540" s="9">
        <v>0.35416666666666669</v>
      </c>
      <c r="F540" s="9">
        <v>0.36805555555555558</v>
      </c>
      <c r="G540" s="10" t="s">
        <v>146</v>
      </c>
      <c r="H540" s="11" t="s">
        <v>451</v>
      </c>
      <c r="I540" s="11" t="s">
        <v>35</v>
      </c>
      <c r="J540" s="10" t="s">
        <v>56</v>
      </c>
      <c r="K540" s="10" t="s">
        <v>142</v>
      </c>
      <c r="L540" s="10" t="s">
        <v>611</v>
      </c>
      <c r="M540" s="10" t="s">
        <v>32</v>
      </c>
      <c r="N540" s="10" t="s">
        <v>612</v>
      </c>
      <c r="O540" s="11" t="s">
        <v>4</v>
      </c>
      <c r="P540" s="10" t="s">
        <v>613</v>
      </c>
      <c r="Q540" s="10">
        <v>0</v>
      </c>
    </row>
    <row r="541" spans="1:17" ht="121.5" x14ac:dyDescent="0.25">
      <c r="A541" s="7">
        <v>43199</v>
      </c>
      <c r="B541" s="48">
        <v>0.17</v>
      </c>
      <c r="C541" s="8">
        <v>0</v>
      </c>
      <c r="D541" s="9">
        <v>0.375</v>
      </c>
      <c r="E541" s="9">
        <v>0.375</v>
      </c>
      <c r="F541" s="9">
        <v>0.38194444444444442</v>
      </c>
      <c r="G541" s="10" t="s">
        <v>146</v>
      </c>
      <c r="H541" s="11" t="s">
        <v>451</v>
      </c>
      <c r="I541" s="11" t="s">
        <v>35</v>
      </c>
      <c r="J541" s="10" t="s">
        <v>56</v>
      </c>
      <c r="K541" s="10" t="s">
        <v>63</v>
      </c>
      <c r="L541" s="10" t="s">
        <v>544</v>
      </c>
      <c r="M541" s="10" t="s">
        <v>32</v>
      </c>
      <c r="N541" s="10">
        <v>0</v>
      </c>
      <c r="O541" s="11" t="s">
        <v>4</v>
      </c>
      <c r="P541" s="10" t="s">
        <v>614</v>
      </c>
      <c r="Q541" s="10">
        <v>0</v>
      </c>
    </row>
    <row r="542" spans="1:17" ht="121.5" x14ac:dyDescent="0.25">
      <c r="A542" s="7">
        <v>43198</v>
      </c>
      <c r="B542" s="52">
        <v>2.8333333333333339</v>
      </c>
      <c r="C542" s="8">
        <v>0.5</v>
      </c>
      <c r="D542" s="9">
        <v>0.72569444444444453</v>
      </c>
      <c r="E542" s="9">
        <v>0.72569444444444453</v>
      </c>
      <c r="F542" s="9">
        <v>0.74652777777777779</v>
      </c>
      <c r="G542" s="10" t="s">
        <v>26</v>
      </c>
      <c r="H542" s="11" t="s">
        <v>157</v>
      </c>
      <c r="I542" s="11" t="s">
        <v>28</v>
      </c>
      <c r="J542" s="10" t="s">
        <v>67</v>
      </c>
      <c r="K542" s="10" t="s">
        <v>615</v>
      </c>
      <c r="L542" s="10" t="s">
        <v>616</v>
      </c>
      <c r="M542" s="10" t="s">
        <v>32</v>
      </c>
      <c r="N542" s="10"/>
      <c r="O542" s="11" t="s">
        <v>4</v>
      </c>
      <c r="P542" s="10" t="s">
        <v>617</v>
      </c>
      <c r="Q542" s="10" t="s">
        <v>618</v>
      </c>
    </row>
    <row r="543" spans="1:17" ht="121.5" x14ac:dyDescent="0.25">
      <c r="A543" s="7">
        <v>43198</v>
      </c>
      <c r="B543" s="52">
        <v>3.833333333333333</v>
      </c>
      <c r="C543" s="8">
        <v>0.5</v>
      </c>
      <c r="D543" s="9">
        <v>0.42708333333333331</v>
      </c>
      <c r="E543" s="9">
        <v>0.42708333333333331</v>
      </c>
      <c r="F543" s="9">
        <v>0.44791666666666669</v>
      </c>
      <c r="G543" s="10" t="s">
        <v>26</v>
      </c>
      <c r="H543" s="11" t="s">
        <v>72</v>
      </c>
      <c r="I543" s="11" t="s">
        <v>35</v>
      </c>
      <c r="J543" s="10" t="s">
        <v>67</v>
      </c>
      <c r="K543" s="10" t="s">
        <v>88</v>
      </c>
      <c r="L543" s="10" t="s">
        <v>32</v>
      </c>
      <c r="M543" s="10" t="s">
        <v>32</v>
      </c>
      <c r="N543" s="10"/>
      <c r="O543" s="11" t="s">
        <v>4</v>
      </c>
      <c r="P543" s="10" t="s">
        <v>619</v>
      </c>
      <c r="Q543" s="10" t="s">
        <v>620</v>
      </c>
    </row>
    <row r="544" spans="1:17" ht="222.75" x14ac:dyDescent="0.25">
      <c r="A544" s="7">
        <v>43198</v>
      </c>
      <c r="B544" s="52">
        <v>0.33333333333333215</v>
      </c>
      <c r="C544" s="8">
        <v>0.57999999999999996</v>
      </c>
      <c r="D544" s="9">
        <v>0.3888888888888889</v>
      </c>
      <c r="E544" s="9">
        <v>0.3923611111111111</v>
      </c>
      <c r="F544" s="9">
        <v>0.41666666666666669</v>
      </c>
      <c r="G544" s="10" t="s">
        <v>26</v>
      </c>
      <c r="H544" s="11" t="s">
        <v>72</v>
      </c>
      <c r="I544" s="11" t="s">
        <v>35</v>
      </c>
      <c r="J544" s="10" t="s">
        <v>56</v>
      </c>
      <c r="K544" s="10" t="s">
        <v>63</v>
      </c>
      <c r="L544" s="10" t="s">
        <v>64</v>
      </c>
      <c r="M544" s="10" t="s">
        <v>336</v>
      </c>
      <c r="N544" s="10"/>
      <c r="O544" s="11" t="s">
        <v>4</v>
      </c>
      <c r="P544" s="10" t="s">
        <v>621</v>
      </c>
      <c r="Q544" s="10" t="s">
        <v>622</v>
      </c>
    </row>
    <row r="545" spans="1:17" ht="409.5" x14ac:dyDescent="0.25">
      <c r="A545" s="7">
        <v>43198</v>
      </c>
      <c r="B545" s="52">
        <v>0.50000000000000089</v>
      </c>
      <c r="C545" s="8">
        <v>0.25</v>
      </c>
      <c r="D545" s="9">
        <v>0.1076388888888889</v>
      </c>
      <c r="E545" s="9">
        <v>0.14583333333333334</v>
      </c>
      <c r="F545" s="9">
        <v>0.14930555555555555</v>
      </c>
      <c r="G545" s="10" t="s">
        <v>26</v>
      </c>
      <c r="H545" s="11" t="s">
        <v>53</v>
      </c>
      <c r="I545" s="11" t="s">
        <v>73</v>
      </c>
      <c r="J545" s="10" t="s">
        <v>56</v>
      </c>
      <c r="K545" s="10" t="s">
        <v>623</v>
      </c>
      <c r="L545" s="10" t="s">
        <v>624</v>
      </c>
      <c r="M545" s="10" t="s">
        <v>32</v>
      </c>
      <c r="N545" s="10"/>
      <c r="O545" s="11" t="s">
        <v>4</v>
      </c>
      <c r="P545" s="10" t="s">
        <v>625</v>
      </c>
      <c r="Q545" s="10" t="s">
        <v>626</v>
      </c>
    </row>
    <row r="546" spans="1:17" ht="344.25" x14ac:dyDescent="0.25">
      <c r="A546" s="7">
        <v>43198</v>
      </c>
      <c r="B546" s="52">
        <v>0.49999999999999956</v>
      </c>
      <c r="C546" s="8">
        <v>0.25</v>
      </c>
      <c r="D546" s="9">
        <v>0</v>
      </c>
      <c r="E546" s="9">
        <v>0</v>
      </c>
      <c r="F546" s="9">
        <v>0</v>
      </c>
      <c r="G546" s="10" t="s">
        <v>26</v>
      </c>
      <c r="H546" s="11" t="s">
        <v>53</v>
      </c>
      <c r="I546" s="11" t="s">
        <v>73</v>
      </c>
      <c r="J546" s="10" t="s">
        <v>67</v>
      </c>
      <c r="K546" s="10" t="s">
        <v>287</v>
      </c>
      <c r="L546" s="10" t="s">
        <v>288</v>
      </c>
      <c r="M546" s="10" t="s">
        <v>289</v>
      </c>
      <c r="N546" s="10"/>
      <c r="O546" s="11" t="s">
        <v>4</v>
      </c>
      <c r="P546" s="10" t="s">
        <v>627</v>
      </c>
      <c r="Q546" s="10" t="s">
        <v>628</v>
      </c>
    </row>
    <row r="547" spans="1:17" ht="263.25" x14ac:dyDescent="0.25">
      <c r="A547" s="7">
        <v>43198</v>
      </c>
      <c r="B547" s="52">
        <v>0.25000000000000044</v>
      </c>
      <c r="C547" s="8">
        <v>0.5</v>
      </c>
      <c r="D547" s="9">
        <v>0</v>
      </c>
      <c r="E547" s="9">
        <v>3.472222222222222E-3</v>
      </c>
      <c r="F547" s="9">
        <v>2.0833333333333332E-2</v>
      </c>
      <c r="G547" s="10" t="s">
        <v>26</v>
      </c>
      <c r="H547" s="11" t="s">
        <v>53</v>
      </c>
      <c r="I547" s="11" t="s">
        <v>73</v>
      </c>
      <c r="J547" s="10" t="s">
        <v>41</v>
      </c>
      <c r="K547" s="10" t="s">
        <v>629</v>
      </c>
      <c r="L547" s="10" t="s">
        <v>630</v>
      </c>
      <c r="M547" s="10" t="s">
        <v>32</v>
      </c>
      <c r="N547" s="10"/>
      <c r="O547" s="11" t="s">
        <v>4</v>
      </c>
      <c r="P547" s="10" t="s">
        <v>631</v>
      </c>
      <c r="Q547" s="10" t="s">
        <v>632</v>
      </c>
    </row>
    <row r="548" spans="1:17" ht="364.5" x14ac:dyDescent="0.25">
      <c r="A548" s="7">
        <v>43198</v>
      </c>
      <c r="B548" s="52">
        <v>0.49999999999999956</v>
      </c>
      <c r="C548" s="8">
        <v>0.25</v>
      </c>
      <c r="D548" s="9">
        <v>0.95833333333333337</v>
      </c>
      <c r="E548" s="9">
        <v>0.95833333333333337</v>
      </c>
      <c r="F548" s="9">
        <v>0.97569444444444453</v>
      </c>
      <c r="G548" s="10" t="s">
        <v>26</v>
      </c>
      <c r="H548" s="11" t="s">
        <v>53</v>
      </c>
      <c r="I548" s="11" t="s">
        <v>73</v>
      </c>
      <c r="J548" s="10" t="s">
        <v>29</v>
      </c>
      <c r="K548" s="10" t="s">
        <v>30</v>
      </c>
      <c r="L548" s="10" t="s">
        <v>31</v>
      </c>
      <c r="M548" s="10" t="s">
        <v>400</v>
      </c>
      <c r="N548" s="10"/>
      <c r="O548" s="11" t="s">
        <v>4</v>
      </c>
      <c r="P548" s="10" t="s">
        <v>633</v>
      </c>
      <c r="Q548" s="10" t="s">
        <v>634</v>
      </c>
    </row>
    <row r="549" spans="1:17" ht="409.5" x14ac:dyDescent="0.25">
      <c r="A549" s="7">
        <v>43198</v>
      </c>
      <c r="B549" s="52">
        <v>3.4999999999999996</v>
      </c>
      <c r="C549" s="8">
        <v>3.5</v>
      </c>
      <c r="D549" s="9">
        <v>0.91666666666666663</v>
      </c>
      <c r="E549" s="9">
        <v>0.91666666666666663</v>
      </c>
      <c r="F549" s="9">
        <v>0.25</v>
      </c>
      <c r="G549" s="10" t="s">
        <v>26</v>
      </c>
      <c r="H549" s="11" t="s">
        <v>53</v>
      </c>
      <c r="I549" s="11" t="s">
        <v>73</v>
      </c>
      <c r="J549" s="10" t="s">
        <v>67</v>
      </c>
      <c r="K549" s="10" t="s">
        <v>287</v>
      </c>
      <c r="L549" s="10" t="s">
        <v>32</v>
      </c>
      <c r="M549" s="10" t="s">
        <v>32</v>
      </c>
      <c r="N549" s="10"/>
      <c r="O549" s="11" t="s">
        <v>4</v>
      </c>
      <c r="P549" s="10" t="s">
        <v>635</v>
      </c>
      <c r="Q549" s="10" t="s">
        <v>636</v>
      </c>
    </row>
    <row r="550" spans="1:17" ht="121.5" x14ac:dyDescent="0.25">
      <c r="A550" s="7">
        <v>43198</v>
      </c>
      <c r="B550" s="48">
        <v>2.0000000000000009</v>
      </c>
      <c r="C550" s="8">
        <v>0.5</v>
      </c>
      <c r="D550" s="9">
        <v>0.72569444444444453</v>
      </c>
      <c r="E550" s="9">
        <v>0.72569444444444453</v>
      </c>
      <c r="F550" s="9">
        <v>0.74652777777777779</v>
      </c>
      <c r="G550" s="10" t="s">
        <v>26</v>
      </c>
      <c r="H550" s="11" t="s">
        <v>157</v>
      </c>
      <c r="I550" s="11" t="s">
        <v>28</v>
      </c>
      <c r="J550" s="10" t="s">
        <v>67</v>
      </c>
      <c r="K550" s="10" t="s">
        <v>615</v>
      </c>
      <c r="L550" s="10" t="s">
        <v>616</v>
      </c>
      <c r="M550" s="10" t="s">
        <v>32</v>
      </c>
      <c r="N550" s="10">
        <v>0</v>
      </c>
      <c r="O550" s="11" t="s">
        <v>4</v>
      </c>
      <c r="P550" s="10" t="s">
        <v>617</v>
      </c>
      <c r="Q550" s="10" t="s">
        <v>618</v>
      </c>
    </row>
    <row r="551" spans="1:17" ht="121.5" x14ac:dyDescent="0.25">
      <c r="A551" s="7">
        <v>43198</v>
      </c>
      <c r="B551" s="48">
        <v>0.33333333333333215</v>
      </c>
      <c r="C551" s="8">
        <v>0.5</v>
      </c>
      <c r="D551" s="9">
        <v>0.42708333333333331</v>
      </c>
      <c r="E551" s="9">
        <v>0.42708333333333331</v>
      </c>
      <c r="F551" s="9">
        <v>0.44791666666666669</v>
      </c>
      <c r="G551" s="10" t="s">
        <v>26</v>
      </c>
      <c r="H551" s="11" t="s">
        <v>72</v>
      </c>
      <c r="I551" s="11" t="s">
        <v>35</v>
      </c>
      <c r="J551" s="10" t="s">
        <v>67</v>
      </c>
      <c r="K551" s="10" t="s">
        <v>88</v>
      </c>
      <c r="L551" s="10" t="s">
        <v>32</v>
      </c>
      <c r="M551" s="10" t="s">
        <v>32</v>
      </c>
      <c r="N551" s="10">
        <v>0</v>
      </c>
      <c r="O551" s="11" t="s">
        <v>4</v>
      </c>
      <c r="P551" s="10" t="s">
        <v>619</v>
      </c>
      <c r="Q551" s="10" t="s">
        <v>620</v>
      </c>
    </row>
    <row r="552" spans="1:17" ht="222.75" x14ac:dyDescent="0.25">
      <c r="A552" s="7">
        <v>43198</v>
      </c>
      <c r="B552" s="48">
        <v>2.8333333333333339</v>
      </c>
      <c r="C552" s="8">
        <v>0.57999999999999996</v>
      </c>
      <c r="D552" s="9">
        <v>0.3888888888888889</v>
      </c>
      <c r="E552" s="9">
        <v>0.3923611111111111</v>
      </c>
      <c r="F552" s="9">
        <v>0.41666666666666669</v>
      </c>
      <c r="G552" s="10" t="s">
        <v>26</v>
      </c>
      <c r="H552" s="11" t="s">
        <v>72</v>
      </c>
      <c r="I552" s="11" t="s">
        <v>35</v>
      </c>
      <c r="J552" s="10" t="s">
        <v>56</v>
      </c>
      <c r="K552" s="10" t="s">
        <v>63</v>
      </c>
      <c r="L552" s="10" t="s">
        <v>64</v>
      </c>
      <c r="M552" s="10" t="s">
        <v>336</v>
      </c>
      <c r="N552" s="10">
        <v>0</v>
      </c>
      <c r="O552" s="11" t="s">
        <v>4</v>
      </c>
      <c r="P552" s="10" t="s">
        <v>621</v>
      </c>
      <c r="Q552" s="10" t="s">
        <v>622</v>
      </c>
    </row>
    <row r="553" spans="1:17" ht="409.5" x14ac:dyDescent="0.25">
      <c r="A553" s="7">
        <v>43198</v>
      </c>
      <c r="B553" s="48">
        <v>3.833333333333333</v>
      </c>
      <c r="C553" s="8">
        <v>0.25</v>
      </c>
      <c r="D553" s="9">
        <v>0.1076388888888889</v>
      </c>
      <c r="E553" s="9">
        <v>0.14583333333333334</v>
      </c>
      <c r="F553" s="9">
        <v>0.14930555555555555</v>
      </c>
      <c r="G553" s="10" t="s">
        <v>26</v>
      </c>
      <c r="H553" s="11" t="s">
        <v>53</v>
      </c>
      <c r="I553" s="11" t="s">
        <v>73</v>
      </c>
      <c r="J553" s="10" t="s">
        <v>56</v>
      </c>
      <c r="K553" s="10" t="s">
        <v>623</v>
      </c>
      <c r="L553" s="10" t="s">
        <v>624</v>
      </c>
      <c r="M553" s="10" t="s">
        <v>32</v>
      </c>
      <c r="N553" s="10" t="s">
        <v>637</v>
      </c>
      <c r="O553" s="11" t="s">
        <v>4</v>
      </c>
      <c r="P553" s="10" t="s">
        <v>625</v>
      </c>
      <c r="Q553" s="10" t="s">
        <v>626</v>
      </c>
    </row>
    <row r="554" spans="1:17" ht="344.25" x14ac:dyDescent="0.25">
      <c r="A554" s="7">
        <v>43198</v>
      </c>
      <c r="B554" s="48">
        <v>0.33333333333333215</v>
      </c>
      <c r="C554" s="8">
        <v>0.25</v>
      </c>
      <c r="D554" s="9">
        <v>0</v>
      </c>
      <c r="E554" s="9">
        <v>0</v>
      </c>
      <c r="F554" s="9">
        <v>0</v>
      </c>
      <c r="G554" s="10" t="s">
        <v>26</v>
      </c>
      <c r="H554" s="11" t="s">
        <v>53</v>
      </c>
      <c r="I554" s="11" t="s">
        <v>73</v>
      </c>
      <c r="J554" s="10" t="s">
        <v>67</v>
      </c>
      <c r="K554" s="10" t="s">
        <v>287</v>
      </c>
      <c r="L554" s="10" t="s">
        <v>288</v>
      </c>
      <c r="M554" s="10" t="s">
        <v>289</v>
      </c>
      <c r="N554" s="10">
        <v>0</v>
      </c>
      <c r="O554" s="11" t="s">
        <v>4</v>
      </c>
      <c r="P554" s="10" t="s">
        <v>627</v>
      </c>
      <c r="Q554" s="10" t="s">
        <v>628</v>
      </c>
    </row>
    <row r="555" spans="1:17" ht="263.25" x14ac:dyDescent="0.25">
      <c r="A555" s="7">
        <v>43198</v>
      </c>
      <c r="B555" s="48">
        <v>0.50000000000000089</v>
      </c>
      <c r="C555" s="8">
        <v>0.5</v>
      </c>
      <c r="D555" s="9">
        <v>0</v>
      </c>
      <c r="E555" s="9">
        <v>3.472222222222222E-3</v>
      </c>
      <c r="F555" s="9">
        <v>2.0833333333333332E-2</v>
      </c>
      <c r="G555" s="10" t="s">
        <v>26</v>
      </c>
      <c r="H555" s="11" t="s">
        <v>53</v>
      </c>
      <c r="I555" s="11" t="s">
        <v>73</v>
      </c>
      <c r="J555" s="10" t="s">
        <v>41</v>
      </c>
      <c r="K555" s="10" t="s">
        <v>629</v>
      </c>
      <c r="L555" s="10" t="s">
        <v>630</v>
      </c>
      <c r="M555" s="10" t="s">
        <v>32</v>
      </c>
      <c r="N555" s="10" t="s">
        <v>638</v>
      </c>
      <c r="O555" s="11" t="s">
        <v>4</v>
      </c>
      <c r="P555" s="10" t="s">
        <v>631</v>
      </c>
      <c r="Q555" s="10" t="s">
        <v>632</v>
      </c>
    </row>
    <row r="556" spans="1:17" ht="364.5" x14ac:dyDescent="0.25">
      <c r="A556" s="7">
        <v>43198</v>
      </c>
      <c r="B556" s="48">
        <v>0.49999999999999956</v>
      </c>
      <c r="C556" s="8">
        <v>0.25</v>
      </c>
      <c r="D556" s="9">
        <v>0.95833333333333337</v>
      </c>
      <c r="E556" s="9">
        <v>0.95833333333333337</v>
      </c>
      <c r="F556" s="9">
        <v>0.97569444444444453</v>
      </c>
      <c r="G556" s="10" t="s">
        <v>26</v>
      </c>
      <c r="H556" s="11" t="s">
        <v>53</v>
      </c>
      <c r="I556" s="11" t="s">
        <v>73</v>
      </c>
      <c r="J556" s="10" t="s">
        <v>29</v>
      </c>
      <c r="K556" s="10" t="s">
        <v>30</v>
      </c>
      <c r="L556" s="10" t="s">
        <v>31</v>
      </c>
      <c r="M556" s="10" t="s">
        <v>400</v>
      </c>
      <c r="N556" s="10">
        <v>0</v>
      </c>
      <c r="O556" s="11" t="s">
        <v>4</v>
      </c>
      <c r="P556" s="10" t="s">
        <v>633</v>
      </c>
      <c r="Q556" s="10" t="s">
        <v>634</v>
      </c>
    </row>
    <row r="557" spans="1:17" ht="409.5" x14ac:dyDescent="0.25">
      <c r="A557" s="42">
        <v>43198</v>
      </c>
      <c r="B557" s="53">
        <v>0.25000000000000044</v>
      </c>
      <c r="C557" s="43">
        <v>3.5</v>
      </c>
      <c r="D557" s="44">
        <v>0.91666666666666663</v>
      </c>
      <c r="E557" s="44">
        <v>0.91666666666666663</v>
      </c>
      <c r="F557" s="44">
        <v>0.25</v>
      </c>
      <c r="G557" s="45" t="s">
        <v>26</v>
      </c>
      <c r="H557" s="46" t="s">
        <v>53</v>
      </c>
      <c r="I557" s="46" t="s">
        <v>73</v>
      </c>
      <c r="J557" s="45" t="s">
        <v>67</v>
      </c>
      <c r="K557" s="45" t="s">
        <v>287</v>
      </c>
      <c r="L557" s="45" t="s">
        <v>32</v>
      </c>
      <c r="M557" s="45" t="s">
        <v>32</v>
      </c>
      <c r="N557" s="45">
        <v>0</v>
      </c>
      <c r="O557" s="46" t="s">
        <v>4</v>
      </c>
      <c r="P557" s="45" t="s">
        <v>635</v>
      </c>
      <c r="Q557" s="45" t="s">
        <v>636</v>
      </c>
    </row>
    <row r="558" spans="1:17" ht="409.5" x14ac:dyDescent="0.25">
      <c r="A558" s="7">
        <v>43197</v>
      </c>
      <c r="B558" s="52">
        <v>3.4999999999999996</v>
      </c>
      <c r="C558" s="8">
        <v>1</v>
      </c>
      <c r="D558" s="9">
        <v>0.65277777777777779</v>
      </c>
      <c r="E558" s="9">
        <v>0.65972222222222221</v>
      </c>
      <c r="F558" s="9">
        <v>0.69444444444444453</v>
      </c>
      <c r="G558" s="10" t="s">
        <v>26</v>
      </c>
      <c r="H558" s="11" t="s">
        <v>157</v>
      </c>
      <c r="I558" s="11" t="s">
        <v>28</v>
      </c>
      <c r="J558" s="10" t="s">
        <v>29</v>
      </c>
      <c r="K558" s="10" t="s">
        <v>639</v>
      </c>
      <c r="L558" s="10" t="s">
        <v>640</v>
      </c>
      <c r="M558" s="10" t="s">
        <v>32</v>
      </c>
      <c r="N558" s="10"/>
      <c r="O558" s="11" t="s">
        <v>4</v>
      </c>
      <c r="P558" s="10" t="s">
        <v>641</v>
      </c>
      <c r="Q558" s="10" t="s">
        <v>642</v>
      </c>
    </row>
    <row r="559" spans="1:17" ht="384.75" x14ac:dyDescent="0.25">
      <c r="A559" s="7">
        <v>43197</v>
      </c>
      <c r="B559" s="52">
        <v>2.0000000000000009</v>
      </c>
      <c r="C559" s="8">
        <v>0.75</v>
      </c>
      <c r="D559" s="9">
        <v>0.54166666666666663</v>
      </c>
      <c r="E559" s="9">
        <v>0.54166666666666663</v>
      </c>
      <c r="F559" s="9">
        <v>0.57291666666666663</v>
      </c>
      <c r="G559" s="10" t="s">
        <v>26</v>
      </c>
      <c r="H559" s="11" t="s">
        <v>72</v>
      </c>
      <c r="I559" s="11" t="s">
        <v>35</v>
      </c>
      <c r="J559" s="10" t="s">
        <v>56</v>
      </c>
      <c r="K559" s="10" t="s">
        <v>148</v>
      </c>
      <c r="L559" s="10" t="s">
        <v>348</v>
      </c>
      <c r="M559" s="10" t="s">
        <v>32</v>
      </c>
      <c r="N559" s="10"/>
      <c r="O559" s="11" t="s">
        <v>4</v>
      </c>
      <c r="P559" s="10" t="s">
        <v>227</v>
      </c>
      <c r="Q559" s="10" t="s">
        <v>643</v>
      </c>
    </row>
    <row r="560" spans="1:17" ht="182.25" x14ac:dyDescent="0.25">
      <c r="A560" s="7">
        <v>43197</v>
      </c>
      <c r="B560" s="52">
        <v>0</v>
      </c>
      <c r="C560" s="8">
        <v>0.5</v>
      </c>
      <c r="D560" s="9">
        <v>0.3611111111111111</v>
      </c>
      <c r="E560" s="9">
        <v>0.36458333333333331</v>
      </c>
      <c r="F560" s="9">
        <v>0.38541666666666669</v>
      </c>
      <c r="G560" s="10" t="s">
        <v>26</v>
      </c>
      <c r="H560" s="11" t="s">
        <v>72</v>
      </c>
      <c r="I560" s="11" t="s">
        <v>35</v>
      </c>
      <c r="J560" s="10" t="s">
        <v>56</v>
      </c>
      <c r="K560" s="10" t="s">
        <v>57</v>
      </c>
      <c r="L560" s="10" t="s">
        <v>58</v>
      </c>
      <c r="M560" s="10" t="s">
        <v>32</v>
      </c>
      <c r="N560" s="10"/>
      <c r="O560" s="11" t="s">
        <v>4</v>
      </c>
      <c r="P560" s="10" t="s">
        <v>644</v>
      </c>
      <c r="Q560" s="10" t="s">
        <v>645</v>
      </c>
    </row>
    <row r="561" spans="1:17" ht="344.25" x14ac:dyDescent="0.25">
      <c r="A561" s="7">
        <v>43197</v>
      </c>
      <c r="B561" s="52">
        <v>1.5</v>
      </c>
      <c r="C561" s="8">
        <v>1.33</v>
      </c>
      <c r="D561" s="9">
        <v>0.47569444444444442</v>
      </c>
      <c r="E561" s="9">
        <v>0.47569444444444442</v>
      </c>
      <c r="F561" s="9">
        <v>0.53125</v>
      </c>
      <c r="G561" s="10" t="s">
        <v>26</v>
      </c>
      <c r="H561" s="11" t="s">
        <v>72</v>
      </c>
      <c r="I561" s="11" t="s">
        <v>35</v>
      </c>
      <c r="J561" s="10" t="s">
        <v>29</v>
      </c>
      <c r="K561" s="10" t="s">
        <v>36</v>
      </c>
      <c r="L561" s="10" t="s">
        <v>646</v>
      </c>
      <c r="M561" s="10" t="s">
        <v>32</v>
      </c>
      <c r="N561" s="10"/>
      <c r="O561" s="11" t="s">
        <v>4</v>
      </c>
      <c r="P561" s="10" t="s">
        <v>647</v>
      </c>
      <c r="Q561" s="10" t="s">
        <v>648</v>
      </c>
    </row>
    <row r="562" spans="1:17" ht="141.75" x14ac:dyDescent="0.25">
      <c r="A562" s="7">
        <v>43197</v>
      </c>
      <c r="B562" s="52">
        <v>0.49999999999999822</v>
      </c>
      <c r="C562" s="8">
        <v>0.5</v>
      </c>
      <c r="D562" s="9">
        <v>0.1875</v>
      </c>
      <c r="E562" s="9">
        <v>0.19097222222222221</v>
      </c>
      <c r="F562" s="9">
        <v>0.20833333333333334</v>
      </c>
      <c r="G562" s="10" t="s">
        <v>26</v>
      </c>
      <c r="H562" s="11" t="s">
        <v>27</v>
      </c>
      <c r="I562" s="11" t="s">
        <v>73</v>
      </c>
      <c r="J562" s="10" t="s">
        <v>56</v>
      </c>
      <c r="K562" s="10" t="s">
        <v>623</v>
      </c>
      <c r="L562" s="10" t="s">
        <v>649</v>
      </c>
      <c r="M562" s="10" t="s">
        <v>32</v>
      </c>
      <c r="N562" s="10"/>
      <c r="O562" s="11" t="s">
        <v>4</v>
      </c>
      <c r="P562" s="10" t="s">
        <v>650</v>
      </c>
      <c r="Q562" s="10" t="s">
        <v>651</v>
      </c>
    </row>
    <row r="563" spans="1:17" ht="409.5" x14ac:dyDescent="0.25">
      <c r="A563" s="42">
        <v>43197</v>
      </c>
      <c r="B563" s="54">
        <v>0.66666666666666963</v>
      </c>
      <c r="C563" s="43">
        <v>0.5</v>
      </c>
      <c r="D563" s="44">
        <v>0.4375</v>
      </c>
      <c r="E563" s="44">
        <v>0.44097222222222227</v>
      </c>
      <c r="F563" s="44">
        <v>0.45833333333333331</v>
      </c>
      <c r="G563" s="45" t="s">
        <v>26</v>
      </c>
      <c r="H563" s="46" t="s">
        <v>27</v>
      </c>
      <c r="I563" s="46" t="s">
        <v>35</v>
      </c>
      <c r="J563" s="45" t="s">
        <v>56</v>
      </c>
      <c r="K563" s="45" t="s">
        <v>57</v>
      </c>
      <c r="L563" s="45" t="s">
        <v>193</v>
      </c>
      <c r="M563" s="45" t="s">
        <v>32</v>
      </c>
      <c r="N563" s="45"/>
      <c r="O563" s="46" t="s">
        <v>4</v>
      </c>
      <c r="P563" s="45" t="s">
        <v>652</v>
      </c>
      <c r="Q563" s="45" t="s">
        <v>653</v>
      </c>
    </row>
    <row r="564" spans="1:17" ht="409.5" x14ac:dyDescent="0.25">
      <c r="A564" s="7">
        <v>43197</v>
      </c>
      <c r="B564" s="48">
        <v>1.7499999999999991</v>
      </c>
      <c r="C564" s="8">
        <v>1</v>
      </c>
      <c r="D564" s="9">
        <v>0.65277777777777779</v>
      </c>
      <c r="E564" s="9">
        <v>0.65972222222222221</v>
      </c>
      <c r="F564" s="9">
        <v>0.69444444444444453</v>
      </c>
      <c r="G564" s="10" t="s">
        <v>26</v>
      </c>
      <c r="H564" s="11" t="s">
        <v>157</v>
      </c>
      <c r="I564" s="11" t="s">
        <v>28</v>
      </c>
      <c r="J564" s="10" t="s">
        <v>29</v>
      </c>
      <c r="K564" s="10" t="s">
        <v>639</v>
      </c>
      <c r="L564" s="10" t="s">
        <v>640</v>
      </c>
      <c r="M564" s="10" t="s">
        <v>32</v>
      </c>
      <c r="N564" s="10">
        <v>0</v>
      </c>
      <c r="O564" s="11" t="s">
        <v>4</v>
      </c>
      <c r="P564" s="10" t="s">
        <v>641</v>
      </c>
      <c r="Q564" s="10" t="s">
        <v>642</v>
      </c>
    </row>
    <row r="565" spans="1:17" ht="384.75" x14ac:dyDescent="0.25">
      <c r="A565" s="7">
        <v>43197</v>
      </c>
      <c r="B565" s="48">
        <v>0.41666666666666519</v>
      </c>
      <c r="C565" s="8">
        <v>0.75</v>
      </c>
      <c r="D565" s="9">
        <v>0.54166666666666663</v>
      </c>
      <c r="E565" s="9">
        <v>0.54166666666666663</v>
      </c>
      <c r="F565" s="9">
        <v>0.57291666666666663</v>
      </c>
      <c r="G565" s="10" t="s">
        <v>26</v>
      </c>
      <c r="H565" s="11" t="s">
        <v>72</v>
      </c>
      <c r="I565" s="11" t="s">
        <v>35</v>
      </c>
      <c r="J565" s="10" t="s">
        <v>56</v>
      </c>
      <c r="K565" s="10" t="s">
        <v>148</v>
      </c>
      <c r="L565" s="10" t="s">
        <v>348</v>
      </c>
      <c r="M565" s="10" t="s">
        <v>32</v>
      </c>
      <c r="N565" s="10" t="s">
        <v>349</v>
      </c>
      <c r="O565" s="11" t="s">
        <v>4</v>
      </c>
      <c r="P565" s="10" t="s">
        <v>227</v>
      </c>
      <c r="Q565" s="10" t="s">
        <v>643</v>
      </c>
    </row>
    <row r="566" spans="1:17" ht="182.25" x14ac:dyDescent="0.25">
      <c r="A566" s="7">
        <v>43197</v>
      </c>
      <c r="B566" s="48">
        <v>1.3333333333333313</v>
      </c>
      <c r="C566" s="8">
        <v>0.5</v>
      </c>
      <c r="D566" s="9">
        <v>0.3611111111111111</v>
      </c>
      <c r="E566" s="9">
        <v>0.36458333333333331</v>
      </c>
      <c r="F566" s="9">
        <v>0.38541666666666669</v>
      </c>
      <c r="G566" s="10" t="s">
        <v>26</v>
      </c>
      <c r="H566" s="11" t="s">
        <v>72</v>
      </c>
      <c r="I566" s="11" t="s">
        <v>35</v>
      </c>
      <c r="J566" s="10" t="s">
        <v>56</v>
      </c>
      <c r="K566" s="10" t="s">
        <v>57</v>
      </c>
      <c r="L566" s="10" t="s">
        <v>58</v>
      </c>
      <c r="M566" s="10" t="s">
        <v>32</v>
      </c>
      <c r="N566" s="10">
        <v>0</v>
      </c>
      <c r="O566" s="11" t="s">
        <v>4</v>
      </c>
      <c r="P566" s="10" t="s">
        <v>644</v>
      </c>
      <c r="Q566" s="10" t="s">
        <v>645</v>
      </c>
    </row>
    <row r="567" spans="1:17" ht="344.25" x14ac:dyDescent="0.25">
      <c r="A567" s="7">
        <v>43197</v>
      </c>
      <c r="B567" s="48">
        <v>0.16666666666666607</v>
      </c>
      <c r="C567" s="8">
        <v>1.33</v>
      </c>
      <c r="D567" s="9">
        <v>0.47569444444444442</v>
      </c>
      <c r="E567" s="9">
        <v>0.47569444444444442</v>
      </c>
      <c r="F567" s="9">
        <v>0.53125</v>
      </c>
      <c r="G567" s="10" t="s">
        <v>26</v>
      </c>
      <c r="H567" s="11" t="s">
        <v>72</v>
      </c>
      <c r="I567" s="11" t="s">
        <v>35</v>
      </c>
      <c r="J567" s="10" t="s">
        <v>29</v>
      </c>
      <c r="K567" s="10" t="s">
        <v>36</v>
      </c>
      <c r="L567" s="10" t="s">
        <v>646</v>
      </c>
      <c r="M567" s="10" t="s">
        <v>32</v>
      </c>
      <c r="N567" s="10" t="s">
        <v>654</v>
      </c>
      <c r="O567" s="11" t="s">
        <v>4</v>
      </c>
      <c r="P567" s="10" t="s">
        <v>647</v>
      </c>
      <c r="Q567" s="10" t="s">
        <v>648</v>
      </c>
    </row>
    <row r="568" spans="1:17" ht="141.75" x14ac:dyDescent="0.25">
      <c r="A568" s="7">
        <v>43197</v>
      </c>
      <c r="B568" s="48">
        <v>1.0833333333333335</v>
      </c>
      <c r="C568" s="8">
        <v>0.5</v>
      </c>
      <c r="D568" s="9">
        <v>0.1875</v>
      </c>
      <c r="E568" s="9">
        <v>0.19097222222222221</v>
      </c>
      <c r="F568" s="9">
        <v>0.20833333333333334</v>
      </c>
      <c r="G568" s="10" t="s">
        <v>26</v>
      </c>
      <c r="H568" s="11" t="s">
        <v>27</v>
      </c>
      <c r="I568" s="11" t="s">
        <v>73</v>
      </c>
      <c r="J568" s="10" t="s">
        <v>56</v>
      </c>
      <c r="K568" s="10" t="s">
        <v>623</v>
      </c>
      <c r="L568" s="10" t="s">
        <v>649</v>
      </c>
      <c r="M568" s="10" t="s">
        <v>32</v>
      </c>
      <c r="N568" s="10" t="s">
        <v>655</v>
      </c>
      <c r="O568" s="11" t="s">
        <v>4</v>
      </c>
      <c r="P568" s="10" t="s">
        <v>650</v>
      </c>
      <c r="Q568" s="10" t="s">
        <v>651</v>
      </c>
    </row>
    <row r="569" spans="1:17" ht="409.5" x14ac:dyDescent="0.25">
      <c r="A569" s="7">
        <v>43197</v>
      </c>
      <c r="B569" s="48">
        <v>0.49999999999999956</v>
      </c>
      <c r="C569" s="8">
        <v>0.5</v>
      </c>
      <c r="D569" s="9">
        <v>0.4375</v>
      </c>
      <c r="E569" s="9">
        <v>0.44097222222222227</v>
      </c>
      <c r="F569" s="9">
        <v>0.45833333333333331</v>
      </c>
      <c r="G569" s="10" t="s">
        <v>26</v>
      </c>
      <c r="H569" s="11" t="s">
        <v>27</v>
      </c>
      <c r="I569" s="11" t="s">
        <v>35</v>
      </c>
      <c r="J569" s="10" t="s">
        <v>56</v>
      </c>
      <c r="K569" s="10" t="s">
        <v>57</v>
      </c>
      <c r="L569" s="10" t="s">
        <v>193</v>
      </c>
      <c r="M569" s="10" t="s">
        <v>32</v>
      </c>
      <c r="N569" s="10" t="s">
        <v>194</v>
      </c>
      <c r="O569" s="11" t="s">
        <v>4</v>
      </c>
      <c r="P569" s="10" t="s">
        <v>652</v>
      </c>
      <c r="Q569" s="10" t="s">
        <v>653</v>
      </c>
    </row>
    <row r="570" spans="1:17" ht="141.75" x14ac:dyDescent="0.25">
      <c r="A570" s="7">
        <v>43196</v>
      </c>
      <c r="B570" s="52">
        <v>0.33333333333333215</v>
      </c>
      <c r="C570" s="8">
        <v>0.25</v>
      </c>
      <c r="D570" s="9">
        <v>0.84375</v>
      </c>
      <c r="E570" s="9">
        <v>0.84722222222222221</v>
      </c>
      <c r="F570" s="9">
        <v>0.85763888888888884</v>
      </c>
      <c r="G570" s="10" t="s">
        <v>26</v>
      </c>
      <c r="H570" s="11" t="s">
        <v>53</v>
      </c>
      <c r="I570" s="11" t="s">
        <v>28</v>
      </c>
      <c r="J570" s="10" t="s">
        <v>29</v>
      </c>
      <c r="K570" s="10" t="s">
        <v>30</v>
      </c>
      <c r="L570" s="10" t="s">
        <v>225</v>
      </c>
      <c r="M570" s="10" t="s">
        <v>32</v>
      </c>
      <c r="N570" s="10"/>
      <c r="O570" s="11" t="s">
        <v>4</v>
      </c>
      <c r="P570" s="10" t="s">
        <v>656</v>
      </c>
      <c r="Q570" s="10" t="s">
        <v>657</v>
      </c>
    </row>
    <row r="571" spans="1:17" ht="409.5" x14ac:dyDescent="0.25">
      <c r="A571" s="7">
        <v>43196</v>
      </c>
      <c r="B571" s="52">
        <v>0.25000000000000044</v>
      </c>
      <c r="C571" s="8">
        <v>0.5</v>
      </c>
      <c r="D571" s="9">
        <v>0.77777777777777779</v>
      </c>
      <c r="E571" s="9">
        <v>0.78125</v>
      </c>
      <c r="F571" s="9">
        <v>0.89583333333333337</v>
      </c>
      <c r="G571" s="10" t="s">
        <v>26</v>
      </c>
      <c r="H571" s="11" t="s">
        <v>53</v>
      </c>
      <c r="I571" s="11" t="s">
        <v>28</v>
      </c>
      <c r="J571" s="10" t="s">
        <v>29</v>
      </c>
      <c r="K571" s="10" t="s">
        <v>32</v>
      </c>
      <c r="L571" s="10" t="s">
        <v>32</v>
      </c>
      <c r="M571" s="10" t="s">
        <v>32</v>
      </c>
      <c r="N571" s="10"/>
      <c r="O571" s="11" t="s">
        <v>4</v>
      </c>
      <c r="P571" s="10" t="s">
        <v>658</v>
      </c>
      <c r="Q571" s="10" t="s">
        <v>659</v>
      </c>
    </row>
    <row r="572" spans="1:17" ht="409.5" x14ac:dyDescent="0.25">
      <c r="A572" s="7">
        <v>43196</v>
      </c>
      <c r="B572" s="52">
        <v>0.50000000000000022</v>
      </c>
      <c r="C572" s="8">
        <v>5</v>
      </c>
      <c r="D572" s="9">
        <v>0.59027777777777779</v>
      </c>
      <c r="E572" s="9">
        <v>0.59375</v>
      </c>
      <c r="F572" s="9">
        <v>0.75</v>
      </c>
      <c r="G572" s="10" t="s">
        <v>26</v>
      </c>
      <c r="H572" s="11" t="s">
        <v>53</v>
      </c>
      <c r="I572" s="11" t="s">
        <v>28</v>
      </c>
      <c r="J572" s="10" t="s">
        <v>56</v>
      </c>
      <c r="K572" s="10" t="s">
        <v>57</v>
      </c>
      <c r="L572" s="10" t="s">
        <v>58</v>
      </c>
      <c r="M572" s="10" t="s">
        <v>32</v>
      </c>
      <c r="N572" s="10"/>
      <c r="O572" s="11" t="s">
        <v>4</v>
      </c>
      <c r="P572" s="10" t="s">
        <v>660</v>
      </c>
      <c r="Q572" s="10" t="s">
        <v>661</v>
      </c>
    </row>
    <row r="573" spans="1:17" ht="141.75" x14ac:dyDescent="0.25">
      <c r="A573" s="7">
        <v>43196</v>
      </c>
      <c r="B573" s="52">
        <v>0</v>
      </c>
      <c r="C573" s="8">
        <v>0.33</v>
      </c>
      <c r="D573" s="9">
        <v>0.55208333333333337</v>
      </c>
      <c r="E573" s="9">
        <v>0.55555555555555558</v>
      </c>
      <c r="F573" s="9">
        <v>0.56597222222222221</v>
      </c>
      <c r="G573" s="10" t="s">
        <v>26</v>
      </c>
      <c r="H573" s="11" t="s">
        <v>157</v>
      </c>
      <c r="I573" s="11" t="s">
        <v>35</v>
      </c>
      <c r="J573" s="10" t="s">
        <v>56</v>
      </c>
      <c r="K573" s="10" t="s">
        <v>148</v>
      </c>
      <c r="L573" s="10" t="s">
        <v>149</v>
      </c>
      <c r="M573" s="10" t="s">
        <v>32</v>
      </c>
      <c r="N573" s="10"/>
      <c r="O573" s="11" t="s">
        <v>4</v>
      </c>
      <c r="P573" s="10" t="s">
        <v>662</v>
      </c>
      <c r="Q573" s="10" t="s">
        <v>663</v>
      </c>
    </row>
    <row r="574" spans="1:17" ht="182.25" x14ac:dyDescent="0.25">
      <c r="A574" s="7">
        <v>43196</v>
      </c>
      <c r="B574" s="52">
        <v>1.5</v>
      </c>
      <c r="C574" s="8">
        <v>0.5</v>
      </c>
      <c r="D574" s="9">
        <v>0.51041666666666663</v>
      </c>
      <c r="E574" s="9">
        <v>0.51388888888888895</v>
      </c>
      <c r="F574" s="9">
        <v>0.53125</v>
      </c>
      <c r="G574" s="10" t="s">
        <v>26</v>
      </c>
      <c r="H574" s="11" t="s">
        <v>157</v>
      </c>
      <c r="I574" s="11" t="s">
        <v>35</v>
      </c>
      <c r="J574" s="10" t="s">
        <v>56</v>
      </c>
      <c r="K574" s="10" t="s">
        <v>148</v>
      </c>
      <c r="L574" s="10" t="s">
        <v>149</v>
      </c>
      <c r="M574" s="10" t="s">
        <v>32</v>
      </c>
      <c r="N574" s="10"/>
      <c r="O574" s="11" t="s">
        <v>4</v>
      </c>
      <c r="P574" s="10" t="s">
        <v>664</v>
      </c>
      <c r="Q574" s="10" t="s">
        <v>665</v>
      </c>
    </row>
    <row r="575" spans="1:17" ht="283.5" x14ac:dyDescent="0.25">
      <c r="A575" s="42">
        <v>43196</v>
      </c>
      <c r="B575" s="54">
        <v>0.49999999999999822</v>
      </c>
      <c r="C575" s="43">
        <v>0.5</v>
      </c>
      <c r="D575" s="44">
        <v>0.47222222222222227</v>
      </c>
      <c r="E575" s="44">
        <v>0.47916666666666669</v>
      </c>
      <c r="F575" s="44">
        <v>0.49305555555555558</v>
      </c>
      <c r="G575" s="45" t="s">
        <v>26</v>
      </c>
      <c r="H575" s="46" t="s">
        <v>157</v>
      </c>
      <c r="I575" s="46" t="s">
        <v>35</v>
      </c>
      <c r="J575" s="45" t="s">
        <v>56</v>
      </c>
      <c r="K575" s="45" t="s">
        <v>148</v>
      </c>
      <c r="L575" s="45" t="s">
        <v>149</v>
      </c>
      <c r="M575" s="45" t="s">
        <v>32</v>
      </c>
      <c r="N575" s="45"/>
      <c r="O575" s="46" t="s">
        <v>4</v>
      </c>
      <c r="P575" s="45" t="s">
        <v>666</v>
      </c>
      <c r="Q575" s="45" t="s">
        <v>667</v>
      </c>
    </row>
    <row r="576" spans="1:17" ht="222.75" x14ac:dyDescent="0.25">
      <c r="A576" s="7">
        <v>43196</v>
      </c>
      <c r="B576" s="52">
        <v>0.33333333333333215</v>
      </c>
      <c r="C576" s="8">
        <v>0.5</v>
      </c>
      <c r="D576" s="9">
        <v>0.41666666666666669</v>
      </c>
      <c r="E576" s="9">
        <v>0.4201388888888889</v>
      </c>
      <c r="F576" s="9">
        <v>0.4375</v>
      </c>
      <c r="G576" s="10" t="s">
        <v>26</v>
      </c>
      <c r="H576" s="11" t="s">
        <v>157</v>
      </c>
      <c r="I576" s="11" t="s">
        <v>35</v>
      </c>
      <c r="J576" s="10" t="s">
        <v>56</v>
      </c>
      <c r="K576" s="10" t="s">
        <v>57</v>
      </c>
      <c r="L576" s="10" t="s">
        <v>58</v>
      </c>
      <c r="M576" s="10" t="s">
        <v>32</v>
      </c>
      <c r="N576" s="10"/>
      <c r="O576" s="11" t="s">
        <v>4</v>
      </c>
      <c r="P576" s="10" t="s">
        <v>668</v>
      </c>
      <c r="Q576" s="10" t="s">
        <v>669</v>
      </c>
    </row>
    <row r="577" spans="1:17" ht="409.5" x14ac:dyDescent="0.25">
      <c r="A577" s="7">
        <v>43196</v>
      </c>
      <c r="B577" s="52">
        <v>1.7499999999999991</v>
      </c>
      <c r="C577" s="8">
        <v>3.5</v>
      </c>
      <c r="D577" s="9">
        <v>2.0833333333333332E-2</v>
      </c>
      <c r="E577" s="9">
        <v>2.0833333333333332E-2</v>
      </c>
      <c r="F577" s="9">
        <v>0.16666666666666666</v>
      </c>
      <c r="G577" s="10" t="s">
        <v>26</v>
      </c>
      <c r="H577" s="11" t="s">
        <v>27</v>
      </c>
      <c r="I577" s="11" t="s">
        <v>73</v>
      </c>
      <c r="J577" s="10" t="s">
        <v>56</v>
      </c>
      <c r="K577" s="10" t="s">
        <v>148</v>
      </c>
      <c r="L577" s="10" t="s">
        <v>149</v>
      </c>
      <c r="M577" s="10" t="s">
        <v>32</v>
      </c>
      <c r="N577" s="10"/>
      <c r="O577" s="11" t="s">
        <v>4</v>
      </c>
      <c r="P577" s="10" t="s">
        <v>670</v>
      </c>
      <c r="Q577" s="10">
        <v>0</v>
      </c>
    </row>
    <row r="578" spans="1:17" ht="283.5" x14ac:dyDescent="0.25">
      <c r="A578" s="7">
        <v>43196</v>
      </c>
      <c r="B578" s="52">
        <v>0.41666666666666519</v>
      </c>
      <c r="C578" s="8">
        <v>2</v>
      </c>
      <c r="D578" s="9">
        <v>0.4375</v>
      </c>
      <c r="E578" s="9">
        <v>0.44097222222222227</v>
      </c>
      <c r="F578" s="9">
        <v>0.52083333333333337</v>
      </c>
      <c r="G578" s="10" t="s">
        <v>26</v>
      </c>
      <c r="H578" s="11" t="s">
        <v>27</v>
      </c>
      <c r="I578" s="11" t="s">
        <v>35</v>
      </c>
      <c r="J578" s="10" t="s">
        <v>56</v>
      </c>
      <c r="K578" s="10" t="s">
        <v>63</v>
      </c>
      <c r="L578" s="10" t="s">
        <v>193</v>
      </c>
      <c r="M578" s="10" t="s">
        <v>32</v>
      </c>
      <c r="N578" s="10"/>
      <c r="O578" s="11" t="s">
        <v>4</v>
      </c>
      <c r="P578" s="10" t="s">
        <v>671</v>
      </c>
      <c r="Q578" s="10" t="s">
        <v>672</v>
      </c>
    </row>
    <row r="579" spans="1:17" ht="141.75" x14ac:dyDescent="0.25">
      <c r="A579" s="7">
        <v>43196</v>
      </c>
      <c r="B579" s="48">
        <v>1.3333333333333313</v>
      </c>
      <c r="C579" s="8">
        <v>0.25</v>
      </c>
      <c r="D579" s="9">
        <v>0.84375</v>
      </c>
      <c r="E579" s="9">
        <v>0.84722222222222221</v>
      </c>
      <c r="F579" s="9">
        <v>0.85763888888888884</v>
      </c>
      <c r="G579" s="10" t="s">
        <v>26</v>
      </c>
      <c r="H579" s="11" t="s">
        <v>53</v>
      </c>
      <c r="I579" s="11" t="s">
        <v>28</v>
      </c>
      <c r="J579" s="10" t="s">
        <v>29</v>
      </c>
      <c r="K579" s="10" t="s">
        <v>30</v>
      </c>
      <c r="L579" s="10" t="s">
        <v>225</v>
      </c>
      <c r="M579" s="10" t="s">
        <v>32</v>
      </c>
      <c r="N579" s="10" t="s">
        <v>226</v>
      </c>
      <c r="O579" s="11" t="s">
        <v>4</v>
      </c>
      <c r="P579" s="10" t="s">
        <v>656</v>
      </c>
      <c r="Q579" s="10" t="s">
        <v>657</v>
      </c>
    </row>
    <row r="580" spans="1:17" ht="409.5" x14ac:dyDescent="0.25">
      <c r="A580" s="7">
        <v>43196</v>
      </c>
      <c r="B580" s="48">
        <v>0.16666666666666607</v>
      </c>
      <c r="C580" s="8">
        <v>0.5</v>
      </c>
      <c r="D580" s="9">
        <v>0.77777777777777779</v>
      </c>
      <c r="E580" s="9">
        <v>0.78125</v>
      </c>
      <c r="F580" s="9">
        <v>0.89583333333333337</v>
      </c>
      <c r="G580" s="10" t="s">
        <v>26</v>
      </c>
      <c r="H580" s="11" t="s">
        <v>53</v>
      </c>
      <c r="I580" s="11" t="s">
        <v>28</v>
      </c>
      <c r="J580" s="10" t="s">
        <v>29</v>
      </c>
      <c r="K580" s="10" t="s">
        <v>32</v>
      </c>
      <c r="L580" s="10" t="s">
        <v>32</v>
      </c>
      <c r="M580" s="10" t="s">
        <v>32</v>
      </c>
      <c r="N580" s="10">
        <v>0</v>
      </c>
      <c r="O580" s="11" t="s">
        <v>4</v>
      </c>
      <c r="P580" s="10" t="s">
        <v>658</v>
      </c>
      <c r="Q580" s="10" t="s">
        <v>659</v>
      </c>
    </row>
    <row r="581" spans="1:17" ht="409.5" x14ac:dyDescent="0.25">
      <c r="A581" s="7">
        <v>43196</v>
      </c>
      <c r="B581" s="48">
        <v>1.0833333333333335</v>
      </c>
      <c r="C581" s="8">
        <v>5</v>
      </c>
      <c r="D581" s="9">
        <v>0.59027777777777779</v>
      </c>
      <c r="E581" s="9">
        <v>0.59375</v>
      </c>
      <c r="F581" s="9">
        <v>0.75</v>
      </c>
      <c r="G581" s="10" t="s">
        <v>26</v>
      </c>
      <c r="H581" s="11" t="s">
        <v>53</v>
      </c>
      <c r="I581" s="11" t="s">
        <v>28</v>
      </c>
      <c r="J581" s="10" t="s">
        <v>56</v>
      </c>
      <c r="K581" s="10" t="s">
        <v>57</v>
      </c>
      <c r="L581" s="10" t="s">
        <v>58</v>
      </c>
      <c r="M581" s="10" t="s">
        <v>32</v>
      </c>
      <c r="N581" s="10">
        <v>0</v>
      </c>
      <c r="O581" s="11" t="s">
        <v>4</v>
      </c>
      <c r="P581" s="10" t="s">
        <v>660</v>
      </c>
      <c r="Q581" s="10" t="s">
        <v>661</v>
      </c>
    </row>
    <row r="582" spans="1:17" ht="141.75" x14ac:dyDescent="0.25">
      <c r="A582" s="7">
        <v>43196</v>
      </c>
      <c r="B582" s="48">
        <v>0.49999999999999956</v>
      </c>
      <c r="C582" s="8">
        <v>0.33</v>
      </c>
      <c r="D582" s="9">
        <v>0.55208333333333337</v>
      </c>
      <c r="E582" s="9">
        <v>0.55555555555555558</v>
      </c>
      <c r="F582" s="9">
        <v>0.56597222222222221</v>
      </c>
      <c r="G582" s="10" t="s">
        <v>26</v>
      </c>
      <c r="H582" s="11" t="s">
        <v>157</v>
      </c>
      <c r="I582" s="11" t="s">
        <v>35</v>
      </c>
      <c r="J582" s="10" t="s">
        <v>56</v>
      </c>
      <c r="K582" s="10" t="s">
        <v>148</v>
      </c>
      <c r="L582" s="10" t="s">
        <v>149</v>
      </c>
      <c r="M582" s="10" t="s">
        <v>32</v>
      </c>
      <c r="N582" s="10" t="s">
        <v>150</v>
      </c>
      <c r="O582" s="11" t="s">
        <v>4</v>
      </c>
      <c r="P582" s="10" t="s">
        <v>662</v>
      </c>
      <c r="Q582" s="10" t="s">
        <v>663</v>
      </c>
    </row>
    <row r="583" spans="1:17" ht="182.25" x14ac:dyDescent="0.25">
      <c r="A583" s="7">
        <v>43196</v>
      </c>
      <c r="B583" s="48">
        <v>0.33333333333333215</v>
      </c>
      <c r="C583" s="8">
        <v>0.5</v>
      </c>
      <c r="D583" s="9">
        <v>0.51041666666666663</v>
      </c>
      <c r="E583" s="9">
        <v>0.51388888888888895</v>
      </c>
      <c r="F583" s="9">
        <v>0.53125</v>
      </c>
      <c r="G583" s="10" t="s">
        <v>26</v>
      </c>
      <c r="H583" s="11" t="s">
        <v>157</v>
      </c>
      <c r="I583" s="11" t="s">
        <v>35</v>
      </c>
      <c r="J583" s="10" t="s">
        <v>56</v>
      </c>
      <c r="K583" s="10" t="s">
        <v>148</v>
      </c>
      <c r="L583" s="10" t="s">
        <v>149</v>
      </c>
      <c r="M583" s="10" t="s">
        <v>32</v>
      </c>
      <c r="N583" s="10" t="s">
        <v>150</v>
      </c>
      <c r="O583" s="11" t="s">
        <v>4</v>
      </c>
      <c r="P583" s="10" t="s">
        <v>664</v>
      </c>
      <c r="Q583" s="10" t="s">
        <v>665</v>
      </c>
    </row>
    <row r="584" spans="1:17" ht="283.5" x14ac:dyDescent="0.25">
      <c r="A584" s="42">
        <v>43196</v>
      </c>
      <c r="B584" s="53">
        <v>0.25000000000000044</v>
      </c>
      <c r="C584" s="43">
        <v>0.5</v>
      </c>
      <c r="D584" s="44">
        <v>0.47222222222222227</v>
      </c>
      <c r="E584" s="44">
        <v>0.47916666666666669</v>
      </c>
      <c r="F584" s="44">
        <v>0.49305555555555558</v>
      </c>
      <c r="G584" s="45" t="s">
        <v>26</v>
      </c>
      <c r="H584" s="46" t="s">
        <v>157</v>
      </c>
      <c r="I584" s="46" t="s">
        <v>35</v>
      </c>
      <c r="J584" s="45" t="s">
        <v>56</v>
      </c>
      <c r="K584" s="45" t="s">
        <v>148</v>
      </c>
      <c r="L584" s="45" t="s">
        <v>149</v>
      </c>
      <c r="M584" s="45" t="s">
        <v>32</v>
      </c>
      <c r="N584" s="45" t="s">
        <v>150</v>
      </c>
      <c r="O584" s="46" t="s">
        <v>4</v>
      </c>
      <c r="P584" s="45" t="s">
        <v>666</v>
      </c>
      <c r="Q584" s="45" t="s">
        <v>667</v>
      </c>
    </row>
    <row r="585" spans="1:17" ht="222.75" x14ac:dyDescent="0.25">
      <c r="A585" s="7">
        <v>43196</v>
      </c>
      <c r="B585" s="48">
        <v>5.833333333333333</v>
      </c>
      <c r="C585" s="8">
        <v>0.5</v>
      </c>
      <c r="D585" s="9">
        <v>0.41666666666666669</v>
      </c>
      <c r="E585" s="9">
        <v>0.4201388888888889</v>
      </c>
      <c r="F585" s="9">
        <v>0.4375</v>
      </c>
      <c r="G585" s="10" t="s">
        <v>26</v>
      </c>
      <c r="H585" s="11" t="s">
        <v>157</v>
      </c>
      <c r="I585" s="11" t="s">
        <v>35</v>
      </c>
      <c r="J585" s="10" t="s">
        <v>56</v>
      </c>
      <c r="K585" s="10" t="s">
        <v>57</v>
      </c>
      <c r="L585" s="10" t="s">
        <v>58</v>
      </c>
      <c r="M585" s="10" t="s">
        <v>32</v>
      </c>
      <c r="N585" s="10">
        <v>0</v>
      </c>
      <c r="O585" s="11" t="s">
        <v>4</v>
      </c>
      <c r="P585" s="10" t="s">
        <v>668</v>
      </c>
      <c r="Q585" s="10" t="s">
        <v>669</v>
      </c>
    </row>
    <row r="586" spans="1:17" ht="409.5" x14ac:dyDescent="0.25">
      <c r="A586" s="7">
        <v>43196</v>
      </c>
      <c r="B586" s="48">
        <v>0.50000000000000089</v>
      </c>
      <c r="C586" s="8">
        <v>3.5</v>
      </c>
      <c r="D586" s="9">
        <v>2.0833333333333332E-2</v>
      </c>
      <c r="E586" s="9">
        <v>2.0833333333333332E-2</v>
      </c>
      <c r="F586" s="9">
        <v>0.16666666666666666</v>
      </c>
      <c r="G586" s="10" t="s">
        <v>26</v>
      </c>
      <c r="H586" s="11" t="s">
        <v>27</v>
      </c>
      <c r="I586" s="11" t="s">
        <v>73</v>
      </c>
      <c r="J586" s="10" t="s">
        <v>56</v>
      </c>
      <c r="K586" s="10" t="s">
        <v>148</v>
      </c>
      <c r="L586" s="10" t="s">
        <v>149</v>
      </c>
      <c r="M586" s="10" t="s">
        <v>32</v>
      </c>
      <c r="N586" s="10" t="s">
        <v>150</v>
      </c>
      <c r="O586" s="11" t="s">
        <v>4</v>
      </c>
      <c r="P586" s="10" t="s">
        <v>670</v>
      </c>
      <c r="Q586" s="10">
        <v>0</v>
      </c>
    </row>
    <row r="587" spans="1:17" ht="283.5" x14ac:dyDescent="0.25">
      <c r="A587" s="7">
        <v>43196</v>
      </c>
      <c r="B587" s="48">
        <v>0.33333333333333348</v>
      </c>
      <c r="C587" s="8">
        <v>2</v>
      </c>
      <c r="D587" s="9">
        <v>0.9375</v>
      </c>
      <c r="E587" s="9">
        <v>0.94097222222222221</v>
      </c>
      <c r="F587" s="9">
        <v>2.0833333333333332E-2</v>
      </c>
      <c r="G587" s="10" t="s">
        <v>26</v>
      </c>
      <c r="H587" s="11" t="s">
        <v>27</v>
      </c>
      <c r="I587" s="11" t="s">
        <v>73</v>
      </c>
      <c r="J587" s="10" t="s">
        <v>56</v>
      </c>
      <c r="K587" s="10" t="s">
        <v>63</v>
      </c>
      <c r="L587" s="10" t="s">
        <v>193</v>
      </c>
      <c r="M587" s="10" t="s">
        <v>32</v>
      </c>
      <c r="N587" s="10" t="s">
        <v>194</v>
      </c>
      <c r="O587" s="11" t="s">
        <v>4</v>
      </c>
      <c r="P587" s="10" t="s">
        <v>671</v>
      </c>
      <c r="Q587" s="10" t="s">
        <v>672</v>
      </c>
    </row>
    <row r="588" spans="1:17" ht="409.5" x14ac:dyDescent="0.25">
      <c r="A588" s="7">
        <v>43195</v>
      </c>
      <c r="B588" s="52">
        <v>0.50000000000000089</v>
      </c>
      <c r="C588" s="8">
        <v>0</v>
      </c>
      <c r="D588" s="9">
        <v>0</v>
      </c>
      <c r="E588" s="9">
        <v>0</v>
      </c>
      <c r="F588" s="9">
        <v>0</v>
      </c>
      <c r="G588" s="10" t="s">
        <v>26</v>
      </c>
      <c r="H588" s="11" t="s">
        <v>53</v>
      </c>
      <c r="I588" s="11" t="s">
        <v>73</v>
      </c>
      <c r="J588" s="10" t="s">
        <v>56</v>
      </c>
      <c r="K588" s="10" t="s">
        <v>142</v>
      </c>
      <c r="L588" s="10" t="s">
        <v>280</v>
      </c>
      <c r="M588" s="10" t="s">
        <v>32</v>
      </c>
      <c r="N588" s="10"/>
      <c r="O588" s="11" t="s">
        <v>4</v>
      </c>
      <c r="P588" s="10" t="s">
        <v>673</v>
      </c>
      <c r="Q588" s="10" t="s">
        <v>674</v>
      </c>
    </row>
    <row r="589" spans="1:17" ht="409.5" x14ac:dyDescent="0.25">
      <c r="A589" s="7">
        <v>43195</v>
      </c>
      <c r="B589" s="52">
        <v>3.1666666666666661</v>
      </c>
      <c r="C589" s="8">
        <v>1.5</v>
      </c>
      <c r="D589" s="9">
        <v>0.8125</v>
      </c>
      <c r="E589" s="9">
        <v>0.8125</v>
      </c>
      <c r="F589" s="9">
        <v>0.875</v>
      </c>
      <c r="G589" s="10" t="s">
        <v>26</v>
      </c>
      <c r="H589" s="11" t="s">
        <v>53</v>
      </c>
      <c r="I589" s="11" t="s">
        <v>28</v>
      </c>
      <c r="J589" s="10" t="s">
        <v>56</v>
      </c>
      <c r="K589" s="10" t="s">
        <v>148</v>
      </c>
      <c r="L589" s="10" t="s">
        <v>149</v>
      </c>
      <c r="M589" s="10" t="s">
        <v>32</v>
      </c>
      <c r="N589" s="10"/>
      <c r="O589" s="11" t="s">
        <v>4</v>
      </c>
      <c r="P589" s="10" t="s">
        <v>675</v>
      </c>
      <c r="Q589" s="10" t="s">
        <v>676</v>
      </c>
    </row>
    <row r="590" spans="1:17" ht="182.25" x14ac:dyDescent="0.25">
      <c r="A590" s="7">
        <v>43195</v>
      </c>
      <c r="B590" s="52">
        <v>0.25000000000000044</v>
      </c>
      <c r="C590" s="8">
        <v>0.5</v>
      </c>
      <c r="D590" s="9">
        <v>0.70833333333333337</v>
      </c>
      <c r="E590" s="9">
        <v>0.71180555555555547</v>
      </c>
      <c r="F590" s="9">
        <v>0.72916666666666663</v>
      </c>
      <c r="G590" s="10" t="s">
        <v>26</v>
      </c>
      <c r="H590" s="11" t="s">
        <v>53</v>
      </c>
      <c r="I590" s="11" t="s">
        <v>28</v>
      </c>
      <c r="J590" s="10" t="s">
        <v>29</v>
      </c>
      <c r="K590" s="10" t="s">
        <v>30</v>
      </c>
      <c r="L590" s="10" t="s">
        <v>225</v>
      </c>
      <c r="M590" s="10" t="s">
        <v>32</v>
      </c>
      <c r="N590" s="10"/>
      <c r="O590" s="11" t="s">
        <v>4</v>
      </c>
      <c r="P590" s="10" t="s">
        <v>677</v>
      </c>
      <c r="Q590" s="10" t="s">
        <v>678</v>
      </c>
    </row>
    <row r="591" spans="1:17" ht="409.5" x14ac:dyDescent="0.25">
      <c r="A591" s="7">
        <v>43195</v>
      </c>
      <c r="B591" s="52">
        <v>0.49999999999999956</v>
      </c>
      <c r="C591" s="8">
        <v>0.75</v>
      </c>
      <c r="D591" s="9">
        <v>0.68055555555555547</v>
      </c>
      <c r="E591" s="9">
        <v>0.68402777777777779</v>
      </c>
      <c r="F591" s="9">
        <v>0.70833333333333337</v>
      </c>
      <c r="G591" s="10" t="s">
        <v>26</v>
      </c>
      <c r="H591" s="11" t="s">
        <v>53</v>
      </c>
      <c r="I591" s="11" t="s">
        <v>28</v>
      </c>
      <c r="J591" s="10" t="s">
        <v>41</v>
      </c>
      <c r="K591" s="10" t="s">
        <v>380</v>
      </c>
      <c r="L591" s="10" t="s">
        <v>381</v>
      </c>
      <c r="M591" s="10" t="s">
        <v>679</v>
      </c>
      <c r="N591" s="10"/>
      <c r="O591" s="11" t="s">
        <v>4</v>
      </c>
      <c r="P591" s="10" t="s">
        <v>680</v>
      </c>
      <c r="Q591" s="10" t="s">
        <v>681</v>
      </c>
    </row>
    <row r="592" spans="1:17" ht="409.5" x14ac:dyDescent="0.25">
      <c r="A592" s="7">
        <v>43195</v>
      </c>
      <c r="B592" s="52">
        <v>0.49999999999999956</v>
      </c>
      <c r="C592" s="8">
        <v>0.25</v>
      </c>
      <c r="D592" s="9">
        <v>0.66666666666666663</v>
      </c>
      <c r="E592" s="9">
        <v>0.67013888888888884</v>
      </c>
      <c r="F592" s="9">
        <v>0.68055555555555547</v>
      </c>
      <c r="G592" s="10" t="s">
        <v>26</v>
      </c>
      <c r="H592" s="11" t="s">
        <v>53</v>
      </c>
      <c r="I592" s="11" t="s">
        <v>28</v>
      </c>
      <c r="J592" s="10" t="s">
        <v>56</v>
      </c>
      <c r="K592" s="10" t="s">
        <v>623</v>
      </c>
      <c r="L592" s="10" t="s">
        <v>649</v>
      </c>
      <c r="M592" s="10" t="s">
        <v>32</v>
      </c>
      <c r="N592" s="10"/>
      <c r="O592" s="11" t="s">
        <v>4</v>
      </c>
      <c r="P592" s="10" t="s">
        <v>682</v>
      </c>
      <c r="Q592" s="10" t="s">
        <v>683</v>
      </c>
    </row>
    <row r="593" spans="1:17" ht="303.75" x14ac:dyDescent="0.25">
      <c r="A593" s="7">
        <v>43195</v>
      </c>
      <c r="B593" s="52">
        <v>0.88333333333333286</v>
      </c>
      <c r="C593" s="8">
        <v>1</v>
      </c>
      <c r="D593" s="9">
        <v>0.67708333333333337</v>
      </c>
      <c r="E593" s="9">
        <v>0.68055555555555547</v>
      </c>
      <c r="F593" s="9">
        <v>0.75</v>
      </c>
      <c r="G593" s="10" t="s">
        <v>26</v>
      </c>
      <c r="H593" s="11" t="s">
        <v>53</v>
      </c>
      <c r="I593" s="11" t="s">
        <v>28</v>
      </c>
      <c r="J593" s="10" t="s">
        <v>67</v>
      </c>
      <c r="K593" s="10" t="s">
        <v>287</v>
      </c>
      <c r="L593" s="10" t="s">
        <v>288</v>
      </c>
      <c r="M593" s="10" t="s">
        <v>289</v>
      </c>
      <c r="N593" s="10"/>
      <c r="O593" s="11" t="s">
        <v>4</v>
      </c>
      <c r="P593" s="10" t="s">
        <v>684</v>
      </c>
      <c r="Q593" s="10" t="s">
        <v>685</v>
      </c>
    </row>
    <row r="594" spans="1:17" ht="405" x14ac:dyDescent="0.25">
      <c r="A594" s="7">
        <v>43195</v>
      </c>
      <c r="B594" s="52">
        <v>0.24999999999999911</v>
      </c>
      <c r="C594" s="8">
        <v>0.5</v>
      </c>
      <c r="D594" s="9">
        <v>0.63888888888888895</v>
      </c>
      <c r="E594" s="9">
        <v>0.64583333333333337</v>
      </c>
      <c r="F594" s="9">
        <v>0.65625</v>
      </c>
      <c r="G594" s="10" t="s">
        <v>26</v>
      </c>
      <c r="H594" s="11" t="s">
        <v>53</v>
      </c>
      <c r="I594" s="11" t="s">
        <v>28</v>
      </c>
      <c r="J594" s="10" t="s">
        <v>41</v>
      </c>
      <c r="K594" s="10" t="s">
        <v>328</v>
      </c>
      <c r="L594" s="10" t="s">
        <v>686</v>
      </c>
      <c r="M594" s="10" t="s">
        <v>687</v>
      </c>
      <c r="N594" s="10"/>
      <c r="O594" s="11" t="s">
        <v>4</v>
      </c>
      <c r="P594" s="10" t="s">
        <v>688</v>
      </c>
      <c r="Q594" s="10" t="s">
        <v>689</v>
      </c>
    </row>
    <row r="595" spans="1:17" ht="409.5" x14ac:dyDescent="0.25">
      <c r="A595" s="7">
        <v>43195</v>
      </c>
      <c r="B595" s="52">
        <v>0.75</v>
      </c>
      <c r="C595" s="8">
        <v>1.25</v>
      </c>
      <c r="D595" s="9">
        <v>0.58680555555555558</v>
      </c>
      <c r="E595" s="9">
        <v>0.59027777777777779</v>
      </c>
      <c r="F595" s="9">
        <v>0.64236111111111105</v>
      </c>
      <c r="G595" s="10" t="s">
        <v>26</v>
      </c>
      <c r="H595" s="11" t="s">
        <v>53</v>
      </c>
      <c r="I595" s="11" t="s">
        <v>28</v>
      </c>
      <c r="J595" s="10" t="s">
        <v>41</v>
      </c>
      <c r="K595" s="10" t="s">
        <v>229</v>
      </c>
      <c r="L595" s="10" t="s">
        <v>690</v>
      </c>
      <c r="M595" s="10" t="s">
        <v>32</v>
      </c>
      <c r="N595" s="10"/>
      <c r="O595" s="11" t="s">
        <v>4</v>
      </c>
      <c r="P595" s="10" t="s">
        <v>691</v>
      </c>
      <c r="Q595" s="10" t="s">
        <v>692</v>
      </c>
    </row>
    <row r="596" spans="1:17" ht="121.5" x14ac:dyDescent="0.25">
      <c r="A596" s="7">
        <v>43195</v>
      </c>
      <c r="B596" s="52">
        <v>0.25000000000000044</v>
      </c>
      <c r="C596" s="8">
        <v>0.17</v>
      </c>
      <c r="D596" s="9">
        <v>0.51388888888888895</v>
      </c>
      <c r="E596" s="9">
        <v>0.51736111111111105</v>
      </c>
      <c r="F596" s="9">
        <v>0.52083333333333337</v>
      </c>
      <c r="G596" s="10" t="s">
        <v>26</v>
      </c>
      <c r="H596" s="11" t="s">
        <v>157</v>
      </c>
      <c r="I596" s="11" t="s">
        <v>35</v>
      </c>
      <c r="J596" s="10" t="s">
        <v>41</v>
      </c>
      <c r="K596" s="10" t="s">
        <v>91</v>
      </c>
      <c r="L596" s="10" t="s">
        <v>32</v>
      </c>
      <c r="M596" s="10" t="s">
        <v>32</v>
      </c>
      <c r="N596" s="10"/>
      <c r="O596" s="11" t="s">
        <v>4</v>
      </c>
      <c r="P596" s="10" t="s">
        <v>693</v>
      </c>
      <c r="Q596" s="10" t="s">
        <v>694</v>
      </c>
    </row>
    <row r="597" spans="1:17" ht="283.5" x14ac:dyDescent="0.25">
      <c r="A597" s="7">
        <v>43195</v>
      </c>
      <c r="B597" s="52">
        <v>1.4166666666666656</v>
      </c>
      <c r="C597" s="8">
        <v>1.08</v>
      </c>
      <c r="D597" s="9">
        <v>0.46527777777777773</v>
      </c>
      <c r="E597" s="9">
        <v>0.46875</v>
      </c>
      <c r="F597" s="9">
        <v>0.51041666666666663</v>
      </c>
      <c r="G597" s="10" t="s">
        <v>26</v>
      </c>
      <c r="H597" s="11" t="s">
        <v>157</v>
      </c>
      <c r="I597" s="11" t="s">
        <v>35</v>
      </c>
      <c r="J597" s="10" t="s">
        <v>29</v>
      </c>
      <c r="K597" s="10" t="s">
        <v>639</v>
      </c>
      <c r="L597" s="10" t="s">
        <v>695</v>
      </c>
      <c r="M597" s="10" t="s">
        <v>32</v>
      </c>
      <c r="N597" s="10"/>
      <c r="O597" s="11" t="s">
        <v>4</v>
      </c>
      <c r="P597" s="10" t="s">
        <v>696</v>
      </c>
      <c r="Q597" s="10" t="s">
        <v>696</v>
      </c>
    </row>
    <row r="598" spans="1:17" ht="283.5" x14ac:dyDescent="0.25">
      <c r="A598" s="7">
        <v>43195</v>
      </c>
      <c r="B598" s="52">
        <v>0.83333333333333337</v>
      </c>
      <c r="C598" s="8">
        <v>0.5</v>
      </c>
      <c r="D598" s="9">
        <v>0.41666666666666669</v>
      </c>
      <c r="E598" s="9">
        <v>0.4236111111111111</v>
      </c>
      <c r="F598" s="9">
        <v>0.4375</v>
      </c>
      <c r="G598" s="10" t="s">
        <v>26</v>
      </c>
      <c r="H598" s="11" t="s">
        <v>157</v>
      </c>
      <c r="I598" s="11" t="s">
        <v>35</v>
      </c>
      <c r="J598" s="10" t="s">
        <v>29</v>
      </c>
      <c r="K598" s="10" t="s">
        <v>30</v>
      </c>
      <c r="L598" s="10" t="s">
        <v>31</v>
      </c>
      <c r="M598" s="10" t="s">
        <v>32</v>
      </c>
      <c r="N598" s="10"/>
      <c r="O598" s="11" t="s">
        <v>4</v>
      </c>
      <c r="P598" s="10" t="s">
        <v>697</v>
      </c>
      <c r="Q598" s="10" t="s">
        <v>698</v>
      </c>
    </row>
    <row r="599" spans="1:17" ht="101.25" x14ac:dyDescent="0.25">
      <c r="A599" s="42">
        <v>43195</v>
      </c>
      <c r="B599" s="54">
        <v>1.5833333333333335</v>
      </c>
      <c r="C599" s="43">
        <v>0.33</v>
      </c>
      <c r="D599" s="44">
        <v>0.39930555555555558</v>
      </c>
      <c r="E599" s="44">
        <v>0.40277777777777773</v>
      </c>
      <c r="F599" s="44">
        <v>0.41319444444444442</v>
      </c>
      <c r="G599" s="45" t="s">
        <v>26</v>
      </c>
      <c r="H599" s="46" t="s">
        <v>157</v>
      </c>
      <c r="I599" s="46" t="s">
        <v>35</v>
      </c>
      <c r="J599" s="45" t="s">
        <v>56</v>
      </c>
      <c r="K599" s="45" t="s">
        <v>148</v>
      </c>
      <c r="L599" s="45" t="s">
        <v>149</v>
      </c>
      <c r="M599" s="45" t="s">
        <v>32</v>
      </c>
      <c r="N599" s="45"/>
      <c r="O599" s="46" t="s">
        <v>4</v>
      </c>
      <c r="P599" s="45" t="s">
        <v>556</v>
      </c>
      <c r="Q599" s="45" t="s">
        <v>699</v>
      </c>
    </row>
    <row r="600" spans="1:17" ht="409.5" x14ac:dyDescent="0.25">
      <c r="A600" s="7">
        <v>43195</v>
      </c>
      <c r="B600" s="48">
        <v>0.33333333333333348</v>
      </c>
      <c r="C600" s="8">
        <v>0</v>
      </c>
      <c r="D600" s="9">
        <v>0</v>
      </c>
      <c r="E600" s="9">
        <v>0</v>
      </c>
      <c r="F600" s="9">
        <v>0</v>
      </c>
      <c r="G600" s="10" t="s">
        <v>26</v>
      </c>
      <c r="H600" s="11" t="s">
        <v>53</v>
      </c>
      <c r="I600" s="11" t="s">
        <v>73</v>
      </c>
      <c r="J600" s="10" t="s">
        <v>56</v>
      </c>
      <c r="K600" s="10" t="s">
        <v>142</v>
      </c>
      <c r="L600" s="10" t="s">
        <v>280</v>
      </c>
      <c r="M600" s="10" t="s">
        <v>32</v>
      </c>
      <c r="N600" s="10">
        <v>0</v>
      </c>
      <c r="O600" s="11" t="s">
        <v>4</v>
      </c>
      <c r="P600" s="10" t="s">
        <v>673</v>
      </c>
      <c r="Q600" s="10" t="s">
        <v>674</v>
      </c>
    </row>
    <row r="601" spans="1:17" ht="409.5" x14ac:dyDescent="0.25">
      <c r="A601" s="7">
        <v>43195</v>
      </c>
      <c r="B601" s="48">
        <v>0.50000000000000089</v>
      </c>
      <c r="C601" s="8">
        <v>1.5</v>
      </c>
      <c r="D601" s="9">
        <v>0.8125</v>
      </c>
      <c r="E601" s="9">
        <v>0.8125</v>
      </c>
      <c r="F601" s="9">
        <v>0.875</v>
      </c>
      <c r="G601" s="10" t="s">
        <v>26</v>
      </c>
      <c r="H601" s="11" t="s">
        <v>53</v>
      </c>
      <c r="I601" s="11" t="s">
        <v>28</v>
      </c>
      <c r="J601" s="10" t="s">
        <v>56</v>
      </c>
      <c r="K601" s="10" t="s">
        <v>148</v>
      </c>
      <c r="L601" s="10" t="s">
        <v>149</v>
      </c>
      <c r="M601" s="10" t="s">
        <v>32</v>
      </c>
      <c r="N601" s="10" t="s">
        <v>150</v>
      </c>
      <c r="O601" s="11" t="s">
        <v>4</v>
      </c>
      <c r="P601" s="10" t="s">
        <v>675</v>
      </c>
      <c r="Q601" s="10" t="s">
        <v>676</v>
      </c>
    </row>
    <row r="602" spans="1:17" ht="182.25" x14ac:dyDescent="0.25">
      <c r="A602" s="7">
        <v>43195</v>
      </c>
      <c r="B602" s="48">
        <v>3.1666666666666661</v>
      </c>
      <c r="C602" s="8">
        <v>0.5</v>
      </c>
      <c r="D602" s="9">
        <v>0.70833333333333337</v>
      </c>
      <c r="E602" s="9">
        <v>0.71180555555555547</v>
      </c>
      <c r="F602" s="9">
        <v>0.72916666666666663</v>
      </c>
      <c r="G602" s="10" t="s">
        <v>26</v>
      </c>
      <c r="H602" s="11" t="s">
        <v>53</v>
      </c>
      <c r="I602" s="11" t="s">
        <v>28</v>
      </c>
      <c r="J602" s="10" t="s">
        <v>29</v>
      </c>
      <c r="K602" s="10" t="s">
        <v>30</v>
      </c>
      <c r="L602" s="10" t="s">
        <v>225</v>
      </c>
      <c r="M602" s="10" t="s">
        <v>32</v>
      </c>
      <c r="N602" s="10" t="s">
        <v>226</v>
      </c>
      <c r="O602" s="11" t="s">
        <v>4</v>
      </c>
      <c r="P602" s="10" t="s">
        <v>677</v>
      </c>
      <c r="Q602" s="10" t="s">
        <v>678</v>
      </c>
    </row>
    <row r="603" spans="1:17" ht="409.5" x14ac:dyDescent="0.25">
      <c r="A603" s="7">
        <v>43195</v>
      </c>
      <c r="B603" s="48">
        <v>0.25000000000000044</v>
      </c>
      <c r="C603" s="8">
        <v>0.75</v>
      </c>
      <c r="D603" s="9">
        <v>0.68055555555555547</v>
      </c>
      <c r="E603" s="9">
        <v>0.68402777777777779</v>
      </c>
      <c r="F603" s="9">
        <v>0.70833333333333337</v>
      </c>
      <c r="G603" s="10" t="s">
        <v>26</v>
      </c>
      <c r="H603" s="11" t="s">
        <v>53</v>
      </c>
      <c r="I603" s="11" t="s">
        <v>28</v>
      </c>
      <c r="J603" s="10" t="s">
        <v>41</v>
      </c>
      <c r="K603" s="10" t="s">
        <v>380</v>
      </c>
      <c r="L603" s="10" t="s">
        <v>381</v>
      </c>
      <c r="M603" s="10" t="s">
        <v>679</v>
      </c>
      <c r="N603" s="10" t="s">
        <v>700</v>
      </c>
      <c r="O603" s="11" t="s">
        <v>4</v>
      </c>
      <c r="P603" s="10" t="s">
        <v>680</v>
      </c>
      <c r="Q603" s="10" t="s">
        <v>681</v>
      </c>
    </row>
    <row r="604" spans="1:17" ht="409.5" x14ac:dyDescent="0.25">
      <c r="A604" s="7">
        <v>43195</v>
      </c>
      <c r="B604" s="48">
        <v>0.49999999999999956</v>
      </c>
      <c r="C604" s="8">
        <v>0.25</v>
      </c>
      <c r="D604" s="9">
        <v>0.66666666666666663</v>
      </c>
      <c r="E604" s="9">
        <v>0.67013888888888884</v>
      </c>
      <c r="F604" s="9">
        <v>0.68055555555555547</v>
      </c>
      <c r="G604" s="10" t="s">
        <v>26</v>
      </c>
      <c r="H604" s="11" t="s">
        <v>53</v>
      </c>
      <c r="I604" s="11" t="s">
        <v>28</v>
      </c>
      <c r="J604" s="10" t="s">
        <v>56</v>
      </c>
      <c r="K604" s="10" t="s">
        <v>623</v>
      </c>
      <c r="L604" s="10" t="s">
        <v>649</v>
      </c>
      <c r="M604" s="10" t="s">
        <v>32</v>
      </c>
      <c r="N604" s="10" t="s">
        <v>655</v>
      </c>
      <c r="O604" s="11" t="s">
        <v>4</v>
      </c>
      <c r="P604" s="10" t="s">
        <v>682</v>
      </c>
      <c r="Q604" s="10" t="s">
        <v>683</v>
      </c>
    </row>
    <row r="605" spans="1:17" ht="303.75" x14ac:dyDescent="0.25">
      <c r="A605" s="7">
        <v>43195</v>
      </c>
      <c r="B605" s="48">
        <v>0.49999999999999956</v>
      </c>
      <c r="C605" s="8">
        <v>1</v>
      </c>
      <c r="D605" s="9">
        <v>0.67708333333333337</v>
      </c>
      <c r="E605" s="9">
        <v>0.68055555555555547</v>
      </c>
      <c r="F605" s="9">
        <v>0.75</v>
      </c>
      <c r="G605" s="10" t="s">
        <v>26</v>
      </c>
      <c r="H605" s="11" t="s">
        <v>53</v>
      </c>
      <c r="I605" s="11" t="s">
        <v>28</v>
      </c>
      <c r="J605" s="10" t="s">
        <v>67</v>
      </c>
      <c r="K605" s="10" t="s">
        <v>287</v>
      </c>
      <c r="L605" s="10" t="s">
        <v>288</v>
      </c>
      <c r="M605" s="10" t="s">
        <v>289</v>
      </c>
      <c r="N605" s="10">
        <v>0</v>
      </c>
      <c r="O605" s="11" t="s">
        <v>4</v>
      </c>
      <c r="P605" s="10" t="s">
        <v>684</v>
      </c>
      <c r="Q605" s="10" t="s">
        <v>685</v>
      </c>
    </row>
    <row r="606" spans="1:17" ht="405" x14ac:dyDescent="0.25">
      <c r="A606" s="7">
        <v>43195</v>
      </c>
      <c r="B606" s="48">
        <v>0.88333333333333286</v>
      </c>
      <c r="C606" s="8">
        <v>0.5</v>
      </c>
      <c r="D606" s="9">
        <v>0.63888888888888895</v>
      </c>
      <c r="E606" s="9">
        <v>0.64583333333333337</v>
      </c>
      <c r="F606" s="9">
        <v>0.65625</v>
      </c>
      <c r="G606" s="10" t="s">
        <v>26</v>
      </c>
      <c r="H606" s="11" t="s">
        <v>53</v>
      </c>
      <c r="I606" s="11" t="s">
        <v>28</v>
      </c>
      <c r="J606" s="10" t="s">
        <v>41</v>
      </c>
      <c r="K606" s="10" t="s">
        <v>328</v>
      </c>
      <c r="L606" s="10" t="s">
        <v>686</v>
      </c>
      <c r="M606" s="10" t="s">
        <v>687</v>
      </c>
      <c r="N606" s="10" t="s">
        <v>701</v>
      </c>
      <c r="O606" s="11" t="s">
        <v>4</v>
      </c>
      <c r="P606" s="10" t="s">
        <v>688</v>
      </c>
      <c r="Q606" s="10" t="s">
        <v>689</v>
      </c>
    </row>
    <row r="607" spans="1:17" ht="409.5" x14ac:dyDescent="0.25">
      <c r="A607" s="7">
        <v>43195</v>
      </c>
      <c r="B607" s="48">
        <v>0.24999999999999911</v>
      </c>
      <c r="C607" s="8">
        <v>1.25</v>
      </c>
      <c r="D607" s="9">
        <v>0.58680555555555558</v>
      </c>
      <c r="E607" s="9">
        <v>0.59027777777777779</v>
      </c>
      <c r="F607" s="9">
        <v>0.64236111111111105</v>
      </c>
      <c r="G607" s="10" t="s">
        <v>26</v>
      </c>
      <c r="H607" s="11" t="s">
        <v>53</v>
      </c>
      <c r="I607" s="11" t="s">
        <v>28</v>
      </c>
      <c r="J607" s="10" t="s">
        <v>41</v>
      </c>
      <c r="K607" s="10" t="s">
        <v>229</v>
      </c>
      <c r="L607" s="10" t="s">
        <v>690</v>
      </c>
      <c r="M607" s="10" t="s">
        <v>32</v>
      </c>
      <c r="N607" s="10" t="s">
        <v>702</v>
      </c>
      <c r="O607" s="11" t="s">
        <v>4</v>
      </c>
      <c r="P607" s="10" t="s">
        <v>691</v>
      </c>
      <c r="Q607" s="10" t="s">
        <v>692</v>
      </c>
    </row>
    <row r="608" spans="1:17" ht="121.5" x14ac:dyDescent="0.25">
      <c r="A608" s="7">
        <v>43195</v>
      </c>
      <c r="B608" s="48">
        <v>0.75</v>
      </c>
      <c r="C608" s="8">
        <v>0.17</v>
      </c>
      <c r="D608" s="9">
        <v>0.51388888888888895</v>
      </c>
      <c r="E608" s="9">
        <v>0.51736111111111105</v>
      </c>
      <c r="F608" s="9">
        <v>0.52083333333333337</v>
      </c>
      <c r="G608" s="10" t="s">
        <v>26</v>
      </c>
      <c r="H608" s="11" t="s">
        <v>157</v>
      </c>
      <c r="I608" s="11" t="s">
        <v>35</v>
      </c>
      <c r="J608" s="10" t="s">
        <v>41</v>
      </c>
      <c r="K608" s="10" t="s">
        <v>91</v>
      </c>
      <c r="L608" s="10" t="s">
        <v>32</v>
      </c>
      <c r="M608" s="10" t="s">
        <v>32</v>
      </c>
      <c r="N608" s="10">
        <v>0</v>
      </c>
      <c r="O608" s="11" t="s">
        <v>4</v>
      </c>
      <c r="P608" s="10" t="s">
        <v>693</v>
      </c>
      <c r="Q608" s="10" t="s">
        <v>694</v>
      </c>
    </row>
    <row r="609" spans="1:17" ht="283.5" x14ac:dyDescent="0.25">
      <c r="A609" s="7">
        <v>43195</v>
      </c>
      <c r="B609" s="48">
        <v>0.25000000000000044</v>
      </c>
      <c r="C609" s="8">
        <v>1.08</v>
      </c>
      <c r="D609" s="9">
        <v>0.46527777777777773</v>
      </c>
      <c r="E609" s="9">
        <v>0.46875</v>
      </c>
      <c r="F609" s="9">
        <v>0.51041666666666663</v>
      </c>
      <c r="G609" s="10" t="s">
        <v>26</v>
      </c>
      <c r="H609" s="11" t="s">
        <v>157</v>
      </c>
      <c r="I609" s="11" t="s">
        <v>35</v>
      </c>
      <c r="J609" s="10" t="s">
        <v>29</v>
      </c>
      <c r="K609" s="10" t="s">
        <v>639</v>
      </c>
      <c r="L609" s="10" t="s">
        <v>695</v>
      </c>
      <c r="M609" s="10" t="s">
        <v>32</v>
      </c>
      <c r="N609" s="10">
        <v>0</v>
      </c>
      <c r="O609" s="11" t="s">
        <v>4</v>
      </c>
      <c r="P609" s="10" t="s">
        <v>696</v>
      </c>
      <c r="Q609" s="10" t="s">
        <v>696</v>
      </c>
    </row>
    <row r="610" spans="1:17" ht="283.5" x14ac:dyDescent="0.25">
      <c r="A610" s="7">
        <v>43195</v>
      </c>
      <c r="B610" s="48">
        <v>1.4166666666666656</v>
      </c>
      <c r="C610" s="8">
        <v>0.5</v>
      </c>
      <c r="D610" s="9">
        <v>0.41666666666666669</v>
      </c>
      <c r="E610" s="9">
        <v>0.4236111111111111</v>
      </c>
      <c r="F610" s="9">
        <v>0.4375</v>
      </c>
      <c r="G610" s="10" t="s">
        <v>26</v>
      </c>
      <c r="H610" s="11" t="s">
        <v>157</v>
      </c>
      <c r="I610" s="11" t="s">
        <v>35</v>
      </c>
      <c r="J610" s="10" t="s">
        <v>29</v>
      </c>
      <c r="K610" s="10" t="s">
        <v>30</v>
      </c>
      <c r="L610" s="10" t="s">
        <v>31</v>
      </c>
      <c r="M610" s="10" t="s">
        <v>32</v>
      </c>
      <c r="N610" s="10">
        <v>0</v>
      </c>
      <c r="O610" s="11" t="s">
        <v>4</v>
      </c>
      <c r="P610" s="10" t="s">
        <v>697</v>
      </c>
      <c r="Q610" s="10" t="s">
        <v>698</v>
      </c>
    </row>
    <row r="611" spans="1:17" ht="101.25" x14ac:dyDescent="0.25">
      <c r="A611" s="42">
        <v>43195</v>
      </c>
      <c r="B611" s="53">
        <v>0.16666666666666607</v>
      </c>
      <c r="C611" s="43">
        <v>0.33</v>
      </c>
      <c r="D611" s="44">
        <v>0.39930555555555558</v>
      </c>
      <c r="E611" s="44">
        <v>0.40277777777777773</v>
      </c>
      <c r="F611" s="44">
        <v>0.41319444444444442</v>
      </c>
      <c r="G611" s="45" t="s">
        <v>26</v>
      </c>
      <c r="H611" s="46" t="s">
        <v>157</v>
      </c>
      <c r="I611" s="46" t="s">
        <v>35</v>
      </c>
      <c r="J611" s="45" t="s">
        <v>56</v>
      </c>
      <c r="K611" s="45" t="s">
        <v>148</v>
      </c>
      <c r="L611" s="45" t="s">
        <v>149</v>
      </c>
      <c r="M611" s="45" t="s">
        <v>32</v>
      </c>
      <c r="N611" s="45" t="s">
        <v>150</v>
      </c>
      <c r="O611" s="46" t="s">
        <v>4</v>
      </c>
      <c r="P611" s="45" t="s">
        <v>556</v>
      </c>
      <c r="Q611" s="45" t="s">
        <v>699</v>
      </c>
    </row>
    <row r="612" spans="1:17" ht="182.25" x14ac:dyDescent="0.25">
      <c r="A612" s="7">
        <v>43195</v>
      </c>
      <c r="B612" s="48">
        <v>1.25</v>
      </c>
      <c r="C612" s="8">
        <v>0</v>
      </c>
      <c r="D612" s="9">
        <v>0.64583333333333337</v>
      </c>
      <c r="E612" s="9">
        <v>0.67708333333333337</v>
      </c>
      <c r="F612" s="9">
        <v>0.72916666666666663</v>
      </c>
      <c r="G612" s="10" t="s">
        <v>146</v>
      </c>
      <c r="H612" s="11" t="s">
        <v>564</v>
      </c>
      <c r="I612" s="11" t="s">
        <v>28</v>
      </c>
      <c r="J612" s="10" t="s">
        <v>56</v>
      </c>
      <c r="K612" s="10" t="s">
        <v>148</v>
      </c>
      <c r="L612" s="10" t="s">
        <v>703</v>
      </c>
      <c r="M612" s="10" t="s">
        <v>32</v>
      </c>
      <c r="N612" s="10">
        <v>0</v>
      </c>
      <c r="O612" s="11" t="s">
        <v>4</v>
      </c>
      <c r="P612" s="10" t="s">
        <v>704</v>
      </c>
      <c r="Q612" s="10">
        <v>0</v>
      </c>
    </row>
    <row r="613" spans="1:17" ht="101.25" x14ac:dyDescent="0.25">
      <c r="A613" s="7">
        <v>43194</v>
      </c>
      <c r="B613" s="52">
        <v>0.76666666666666661</v>
      </c>
      <c r="C613" s="8">
        <v>0</v>
      </c>
      <c r="D613" s="9">
        <v>0</v>
      </c>
      <c r="E613" s="9">
        <v>0.23958333333333334</v>
      </c>
      <c r="F613" s="9">
        <v>0.24305555555555555</v>
      </c>
      <c r="G613" s="10" t="s">
        <v>26</v>
      </c>
      <c r="H613" s="11" t="s">
        <v>72</v>
      </c>
      <c r="I613" s="11" t="s">
        <v>73</v>
      </c>
      <c r="J613" s="10" t="s">
        <v>56</v>
      </c>
      <c r="K613" s="10" t="s">
        <v>142</v>
      </c>
      <c r="L613" s="10" t="s">
        <v>271</v>
      </c>
      <c r="M613" s="10" t="s">
        <v>32</v>
      </c>
      <c r="N613" s="10"/>
      <c r="O613" s="11" t="s">
        <v>4</v>
      </c>
      <c r="P613" s="10" t="s">
        <v>705</v>
      </c>
      <c r="Q613" s="10" t="s">
        <v>706</v>
      </c>
    </row>
    <row r="614" spans="1:17" ht="141.75" x14ac:dyDescent="0.25">
      <c r="A614" s="42">
        <v>43194</v>
      </c>
      <c r="B614" s="54">
        <v>2.0999999999999979</v>
      </c>
      <c r="C614" s="43">
        <v>0.5</v>
      </c>
      <c r="D614" s="44">
        <v>0.625</v>
      </c>
      <c r="E614" s="44">
        <v>0.62847222222222221</v>
      </c>
      <c r="F614" s="44">
        <v>0.64583333333333337</v>
      </c>
      <c r="G614" s="45" t="s">
        <v>26</v>
      </c>
      <c r="H614" s="46" t="s">
        <v>27</v>
      </c>
      <c r="I614" s="46" t="s">
        <v>28</v>
      </c>
      <c r="J614" s="45" t="s">
        <v>41</v>
      </c>
      <c r="K614" s="45" t="s">
        <v>260</v>
      </c>
      <c r="L614" s="45" t="s">
        <v>381</v>
      </c>
      <c r="M614" s="45" t="s">
        <v>32</v>
      </c>
      <c r="N614" s="45"/>
      <c r="O614" s="46" t="s">
        <v>4</v>
      </c>
      <c r="P614" s="45" t="s">
        <v>707</v>
      </c>
      <c r="Q614" s="45" t="s">
        <v>708</v>
      </c>
    </row>
    <row r="615" spans="1:17" ht="162" x14ac:dyDescent="0.25">
      <c r="A615" s="7">
        <v>43194</v>
      </c>
      <c r="B615" s="52">
        <v>2.4999999999999991</v>
      </c>
      <c r="C615" s="8">
        <v>0.5</v>
      </c>
      <c r="D615" s="9">
        <v>0.45833333333333331</v>
      </c>
      <c r="E615" s="9">
        <v>0.46180555555555558</v>
      </c>
      <c r="F615" s="9">
        <v>0.47916666666666669</v>
      </c>
      <c r="G615" s="10" t="s">
        <v>26</v>
      </c>
      <c r="H615" s="11" t="s">
        <v>53</v>
      </c>
      <c r="I615" s="11" t="s">
        <v>35</v>
      </c>
      <c r="J615" s="10" t="s">
        <v>56</v>
      </c>
      <c r="K615" s="10" t="s">
        <v>148</v>
      </c>
      <c r="L615" s="10" t="s">
        <v>709</v>
      </c>
      <c r="M615" s="10" t="s">
        <v>32</v>
      </c>
      <c r="N615" s="10"/>
      <c r="O615" s="11" t="s">
        <v>4</v>
      </c>
      <c r="P615" s="10" t="s">
        <v>710</v>
      </c>
      <c r="Q615" s="10" t="s">
        <v>711</v>
      </c>
    </row>
    <row r="616" spans="1:17" ht="222.75" x14ac:dyDescent="0.25">
      <c r="A616" s="42">
        <v>43194</v>
      </c>
      <c r="B616" s="54">
        <v>10.5</v>
      </c>
      <c r="C616" s="43">
        <v>0.5</v>
      </c>
      <c r="D616" s="44">
        <v>0.34722222222222227</v>
      </c>
      <c r="E616" s="44">
        <v>0.34722222222222227</v>
      </c>
      <c r="F616" s="44">
        <v>0.47916666666666669</v>
      </c>
      <c r="G616" s="45" t="s">
        <v>26</v>
      </c>
      <c r="H616" s="46" t="s">
        <v>53</v>
      </c>
      <c r="I616" s="46" t="s">
        <v>35</v>
      </c>
      <c r="J616" s="45" t="s">
        <v>67</v>
      </c>
      <c r="K616" s="45" t="s">
        <v>287</v>
      </c>
      <c r="L616" s="45" t="s">
        <v>288</v>
      </c>
      <c r="M616" s="45" t="s">
        <v>289</v>
      </c>
      <c r="N616" s="45"/>
      <c r="O616" s="46" t="s">
        <v>4</v>
      </c>
      <c r="P616" s="45" t="s">
        <v>712</v>
      </c>
      <c r="Q616" s="45" t="s">
        <v>713</v>
      </c>
    </row>
    <row r="617" spans="1:17" ht="409.5" x14ac:dyDescent="0.25">
      <c r="A617" s="42">
        <v>43194</v>
      </c>
      <c r="B617" s="54">
        <v>2.0999999999999979</v>
      </c>
      <c r="C617" s="43">
        <v>0.25</v>
      </c>
      <c r="D617" s="44">
        <v>0.35416666666666669</v>
      </c>
      <c r="E617" s="44">
        <v>0.36458333333333331</v>
      </c>
      <c r="F617" s="44">
        <v>0.375</v>
      </c>
      <c r="G617" s="45" t="s">
        <v>26</v>
      </c>
      <c r="H617" s="46" t="s">
        <v>53</v>
      </c>
      <c r="I617" s="46" t="s">
        <v>35</v>
      </c>
      <c r="J617" s="45" t="s">
        <v>56</v>
      </c>
      <c r="K617" s="45" t="s">
        <v>142</v>
      </c>
      <c r="L617" s="45" t="s">
        <v>299</v>
      </c>
      <c r="M617" s="45" t="s">
        <v>32</v>
      </c>
      <c r="N617" s="45"/>
      <c r="O617" s="46" t="s">
        <v>4</v>
      </c>
      <c r="P617" s="45" t="s">
        <v>714</v>
      </c>
      <c r="Q617" s="45" t="s">
        <v>715</v>
      </c>
    </row>
    <row r="618" spans="1:17" ht="81" x14ac:dyDescent="0.25">
      <c r="A618" s="7">
        <v>43194</v>
      </c>
      <c r="B618" s="52">
        <v>0.94999999999999929</v>
      </c>
      <c r="C618" s="8">
        <v>0.25</v>
      </c>
      <c r="D618" s="9">
        <v>0.33333333333333331</v>
      </c>
      <c r="E618" s="9">
        <v>0.34027777777777773</v>
      </c>
      <c r="F618" s="9">
        <v>0.34375</v>
      </c>
      <c r="G618" s="10" t="s">
        <v>26</v>
      </c>
      <c r="H618" s="11" t="s">
        <v>53</v>
      </c>
      <c r="I618" s="11" t="s">
        <v>35</v>
      </c>
      <c r="J618" s="10" t="s">
        <v>29</v>
      </c>
      <c r="K618" s="10" t="s">
        <v>30</v>
      </c>
      <c r="L618" s="10" t="s">
        <v>225</v>
      </c>
      <c r="M618" s="10" t="s">
        <v>32</v>
      </c>
      <c r="N618" s="10"/>
      <c r="O618" s="11" t="s">
        <v>4</v>
      </c>
      <c r="P618" s="10" t="s">
        <v>716</v>
      </c>
      <c r="Q618" s="10" t="s">
        <v>228</v>
      </c>
    </row>
    <row r="619" spans="1:17" ht="141.75" x14ac:dyDescent="0.25">
      <c r="A619" s="7">
        <v>43194</v>
      </c>
      <c r="B619" s="52">
        <v>0.75</v>
      </c>
      <c r="C619" s="8">
        <v>1.25</v>
      </c>
      <c r="D619" s="9">
        <v>0.25694444444444448</v>
      </c>
      <c r="E619" s="9">
        <v>0.2638888888888889</v>
      </c>
      <c r="F619" s="9">
        <v>0.31597222222222221</v>
      </c>
      <c r="G619" s="10" t="s">
        <v>26</v>
      </c>
      <c r="H619" s="11" t="s">
        <v>53</v>
      </c>
      <c r="I619" s="11" t="s">
        <v>35</v>
      </c>
      <c r="J619" s="10" t="s">
        <v>41</v>
      </c>
      <c r="K619" s="10" t="s">
        <v>42</v>
      </c>
      <c r="L619" s="10" t="s">
        <v>717</v>
      </c>
      <c r="M619" s="10" t="s">
        <v>32</v>
      </c>
      <c r="N619" s="10"/>
      <c r="O619" s="11" t="s">
        <v>4</v>
      </c>
      <c r="P619" s="10" t="s">
        <v>718</v>
      </c>
      <c r="Q619" s="10" t="s">
        <v>719</v>
      </c>
    </row>
    <row r="620" spans="1:17" ht="121.5" x14ac:dyDescent="0.25">
      <c r="A620" s="7">
        <v>43194</v>
      </c>
      <c r="B620" s="52">
        <v>0.41666666666666785</v>
      </c>
      <c r="C620" s="8">
        <v>0.75</v>
      </c>
      <c r="D620" s="9">
        <v>0.10416666666666667</v>
      </c>
      <c r="E620" s="9">
        <v>0.1076388888888889</v>
      </c>
      <c r="F620" s="9">
        <v>0.1388888888888889</v>
      </c>
      <c r="G620" s="10" t="s">
        <v>26</v>
      </c>
      <c r="H620" s="11" t="s">
        <v>72</v>
      </c>
      <c r="I620" s="11" t="s">
        <v>73</v>
      </c>
      <c r="J620" s="10" t="s">
        <v>29</v>
      </c>
      <c r="K620" s="10" t="s">
        <v>639</v>
      </c>
      <c r="L620" s="10" t="s">
        <v>695</v>
      </c>
      <c r="M620" s="10" t="s">
        <v>32</v>
      </c>
      <c r="N620" s="10"/>
      <c r="O620" s="11" t="s">
        <v>4</v>
      </c>
      <c r="P620" s="10" t="s">
        <v>720</v>
      </c>
      <c r="Q620" s="10" t="s">
        <v>721</v>
      </c>
    </row>
    <row r="621" spans="1:17" ht="222.75" x14ac:dyDescent="0.25">
      <c r="A621" s="7">
        <v>43194</v>
      </c>
      <c r="B621" s="52">
        <v>2.25</v>
      </c>
      <c r="C621" s="8">
        <v>1.42</v>
      </c>
      <c r="D621" s="9">
        <v>1.0416666666666666E-2</v>
      </c>
      <c r="E621" s="9">
        <v>1.7361111111111112E-2</v>
      </c>
      <c r="F621" s="9">
        <v>7.6388888888888895E-2</v>
      </c>
      <c r="G621" s="10" t="s">
        <v>26</v>
      </c>
      <c r="H621" s="11" t="s">
        <v>72</v>
      </c>
      <c r="I621" s="11" t="s">
        <v>73</v>
      </c>
      <c r="J621" s="10" t="s">
        <v>29</v>
      </c>
      <c r="K621" s="10" t="s">
        <v>639</v>
      </c>
      <c r="L621" s="10" t="s">
        <v>722</v>
      </c>
      <c r="M621" s="10" t="s">
        <v>32</v>
      </c>
      <c r="N621" s="10"/>
      <c r="O621" s="11" t="s">
        <v>4</v>
      </c>
      <c r="P621" s="10" t="s">
        <v>723</v>
      </c>
      <c r="Q621" s="10" t="s">
        <v>724</v>
      </c>
    </row>
    <row r="622" spans="1:17" ht="222.75" x14ac:dyDescent="0.25">
      <c r="A622" s="7">
        <v>43194</v>
      </c>
      <c r="B622" s="52">
        <v>0.50000000000000089</v>
      </c>
      <c r="C622" s="8">
        <v>2</v>
      </c>
      <c r="D622" s="9">
        <v>0.92013888888888884</v>
      </c>
      <c r="E622" s="9">
        <v>0.92361111111111116</v>
      </c>
      <c r="F622" s="9">
        <v>6.9444444444444441E-3</v>
      </c>
      <c r="G622" s="10" t="s">
        <v>26</v>
      </c>
      <c r="H622" s="11" t="s">
        <v>72</v>
      </c>
      <c r="I622" s="11" t="s">
        <v>73</v>
      </c>
      <c r="J622" s="10" t="s">
        <v>41</v>
      </c>
      <c r="K622" s="10" t="s">
        <v>42</v>
      </c>
      <c r="L622" s="10" t="s">
        <v>717</v>
      </c>
      <c r="M622" s="10" t="s">
        <v>32</v>
      </c>
      <c r="N622" s="10"/>
      <c r="O622" s="11" t="s">
        <v>4</v>
      </c>
      <c r="P622" s="10" t="s">
        <v>725</v>
      </c>
      <c r="Q622" s="10" t="s">
        <v>726</v>
      </c>
    </row>
    <row r="623" spans="1:17" ht="141.75" x14ac:dyDescent="0.25">
      <c r="A623" s="42">
        <v>43194</v>
      </c>
      <c r="B623" s="53">
        <v>0.75</v>
      </c>
      <c r="C623" s="43">
        <v>0.5</v>
      </c>
      <c r="D623" s="44">
        <v>0.625</v>
      </c>
      <c r="E623" s="44">
        <v>0.62847222222222221</v>
      </c>
      <c r="F623" s="44">
        <v>0.64583333333333337</v>
      </c>
      <c r="G623" s="45" t="s">
        <v>26</v>
      </c>
      <c r="H623" s="46" t="s">
        <v>27</v>
      </c>
      <c r="I623" s="46" t="s">
        <v>28</v>
      </c>
      <c r="J623" s="45" t="s">
        <v>41</v>
      </c>
      <c r="K623" s="45" t="s">
        <v>260</v>
      </c>
      <c r="L623" s="45" t="s">
        <v>381</v>
      </c>
      <c r="M623" s="45" t="s">
        <v>32</v>
      </c>
      <c r="N623" s="45" t="s">
        <v>383</v>
      </c>
      <c r="O623" s="46" t="s">
        <v>4</v>
      </c>
      <c r="P623" s="45" t="s">
        <v>707</v>
      </c>
      <c r="Q623" s="45" t="s">
        <v>708</v>
      </c>
    </row>
    <row r="624" spans="1:17" ht="162" x14ac:dyDescent="0.25">
      <c r="A624" s="7">
        <v>43194</v>
      </c>
      <c r="B624" s="48">
        <v>2.25</v>
      </c>
      <c r="C624" s="8">
        <v>0.5</v>
      </c>
      <c r="D624" s="9">
        <v>0.45833333333333331</v>
      </c>
      <c r="E624" s="9">
        <v>0.46180555555555558</v>
      </c>
      <c r="F624" s="9">
        <v>0.47916666666666669</v>
      </c>
      <c r="G624" s="10" t="s">
        <v>26</v>
      </c>
      <c r="H624" s="11" t="s">
        <v>53</v>
      </c>
      <c r="I624" s="11" t="s">
        <v>35</v>
      </c>
      <c r="J624" s="10" t="s">
        <v>56</v>
      </c>
      <c r="K624" s="10" t="s">
        <v>148</v>
      </c>
      <c r="L624" s="10" t="s">
        <v>709</v>
      </c>
      <c r="M624" s="10" t="s">
        <v>32</v>
      </c>
      <c r="N624" s="10">
        <v>0</v>
      </c>
      <c r="O624" s="11" t="s">
        <v>4</v>
      </c>
      <c r="P624" s="10" t="s">
        <v>710</v>
      </c>
      <c r="Q624" s="10" t="s">
        <v>711</v>
      </c>
    </row>
    <row r="625" spans="1:17" ht="222.75" x14ac:dyDescent="0.25">
      <c r="A625" s="42">
        <v>43194</v>
      </c>
      <c r="B625" s="53">
        <v>0.50000000000000089</v>
      </c>
      <c r="C625" s="43">
        <v>0.5</v>
      </c>
      <c r="D625" s="44">
        <v>0.34722222222222227</v>
      </c>
      <c r="E625" s="44">
        <v>0.34722222222222227</v>
      </c>
      <c r="F625" s="44">
        <v>0.47916666666666669</v>
      </c>
      <c r="G625" s="45" t="s">
        <v>26</v>
      </c>
      <c r="H625" s="46" t="s">
        <v>53</v>
      </c>
      <c r="I625" s="46" t="s">
        <v>35</v>
      </c>
      <c r="J625" s="45" t="s">
        <v>67</v>
      </c>
      <c r="K625" s="45" t="s">
        <v>287</v>
      </c>
      <c r="L625" s="45" t="s">
        <v>288</v>
      </c>
      <c r="M625" s="45" t="s">
        <v>289</v>
      </c>
      <c r="N625" s="45">
        <v>0</v>
      </c>
      <c r="O625" s="46" t="s">
        <v>4</v>
      </c>
      <c r="P625" s="45" t="s">
        <v>712</v>
      </c>
      <c r="Q625" s="45" t="s">
        <v>713</v>
      </c>
    </row>
    <row r="626" spans="1:17" ht="409.5" x14ac:dyDescent="0.25">
      <c r="A626" s="42">
        <v>43194</v>
      </c>
      <c r="B626" s="53">
        <v>0.24999999999999911</v>
      </c>
      <c r="C626" s="43">
        <v>0.25</v>
      </c>
      <c r="D626" s="44">
        <v>0.35416666666666669</v>
      </c>
      <c r="E626" s="44">
        <v>0.36458333333333331</v>
      </c>
      <c r="F626" s="44">
        <v>0.375</v>
      </c>
      <c r="G626" s="45" t="s">
        <v>26</v>
      </c>
      <c r="H626" s="46" t="s">
        <v>53</v>
      </c>
      <c r="I626" s="46" t="s">
        <v>35</v>
      </c>
      <c r="J626" s="45" t="s">
        <v>56</v>
      </c>
      <c r="K626" s="45" t="s">
        <v>142</v>
      </c>
      <c r="L626" s="45" t="s">
        <v>299</v>
      </c>
      <c r="M626" s="45" t="s">
        <v>32</v>
      </c>
      <c r="N626" s="45">
        <v>0</v>
      </c>
      <c r="O626" s="46" t="s">
        <v>4</v>
      </c>
      <c r="P626" s="45" t="s">
        <v>714</v>
      </c>
      <c r="Q626" s="45" t="s">
        <v>715</v>
      </c>
    </row>
    <row r="627" spans="1:17" ht="81" x14ac:dyDescent="0.25">
      <c r="A627" s="7">
        <v>43194</v>
      </c>
      <c r="B627" s="48">
        <v>4.1666666666666679</v>
      </c>
      <c r="C627" s="8">
        <v>0.25</v>
      </c>
      <c r="D627" s="9">
        <v>0.33333333333333331</v>
      </c>
      <c r="E627" s="9">
        <v>0.34027777777777773</v>
      </c>
      <c r="F627" s="9">
        <v>0.34375</v>
      </c>
      <c r="G627" s="10" t="s">
        <v>26</v>
      </c>
      <c r="H627" s="11" t="s">
        <v>53</v>
      </c>
      <c r="I627" s="11" t="s">
        <v>35</v>
      </c>
      <c r="J627" s="10" t="s">
        <v>29</v>
      </c>
      <c r="K627" s="10" t="s">
        <v>30</v>
      </c>
      <c r="L627" s="10" t="s">
        <v>225</v>
      </c>
      <c r="M627" s="10" t="s">
        <v>32</v>
      </c>
      <c r="N627" s="10" t="s">
        <v>226</v>
      </c>
      <c r="O627" s="11" t="s">
        <v>4</v>
      </c>
      <c r="P627" s="10" t="s">
        <v>716</v>
      </c>
      <c r="Q627" s="10" t="s">
        <v>228</v>
      </c>
    </row>
    <row r="628" spans="1:17" ht="141.75" x14ac:dyDescent="0.25">
      <c r="A628" s="7">
        <v>43194</v>
      </c>
      <c r="B628" s="48">
        <v>2.0000000000000009</v>
      </c>
      <c r="C628" s="8">
        <v>1.25</v>
      </c>
      <c r="D628" s="9">
        <v>0.25694444444444448</v>
      </c>
      <c r="E628" s="9">
        <v>0.2638888888888889</v>
      </c>
      <c r="F628" s="9">
        <v>0.31597222222222221</v>
      </c>
      <c r="G628" s="10" t="s">
        <v>26</v>
      </c>
      <c r="H628" s="11" t="s">
        <v>53</v>
      </c>
      <c r="I628" s="11" t="s">
        <v>35</v>
      </c>
      <c r="J628" s="10" t="s">
        <v>41</v>
      </c>
      <c r="K628" s="10" t="s">
        <v>42</v>
      </c>
      <c r="L628" s="10" t="s">
        <v>717</v>
      </c>
      <c r="M628" s="10" t="s">
        <v>32</v>
      </c>
      <c r="N628" s="10" t="s">
        <v>727</v>
      </c>
      <c r="O628" s="11" t="s">
        <v>4</v>
      </c>
      <c r="P628" s="10" t="s">
        <v>718</v>
      </c>
      <c r="Q628" s="10" t="s">
        <v>719</v>
      </c>
    </row>
    <row r="629" spans="1:17" ht="101.25" x14ac:dyDescent="0.25">
      <c r="A629" s="7">
        <v>43194</v>
      </c>
      <c r="B629" s="48">
        <v>0.24999999999999911</v>
      </c>
      <c r="C629" s="8">
        <v>0.08</v>
      </c>
      <c r="D629" s="9">
        <v>0.23611111111111113</v>
      </c>
      <c r="E629" s="9">
        <v>0.23958333333333334</v>
      </c>
      <c r="F629" s="9">
        <v>0.24305555555555555</v>
      </c>
      <c r="G629" s="10" t="s">
        <v>26</v>
      </c>
      <c r="H629" s="11" t="s">
        <v>72</v>
      </c>
      <c r="I629" s="11" t="s">
        <v>73</v>
      </c>
      <c r="J629" s="10" t="s">
        <v>56</v>
      </c>
      <c r="K629" s="10" t="s">
        <v>142</v>
      </c>
      <c r="L629" s="10" t="s">
        <v>271</v>
      </c>
      <c r="M629" s="10" t="s">
        <v>32</v>
      </c>
      <c r="N629" s="10" t="s">
        <v>272</v>
      </c>
      <c r="O629" s="11" t="s">
        <v>4</v>
      </c>
      <c r="P629" s="10" t="s">
        <v>705</v>
      </c>
      <c r="Q629" s="10" t="s">
        <v>706</v>
      </c>
    </row>
    <row r="630" spans="1:17" ht="121.5" x14ac:dyDescent="0.25">
      <c r="A630" s="7">
        <v>43194</v>
      </c>
      <c r="B630" s="48">
        <v>2</v>
      </c>
      <c r="C630" s="8">
        <v>0.75</v>
      </c>
      <c r="D630" s="9">
        <v>0.10416666666666667</v>
      </c>
      <c r="E630" s="9">
        <v>0.1076388888888889</v>
      </c>
      <c r="F630" s="9">
        <v>0.1388888888888889</v>
      </c>
      <c r="G630" s="10" t="s">
        <v>26</v>
      </c>
      <c r="H630" s="11" t="s">
        <v>72</v>
      </c>
      <c r="I630" s="11" t="s">
        <v>73</v>
      </c>
      <c r="J630" s="10" t="s">
        <v>29</v>
      </c>
      <c r="K630" s="10" t="s">
        <v>639</v>
      </c>
      <c r="L630" s="10" t="s">
        <v>695</v>
      </c>
      <c r="M630" s="10" t="s">
        <v>32</v>
      </c>
      <c r="N630" s="10">
        <v>0</v>
      </c>
      <c r="O630" s="11" t="s">
        <v>4</v>
      </c>
      <c r="P630" s="10" t="s">
        <v>720</v>
      </c>
      <c r="Q630" s="10" t="s">
        <v>721</v>
      </c>
    </row>
    <row r="631" spans="1:17" ht="222.75" x14ac:dyDescent="0.25">
      <c r="A631" s="7">
        <v>43194</v>
      </c>
      <c r="B631" s="48">
        <v>0.8333333333333337</v>
      </c>
      <c r="C631" s="8">
        <v>1.42</v>
      </c>
      <c r="D631" s="9">
        <v>1.0416666666666666E-2</v>
      </c>
      <c r="E631" s="9">
        <v>1.7361111111111112E-2</v>
      </c>
      <c r="F631" s="9">
        <v>7.6388888888888895E-2</v>
      </c>
      <c r="G631" s="10" t="s">
        <v>26</v>
      </c>
      <c r="H631" s="11" t="s">
        <v>72</v>
      </c>
      <c r="I631" s="11" t="s">
        <v>73</v>
      </c>
      <c r="J631" s="10" t="s">
        <v>29</v>
      </c>
      <c r="K631" s="10" t="s">
        <v>639</v>
      </c>
      <c r="L631" s="10" t="s">
        <v>722</v>
      </c>
      <c r="M631" s="10" t="s">
        <v>32</v>
      </c>
      <c r="N631" s="10">
        <v>0</v>
      </c>
      <c r="O631" s="11" t="s">
        <v>4</v>
      </c>
      <c r="P631" s="10" t="s">
        <v>723</v>
      </c>
      <c r="Q631" s="10" t="s">
        <v>724</v>
      </c>
    </row>
    <row r="632" spans="1:17" ht="222.75" x14ac:dyDescent="0.25">
      <c r="A632" s="7">
        <v>43194</v>
      </c>
      <c r="B632" s="48">
        <v>8.3333333333333037E-2</v>
      </c>
      <c r="C632" s="8">
        <v>2</v>
      </c>
      <c r="D632" s="9">
        <v>0.92013888888888884</v>
      </c>
      <c r="E632" s="9">
        <v>0.92361111111111116</v>
      </c>
      <c r="F632" s="9">
        <v>6.9444444444444441E-3</v>
      </c>
      <c r="G632" s="10" t="s">
        <v>26</v>
      </c>
      <c r="H632" s="11" t="s">
        <v>72</v>
      </c>
      <c r="I632" s="11" t="s">
        <v>73</v>
      </c>
      <c r="J632" s="10" t="s">
        <v>41</v>
      </c>
      <c r="K632" s="10" t="s">
        <v>42</v>
      </c>
      <c r="L632" s="10" t="s">
        <v>717</v>
      </c>
      <c r="M632" s="10" t="s">
        <v>32</v>
      </c>
      <c r="N632" s="10" t="s">
        <v>727</v>
      </c>
      <c r="O632" s="11" t="s">
        <v>4</v>
      </c>
      <c r="P632" s="10" t="s">
        <v>725</v>
      </c>
      <c r="Q632" s="10" t="s">
        <v>726</v>
      </c>
    </row>
    <row r="633" spans="1:17" ht="121.5" x14ac:dyDescent="0.25">
      <c r="A633" s="7">
        <v>43194</v>
      </c>
      <c r="B633" s="48">
        <v>0.5</v>
      </c>
      <c r="C633" s="8">
        <v>0</v>
      </c>
      <c r="D633" s="9">
        <v>0.64583333333333337</v>
      </c>
      <c r="E633" s="9">
        <v>0.65625</v>
      </c>
      <c r="F633" s="9">
        <v>0.67708333333333337</v>
      </c>
      <c r="G633" s="10" t="s">
        <v>146</v>
      </c>
      <c r="H633" s="11" t="s">
        <v>564</v>
      </c>
      <c r="I633" s="11" t="s">
        <v>28</v>
      </c>
      <c r="J633" s="10" t="s">
        <v>56</v>
      </c>
      <c r="K633" s="10" t="s">
        <v>148</v>
      </c>
      <c r="L633" s="10" t="s">
        <v>219</v>
      </c>
      <c r="M633" s="10" t="s">
        <v>32</v>
      </c>
      <c r="N633" s="10" t="s">
        <v>220</v>
      </c>
      <c r="O633" s="11" t="s">
        <v>4</v>
      </c>
      <c r="P633" s="10" t="s">
        <v>728</v>
      </c>
      <c r="Q633" s="10">
        <v>0</v>
      </c>
    </row>
    <row r="634" spans="1:17" ht="344.25" x14ac:dyDescent="0.25">
      <c r="A634" s="7">
        <v>43193</v>
      </c>
      <c r="B634" s="52">
        <v>0.66666666666666829</v>
      </c>
      <c r="C634" s="8">
        <v>0</v>
      </c>
      <c r="D634" s="9">
        <v>0.87777777777777777</v>
      </c>
      <c r="E634" s="9">
        <v>0.88194444444444453</v>
      </c>
      <c r="F634" s="9">
        <v>0.90972222222222221</v>
      </c>
      <c r="G634" s="10" t="s">
        <v>26</v>
      </c>
      <c r="H634" s="11" t="s">
        <v>77</v>
      </c>
      <c r="I634" s="11" t="s">
        <v>28</v>
      </c>
      <c r="J634" s="10" t="s">
        <v>56</v>
      </c>
      <c r="K634" s="10" t="s">
        <v>142</v>
      </c>
      <c r="L634" s="10" t="s">
        <v>611</v>
      </c>
      <c r="M634" s="10" t="s">
        <v>32</v>
      </c>
      <c r="N634" s="10"/>
      <c r="O634" s="11" t="s">
        <v>4</v>
      </c>
      <c r="P634" s="10" t="s">
        <v>729</v>
      </c>
      <c r="Q634" s="10" t="s">
        <v>730</v>
      </c>
    </row>
    <row r="635" spans="1:17" ht="409.5" x14ac:dyDescent="0.25">
      <c r="A635" s="7">
        <v>43193</v>
      </c>
      <c r="B635" s="52">
        <v>0.66666666666666829</v>
      </c>
      <c r="C635" s="8">
        <v>0</v>
      </c>
      <c r="D635" s="9">
        <v>0.71805555555555556</v>
      </c>
      <c r="E635" s="9">
        <v>0.72222222222222221</v>
      </c>
      <c r="F635" s="9">
        <v>0.80555555555555547</v>
      </c>
      <c r="G635" s="10" t="s">
        <v>26</v>
      </c>
      <c r="H635" s="11" t="s">
        <v>77</v>
      </c>
      <c r="I635" s="11" t="s">
        <v>28</v>
      </c>
      <c r="J635" s="10" t="s">
        <v>41</v>
      </c>
      <c r="K635" s="10" t="s">
        <v>42</v>
      </c>
      <c r="L635" s="10" t="s">
        <v>717</v>
      </c>
      <c r="M635" s="10" t="s">
        <v>32</v>
      </c>
      <c r="N635" s="10"/>
      <c r="O635" s="11" t="s">
        <v>4</v>
      </c>
      <c r="P635" s="10" t="s">
        <v>731</v>
      </c>
      <c r="Q635" s="10" t="s">
        <v>732</v>
      </c>
    </row>
    <row r="636" spans="1:17" ht="409.5" x14ac:dyDescent="0.25">
      <c r="A636" s="7">
        <v>43193</v>
      </c>
      <c r="B636" s="52">
        <v>0.91666666666666741</v>
      </c>
      <c r="C636" s="8">
        <v>0.33</v>
      </c>
      <c r="D636" s="9">
        <v>0.63750000000000007</v>
      </c>
      <c r="E636" s="9">
        <v>0.64236111111111105</v>
      </c>
      <c r="F636" s="9">
        <v>0.65625</v>
      </c>
      <c r="G636" s="10" t="s">
        <v>26</v>
      </c>
      <c r="H636" s="11" t="s">
        <v>77</v>
      </c>
      <c r="I636" s="11" t="s">
        <v>28</v>
      </c>
      <c r="J636" s="10" t="s">
        <v>67</v>
      </c>
      <c r="K636" s="10" t="s">
        <v>733</v>
      </c>
      <c r="L636" s="10" t="s">
        <v>32</v>
      </c>
      <c r="M636" s="10" t="s">
        <v>32</v>
      </c>
      <c r="N636" s="10"/>
      <c r="O636" s="11" t="s">
        <v>4</v>
      </c>
      <c r="P636" s="10" t="s">
        <v>734</v>
      </c>
      <c r="Q636" s="10" t="s">
        <v>735</v>
      </c>
    </row>
    <row r="637" spans="1:17" ht="409.5" x14ac:dyDescent="0.25">
      <c r="A637" s="7">
        <v>43193</v>
      </c>
      <c r="B637" s="52">
        <v>0.24999999999999911</v>
      </c>
      <c r="C637" s="8">
        <v>2.5</v>
      </c>
      <c r="D637" s="9">
        <v>0.4375</v>
      </c>
      <c r="E637" s="9">
        <v>0.44097222222222227</v>
      </c>
      <c r="F637" s="9">
        <v>0.54166666666666663</v>
      </c>
      <c r="G637" s="10" t="s">
        <v>26</v>
      </c>
      <c r="H637" s="11" t="s">
        <v>27</v>
      </c>
      <c r="I637" s="11" t="s">
        <v>35</v>
      </c>
      <c r="J637" s="10" t="s">
        <v>29</v>
      </c>
      <c r="K637" s="10" t="s">
        <v>30</v>
      </c>
      <c r="L637" s="10" t="s">
        <v>31</v>
      </c>
      <c r="M637" s="10" t="s">
        <v>132</v>
      </c>
      <c r="N637" s="10"/>
      <c r="O637" s="11" t="s">
        <v>4</v>
      </c>
      <c r="P637" s="10" t="s">
        <v>736</v>
      </c>
      <c r="Q637" s="10" t="s">
        <v>737</v>
      </c>
    </row>
    <row r="638" spans="1:17" ht="283.5" x14ac:dyDescent="0.25">
      <c r="A638" s="7">
        <v>43193</v>
      </c>
      <c r="B638" s="52">
        <v>0.39999999999999991</v>
      </c>
      <c r="C638" s="8">
        <v>0.5</v>
      </c>
      <c r="D638" s="9">
        <v>325</v>
      </c>
      <c r="E638" s="9">
        <v>0.4201388888888889</v>
      </c>
      <c r="F638" s="9">
        <v>0.4375</v>
      </c>
      <c r="G638" s="10" t="s">
        <v>26</v>
      </c>
      <c r="H638" s="11" t="s">
        <v>27</v>
      </c>
      <c r="I638" s="11" t="s">
        <v>35</v>
      </c>
      <c r="J638" s="10" t="s">
        <v>29</v>
      </c>
      <c r="K638" s="10" t="s">
        <v>30</v>
      </c>
      <c r="L638" s="10" t="s">
        <v>31</v>
      </c>
      <c r="M638" s="10" t="s">
        <v>94</v>
      </c>
      <c r="N638" s="10"/>
      <c r="O638" s="11" t="s">
        <v>4</v>
      </c>
      <c r="P638" s="10" t="s">
        <v>738</v>
      </c>
      <c r="Q638" s="10" t="s">
        <v>739</v>
      </c>
    </row>
    <row r="639" spans="1:17" ht="409.5" x14ac:dyDescent="0.25">
      <c r="A639" s="7">
        <v>43193</v>
      </c>
      <c r="B639" s="52">
        <v>0.46666666666666634</v>
      </c>
      <c r="C639" s="8">
        <v>1</v>
      </c>
      <c r="D639" s="9">
        <v>0.3354166666666667</v>
      </c>
      <c r="E639" s="9">
        <v>0.33680555555555558</v>
      </c>
      <c r="F639" s="9">
        <v>0.375</v>
      </c>
      <c r="G639" s="10" t="s">
        <v>26</v>
      </c>
      <c r="H639" s="11" t="s">
        <v>27</v>
      </c>
      <c r="I639" s="11" t="s">
        <v>35</v>
      </c>
      <c r="J639" s="10" t="s">
        <v>29</v>
      </c>
      <c r="K639" s="10" t="s">
        <v>30</v>
      </c>
      <c r="L639" s="10" t="s">
        <v>31</v>
      </c>
      <c r="M639" s="10" t="s">
        <v>94</v>
      </c>
      <c r="N639" s="10"/>
      <c r="O639" s="11" t="s">
        <v>4</v>
      </c>
      <c r="P639" s="10" t="s">
        <v>740</v>
      </c>
      <c r="Q639" s="10" t="s">
        <v>741</v>
      </c>
    </row>
    <row r="640" spans="1:17" ht="344.25" x14ac:dyDescent="0.25">
      <c r="A640" s="7">
        <v>43193</v>
      </c>
      <c r="B640" s="48">
        <v>0.58333333333333393</v>
      </c>
      <c r="C640" s="8">
        <v>0.67</v>
      </c>
      <c r="D640" s="9">
        <v>0.87777777777777777</v>
      </c>
      <c r="E640" s="9">
        <v>0.88194444444444453</v>
      </c>
      <c r="F640" s="9">
        <v>0.90972222222222221</v>
      </c>
      <c r="G640" s="10" t="s">
        <v>26</v>
      </c>
      <c r="H640" s="11" t="s">
        <v>77</v>
      </c>
      <c r="I640" s="11" t="s">
        <v>28</v>
      </c>
      <c r="J640" s="10" t="s">
        <v>56</v>
      </c>
      <c r="K640" s="10" t="s">
        <v>142</v>
      </c>
      <c r="L640" s="10" t="s">
        <v>611</v>
      </c>
      <c r="M640" s="10" t="s">
        <v>32</v>
      </c>
      <c r="N640" s="10" t="s">
        <v>612</v>
      </c>
      <c r="O640" s="11" t="s">
        <v>4</v>
      </c>
      <c r="P640" s="10" t="s">
        <v>729</v>
      </c>
      <c r="Q640" s="10" t="s">
        <v>730</v>
      </c>
    </row>
    <row r="641" spans="1:17" ht="409.5" x14ac:dyDescent="0.25">
      <c r="A641" s="7">
        <v>43193</v>
      </c>
      <c r="B641" s="48">
        <v>0.16666666666666741</v>
      </c>
      <c r="C641" s="8">
        <v>0</v>
      </c>
      <c r="D641" s="9">
        <v>0.71805555555555556</v>
      </c>
      <c r="E641" s="9">
        <v>0.72222222222222221</v>
      </c>
      <c r="F641" s="9">
        <v>0.80555555555555547</v>
      </c>
      <c r="G641" s="10" t="s">
        <v>26</v>
      </c>
      <c r="H641" s="11" t="s">
        <v>77</v>
      </c>
      <c r="I641" s="11" t="s">
        <v>28</v>
      </c>
      <c r="J641" s="10" t="s">
        <v>41</v>
      </c>
      <c r="K641" s="10" t="s">
        <v>42</v>
      </c>
      <c r="L641" s="10" t="s">
        <v>717</v>
      </c>
      <c r="M641" s="10" t="s">
        <v>32</v>
      </c>
      <c r="N641" s="10" t="s">
        <v>727</v>
      </c>
      <c r="O641" s="11" t="s">
        <v>4</v>
      </c>
      <c r="P641" s="10" t="s">
        <v>731</v>
      </c>
      <c r="Q641" s="10" t="s">
        <v>732</v>
      </c>
    </row>
    <row r="642" spans="1:17" ht="409.5" x14ac:dyDescent="0.25">
      <c r="A642" s="7">
        <v>43193</v>
      </c>
      <c r="B642" s="48">
        <v>0.49999999999999989</v>
      </c>
      <c r="C642" s="8">
        <v>0.33</v>
      </c>
      <c r="D642" s="9">
        <v>0.63750000000000007</v>
      </c>
      <c r="E642" s="9">
        <v>0.64236111111111105</v>
      </c>
      <c r="F642" s="9">
        <v>0.65625</v>
      </c>
      <c r="G642" s="10" t="s">
        <v>26</v>
      </c>
      <c r="H642" s="11" t="s">
        <v>77</v>
      </c>
      <c r="I642" s="11" t="s">
        <v>28</v>
      </c>
      <c r="J642" s="10" t="s">
        <v>67</v>
      </c>
      <c r="K642" s="10" t="s">
        <v>733</v>
      </c>
      <c r="L642" s="10" t="s">
        <v>32</v>
      </c>
      <c r="M642" s="10" t="s">
        <v>32</v>
      </c>
      <c r="N642" s="10">
        <v>0</v>
      </c>
      <c r="O642" s="11" t="s">
        <v>4</v>
      </c>
      <c r="P642" s="10" t="s">
        <v>734</v>
      </c>
      <c r="Q642" s="10" t="s">
        <v>735</v>
      </c>
    </row>
    <row r="643" spans="1:17" ht="409.5" x14ac:dyDescent="0.25">
      <c r="A643" s="7">
        <v>43193</v>
      </c>
      <c r="B643" s="48">
        <v>3.666666666666667</v>
      </c>
      <c r="C643" s="8">
        <v>2.5</v>
      </c>
      <c r="D643" s="9">
        <v>0.4375</v>
      </c>
      <c r="E643" s="9">
        <v>0.44097222222222227</v>
      </c>
      <c r="F643" s="9">
        <v>0.54166666666666663</v>
      </c>
      <c r="G643" s="10" t="s">
        <v>26</v>
      </c>
      <c r="H643" s="11" t="s">
        <v>27</v>
      </c>
      <c r="I643" s="11" t="s">
        <v>35</v>
      </c>
      <c r="J643" s="10" t="s">
        <v>29</v>
      </c>
      <c r="K643" s="10" t="s">
        <v>30</v>
      </c>
      <c r="L643" s="10" t="s">
        <v>31</v>
      </c>
      <c r="M643" s="10" t="s">
        <v>132</v>
      </c>
      <c r="N643" s="10">
        <v>0</v>
      </c>
      <c r="O643" s="11" t="s">
        <v>4</v>
      </c>
      <c r="P643" s="10" t="s">
        <v>736</v>
      </c>
      <c r="Q643" s="10" t="s">
        <v>737</v>
      </c>
    </row>
    <row r="644" spans="1:17" ht="283.5" x14ac:dyDescent="0.25">
      <c r="A644" s="7">
        <v>43193</v>
      </c>
      <c r="B644" s="48">
        <v>1.0000000000000004</v>
      </c>
      <c r="C644" s="8">
        <v>0.5</v>
      </c>
      <c r="D644" s="9">
        <v>0</v>
      </c>
      <c r="E644" s="9">
        <v>0.4201388888888889</v>
      </c>
      <c r="F644" s="9">
        <v>0.4375</v>
      </c>
      <c r="G644" s="10" t="s">
        <v>26</v>
      </c>
      <c r="H644" s="11" t="s">
        <v>27</v>
      </c>
      <c r="I644" s="11" t="s">
        <v>35</v>
      </c>
      <c r="J644" s="10" t="s">
        <v>29</v>
      </c>
      <c r="K644" s="10" t="s">
        <v>30</v>
      </c>
      <c r="L644" s="10" t="s">
        <v>31</v>
      </c>
      <c r="M644" s="10" t="s">
        <v>94</v>
      </c>
      <c r="N644" s="10">
        <v>0</v>
      </c>
      <c r="O644" s="11" t="s">
        <v>4</v>
      </c>
      <c r="P644" s="10" t="s">
        <v>738</v>
      </c>
      <c r="Q644" s="10" t="s">
        <v>739</v>
      </c>
    </row>
    <row r="645" spans="1:17" ht="409.5" x14ac:dyDescent="0.25">
      <c r="A645" s="7">
        <v>43193</v>
      </c>
      <c r="B645" s="48">
        <v>0.58333333333333126</v>
      </c>
      <c r="C645" s="8">
        <v>1</v>
      </c>
      <c r="D645" s="9">
        <v>0.3354166666666667</v>
      </c>
      <c r="E645" s="9">
        <v>0.33680555555555558</v>
      </c>
      <c r="F645" s="9">
        <v>0.375</v>
      </c>
      <c r="G645" s="10" t="s">
        <v>26</v>
      </c>
      <c r="H645" s="11" t="s">
        <v>27</v>
      </c>
      <c r="I645" s="11" t="s">
        <v>35</v>
      </c>
      <c r="J645" s="10" t="s">
        <v>29</v>
      </c>
      <c r="K645" s="10" t="s">
        <v>30</v>
      </c>
      <c r="L645" s="10" t="s">
        <v>31</v>
      </c>
      <c r="M645" s="10" t="s">
        <v>94</v>
      </c>
      <c r="N645" s="10">
        <v>0</v>
      </c>
      <c r="O645" s="11" t="s">
        <v>4</v>
      </c>
      <c r="P645" s="10" t="s">
        <v>740</v>
      </c>
      <c r="Q645" s="10" t="s">
        <v>741</v>
      </c>
    </row>
    <row r="646" spans="1:17" ht="81" x14ac:dyDescent="0.25">
      <c r="A646" s="7">
        <v>43193</v>
      </c>
      <c r="B646" s="48">
        <v>0.75</v>
      </c>
      <c r="C646" s="8">
        <v>0</v>
      </c>
      <c r="D646" s="9">
        <v>0</v>
      </c>
      <c r="E646" s="9">
        <v>0</v>
      </c>
      <c r="F646" s="9">
        <v>0</v>
      </c>
      <c r="G646" s="10" t="s">
        <v>146</v>
      </c>
      <c r="H646" s="11" t="s">
        <v>147</v>
      </c>
      <c r="I646" s="11" t="s">
        <v>73</v>
      </c>
      <c r="J646" s="10" t="s">
        <v>56</v>
      </c>
      <c r="K646" s="10" t="s">
        <v>142</v>
      </c>
      <c r="L646" s="10" t="s">
        <v>742</v>
      </c>
      <c r="M646" s="10" t="s">
        <v>32</v>
      </c>
      <c r="N646" s="10">
        <v>0</v>
      </c>
      <c r="O646" s="11" t="s">
        <v>4</v>
      </c>
      <c r="P646" s="10" t="s">
        <v>743</v>
      </c>
      <c r="Q646" s="10">
        <v>0</v>
      </c>
    </row>
    <row r="647" spans="1:17" ht="121.5" x14ac:dyDescent="0.25">
      <c r="A647" s="7">
        <v>43193</v>
      </c>
      <c r="B647" s="48">
        <v>0.5</v>
      </c>
      <c r="C647" s="8">
        <v>0</v>
      </c>
      <c r="D647" s="9">
        <v>0</v>
      </c>
      <c r="E647" s="9">
        <v>0</v>
      </c>
      <c r="F647" s="9">
        <v>0</v>
      </c>
      <c r="G647" s="10" t="s">
        <v>146</v>
      </c>
      <c r="H647" s="11" t="s">
        <v>147</v>
      </c>
      <c r="I647" s="11" t="s">
        <v>73</v>
      </c>
      <c r="J647" s="10" t="s">
        <v>56</v>
      </c>
      <c r="K647" s="10" t="s">
        <v>142</v>
      </c>
      <c r="L647" s="10" t="s">
        <v>611</v>
      </c>
      <c r="M647" s="10" t="s">
        <v>32</v>
      </c>
      <c r="N647" s="10" t="s">
        <v>612</v>
      </c>
      <c r="O647" s="11" t="s">
        <v>4</v>
      </c>
      <c r="P647" s="10" t="s">
        <v>744</v>
      </c>
      <c r="Q647" s="10">
        <v>0</v>
      </c>
    </row>
    <row r="648" spans="1:17" ht="409.5" x14ac:dyDescent="0.25">
      <c r="A648" s="42">
        <v>43193</v>
      </c>
      <c r="B648" s="53">
        <v>4.42</v>
      </c>
      <c r="C648" s="43">
        <v>0</v>
      </c>
      <c r="D648" s="44">
        <v>0.30277777777777776</v>
      </c>
      <c r="E648" s="44">
        <v>0.34652777777777777</v>
      </c>
      <c r="F648" s="44">
        <v>0.57291666666666663</v>
      </c>
      <c r="G648" s="45" t="s">
        <v>146</v>
      </c>
      <c r="H648" s="46" t="s">
        <v>564</v>
      </c>
      <c r="I648" s="46" t="s">
        <v>35</v>
      </c>
      <c r="J648" s="45" t="s">
        <v>56</v>
      </c>
      <c r="K648" s="45" t="s">
        <v>148</v>
      </c>
      <c r="L648" s="45" t="s">
        <v>391</v>
      </c>
      <c r="M648" s="45" t="s">
        <v>745</v>
      </c>
      <c r="N648" s="45">
        <v>0</v>
      </c>
      <c r="O648" s="46" t="s">
        <v>4</v>
      </c>
      <c r="P648" s="45" t="s">
        <v>746</v>
      </c>
      <c r="Q648" s="45">
        <v>0</v>
      </c>
    </row>
    <row r="649" spans="1:17" ht="344.25" x14ac:dyDescent="0.25">
      <c r="A649" s="7">
        <v>43192</v>
      </c>
      <c r="B649" s="52">
        <v>0.49999999999999822</v>
      </c>
      <c r="C649" s="8">
        <v>0.33</v>
      </c>
      <c r="D649" s="9">
        <v>0.75</v>
      </c>
      <c r="E649" s="9">
        <v>0.75347222222222221</v>
      </c>
      <c r="F649" s="9">
        <v>0.76736111111111116</v>
      </c>
      <c r="G649" s="10" t="s">
        <v>26</v>
      </c>
      <c r="H649" s="11" t="s">
        <v>77</v>
      </c>
      <c r="I649" s="11" t="s">
        <v>28</v>
      </c>
      <c r="J649" s="10" t="s">
        <v>41</v>
      </c>
      <c r="K649" s="10" t="s">
        <v>260</v>
      </c>
      <c r="L649" s="10" t="s">
        <v>261</v>
      </c>
      <c r="M649" s="10" t="s">
        <v>747</v>
      </c>
      <c r="N649" s="10"/>
      <c r="O649" s="11" t="s">
        <v>4</v>
      </c>
      <c r="P649" s="10" t="s">
        <v>748</v>
      </c>
      <c r="Q649" s="10" t="s">
        <v>749</v>
      </c>
    </row>
    <row r="650" spans="1:17" ht="409.5" x14ac:dyDescent="0.25">
      <c r="A650" s="7">
        <v>43192</v>
      </c>
      <c r="B650" s="52">
        <v>8.3333333333333037E-2</v>
      </c>
      <c r="C650" s="8">
        <v>2.5</v>
      </c>
      <c r="D650" s="9">
        <v>0.28125</v>
      </c>
      <c r="E650" s="9">
        <v>0.28472222222222221</v>
      </c>
      <c r="F650" s="9">
        <v>0.375</v>
      </c>
      <c r="G650" s="10" t="s">
        <v>26</v>
      </c>
      <c r="H650" s="11" t="s">
        <v>27</v>
      </c>
      <c r="I650" s="11" t="s">
        <v>35</v>
      </c>
      <c r="J650" s="10" t="s">
        <v>56</v>
      </c>
      <c r="K650" s="10" t="s">
        <v>148</v>
      </c>
      <c r="L650" s="10" t="s">
        <v>391</v>
      </c>
      <c r="M650" s="10" t="s">
        <v>32</v>
      </c>
      <c r="N650" s="10"/>
      <c r="O650" s="11" t="s">
        <v>4</v>
      </c>
      <c r="P650" s="10" t="s">
        <v>750</v>
      </c>
      <c r="Q650" s="10" t="s">
        <v>751</v>
      </c>
    </row>
    <row r="651" spans="1:17" ht="162" x14ac:dyDescent="0.25">
      <c r="A651" s="42">
        <v>43192</v>
      </c>
      <c r="B651" s="54">
        <v>8.3333333333333037E-2</v>
      </c>
      <c r="C651" s="43">
        <v>0.5</v>
      </c>
      <c r="D651" s="44">
        <v>0.39583333333333331</v>
      </c>
      <c r="E651" s="44">
        <v>0.39930555555555558</v>
      </c>
      <c r="F651" s="44">
        <v>0.41666666666666669</v>
      </c>
      <c r="G651" s="45" t="s">
        <v>26</v>
      </c>
      <c r="H651" s="46" t="s">
        <v>27</v>
      </c>
      <c r="I651" s="46" t="s">
        <v>35</v>
      </c>
      <c r="J651" s="45" t="s">
        <v>41</v>
      </c>
      <c r="K651" s="45" t="s">
        <v>42</v>
      </c>
      <c r="L651" s="45" t="s">
        <v>32</v>
      </c>
      <c r="M651" s="45" t="s">
        <v>32</v>
      </c>
      <c r="N651" s="45"/>
      <c r="O651" s="46" t="s">
        <v>4</v>
      </c>
      <c r="P651" s="45" t="s">
        <v>752</v>
      </c>
      <c r="Q651" s="45" t="s">
        <v>753</v>
      </c>
    </row>
    <row r="652" spans="1:17" ht="344.25" x14ac:dyDescent="0.25">
      <c r="A652" s="7">
        <v>43192</v>
      </c>
      <c r="B652" s="48">
        <v>0.66666666666666563</v>
      </c>
      <c r="C652" s="8">
        <v>0.33</v>
      </c>
      <c r="D652" s="9">
        <v>0.75</v>
      </c>
      <c r="E652" s="9">
        <v>0.75347222222222221</v>
      </c>
      <c r="F652" s="9">
        <v>0.76736111111111116</v>
      </c>
      <c r="G652" s="10" t="s">
        <v>26</v>
      </c>
      <c r="H652" s="11" t="s">
        <v>77</v>
      </c>
      <c r="I652" s="11" t="s">
        <v>28</v>
      </c>
      <c r="J652" s="10" t="s">
        <v>41</v>
      </c>
      <c r="K652" s="10" t="s">
        <v>260</v>
      </c>
      <c r="L652" s="10" t="s">
        <v>261</v>
      </c>
      <c r="M652" s="10" t="s">
        <v>747</v>
      </c>
      <c r="N652" s="10" t="s">
        <v>262</v>
      </c>
      <c r="O652" s="11" t="s">
        <v>4</v>
      </c>
      <c r="P652" s="10" t="s">
        <v>748</v>
      </c>
      <c r="Q652" s="10" t="s">
        <v>749</v>
      </c>
    </row>
    <row r="653" spans="1:17" ht="409.5" x14ac:dyDescent="0.25">
      <c r="A653" s="7">
        <v>43192</v>
      </c>
      <c r="B653" s="48">
        <v>1.0833333333333333</v>
      </c>
      <c r="C653" s="8">
        <v>2.5</v>
      </c>
      <c r="D653" s="9">
        <v>0.28125</v>
      </c>
      <c r="E653" s="9">
        <v>0.28472222222222221</v>
      </c>
      <c r="F653" s="9">
        <v>0.375</v>
      </c>
      <c r="G653" s="10" t="s">
        <v>26</v>
      </c>
      <c r="H653" s="11" t="s">
        <v>27</v>
      </c>
      <c r="I653" s="11" t="s">
        <v>35</v>
      </c>
      <c r="J653" s="10" t="s">
        <v>56</v>
      </c>
      <c r="K653" s="10" t="s">
        <v>148</v>
      </c>
      <c r="L653" s="10" t="s">
        <v>391</v>
      </c>
      <c r="M653" s="10" t="s">
        <v>32</v>
      </c>
      <c r="N653" s="10" t="s">
        <v>150</v>
      </c>
      <c r="O653" s="11" t="s">
        <v>4</v>
      </c>
      <c r="P653" s="10" t="s">
        <v>750</v>
      </c>
      <c r="Q653" s="10" t="s">
        <v>751</v>
      </c>
    </row>
    <row r="654" spans="1:17" ht="162" x14ac:dyDescent="0.25">
      <c r="A654" s="7">
        <v>43192</v>
      </c>
      <c r="B654" s="48">
        <v>0.83333333333333304</v>
      </c>
      <c r="C654" s="8">
        <v>0.5</v>
      </c>
      <c r="D654" s="9">
        <v>0.39583333333333331</v>
      </c>
      <c r="E654" s="9">
        <v>0.39930555555555558</v>
      </c>
      <c r="F654" s="9">
        <v>0.41666666666666669</v>
      </c>
      <c r="G654" s="10" t="s">
        <v>26</v>
      </c>
      <c r="H654" s="11" t="s">
        <v>27</v>
      </c>
      <c r="I654" s="11" t="s">
        <v>35</v>
      </c>
      <c r="J654" s="10" t="s">
        <v>41</v>
      </c>
      <c r="K654" s="10" t="s">
        <v>42</v>
      </c>
      <c r="L654" s="10" t="s">
        <v>32</v>
      </c>
      <c r="M654" s="10" t="s">
        <v>32</v>
      </c>
      <c r="N654" s="10">
        <v>0</v>
      </c>
      <c r="O654" s="11" t="s">
        <v>4</v>
      </c>
      <c r="P654" s="10" t="s">
        <v>752</v>
      </c>
      <c r="Q654" s="10" t="s">
        <v>753</v>
      </c>
    </row>
    <row r="655" spans="1:17" ht="409.5" x14ac:dyDescent="0.25">
      <c r="A655" s="7">
        <v>43191</v>
      </c>
      <c r="B655" s="52">
        <v>0.33333333333333481</v>
      </c>
      <c r="C655" s="8">
        <v>4</v>
      </c>
      <c r="D655" s="9">
        <v>0.58333333333333337</v>
      </c>
      <c r="E655" s="9">
        <v>0.59027777777777779</v>
      </c>
      <c r="F655" s="9">
        <v>0.75694444444444453</v>
      </c>
      <c r="G655" s="10" t="s">
        <v>26</v>
      </c>
      <c r="H655" s="11" t="s">
        <v>72</v>
      </c>
      <c r="I655" s="11" t="s">
        <v>28</v>
      </c>
      <c r="J655" s="10" t="s">
        <v>56</v>
      </c>
      <c r="K655" s="10" t="s">
        <v>148</v>
      </c>
      <c r="L655" s="10" t="s">
        <v>391</v>
      </c>
      <c r="M655" s="10" t="s">
        <v>392</v>
      </c>
      <c r="N655" s="10"/>
      <c r="O655" s="11" t="s">
        <v>4</v>
      </c>
      <c r="P655" s="10" t="s">
        <v>754</v>
      </c>
      <c r="Q655" s="10" t="s">
        <v>755</v>
      </c>
    </row>
    <row r="656" spans="1:17" ht="364.5" x14ac:dyDescent="0.25">
      <c r="A656" s="7">
        <v>43191</v>
      </c>
      <c r="B656" s="52">
        <v>0.25000000000000044</v>
      </c>
      <c r="C656" s="8">
        <v>1.3</v>
      </c>
      <c r="D656" s="9">
        <v>0.5</v>
      </c>
      <c r="E656" s="9">
        <v>0.50347222222222221</v>
      </c>
      <c r="F656" s="9">
        <v>0.58333333333333337</v>
      </c>
      <c r="G656" s="10" t="s">
        <v>26</v>
      </c>
      <c r="H656" s="11" t="s">
        <v>77</v>
      </c>
      <c r="I656" s="11" t="s">
        <v>35</v>
      </c>
      <c r="J656" s="10" t="s">
        <v>56</v>
      </c>
      <c r="K656" s="10" t="s">
        <v>148</v>
      </c>
      <c r="L656" s="10" t="s">
        <v>391</v>
      </c>
      <c r="M656" s="10" t="s">
        <v>392</v>
      </c>
      <c r="N656" s="10"/>
      <c r="O656" s="11" t="s">
        <v>4</v>
      </c>
      <c r="P656" s="10" t="s">
        <v>756</v>
      </c>
      <c r="Q656" s="10" t="s">
        <v>757</v>
      </c>
    </row>
    <row r="657" spans="1:17" ht="60.75" x14ac:dyDescent="0.25">
      <c r="A657" s="42">
        <v>43191</v>
      </c>
      <c r="B657" s="54">
        <v>0.66666666666666563</v>
      </c>
      <c r="C657" s="43">
        <v>0.25</v>
      </c>
      <c r="D657" s="44">
        <v>0.26041666666666669</v>
      </c>
      <c r="E657" s="44">
        <v>0.2638888888888889</v>
      </c>
      <c r="F657" s="44">
        <v>0.27083333333333331</v>
      </c>
      <c r="G657" s="45" t="s">
        <v>26</v>
      </c>
      <c r="H657" s="46" t="s">
        <v>157</v>
      </c>
      <c r="I657" s="46" t="s">
        <v>35</v>
      </c>
      <c r="J657" s="45" t="s">
        <v>29</v>
      </c>
      <c r="K657" s="45" t="s">
        <v>30</v>
      </c>
      <c r="L657" s="45" t="s">
        <v>331</v>
      </c>
      <c r="M657" s="45" t="s">
        <v>32</v>
      </c>
      <c r="N657" s="45"/>
      <c r="O657" s="46" t="s">
        <v>4</v>
      </c>
      <c r="P657" s="45" t="s">
        <v>758</v>
      </c>
      <c r="Q657" s="45" t="s">
        <v>759</v>
      </c>
    </row>
    <row r="658" spans="1:17" ht="409.5" x14ac:dyDescent="0.25">
      <c r="A658" s="7">
        <v>43191</v>
      </c>
      <c r="B658" s="52">
        <v>0.33333333333333481</v>
      </c>
      <c r="C658" s="8">
        <v>0.83</v>
      </c>
      <c r="D658" s="9">
        <v>0.1388888888888889</v>
      </c>
      <c r="E658" s="9">
        <v>0.1423611111111111</v>
      </c>
      <c r="F658" s="9">
        <v>0.17361111111111113</v>
      </c>
      <c r="G658" s="10" t="s">
        <v>26</v>
      </c>
      <c r="H658" s="11" t="s">
        <v>157</v>
      </c>
      <c r="I658" s="11" t="s">
        <v>73</v>
      </c>
      <c r="J658" s="10" t="s">
        <v>56</v>
      </c>
      <c r="K658" s="10" t="s">
        <v>142</v>
      </c>
      <c r="L658" s="10" t="s">
        <v>611</v>
      </c>
      <c r="M658" s="10" t="s">
        <v>32</v>
      </c>
      <c r="N658" s="10"/>
      <c r="O658" s="11" t="s">
        <v>4</v>
      </c>
      <c r="P658" s="10" t="s">
        <v>760</v>
      </c>
      <c r="Q658" s="10" t="s">
        <v>761</v>
      </c>
    </row>
    <row r="659" spans="1:17" ht="364.5" x14ac:dyDescent="0.25">
      <c r="A659" s="7">
        <v>43191</v>
      </c>
      <c r="B659" s="52">
        <v>0.75</v>
      </c>
      <c r="C659" s="8">
        <v>0.5</v>
      </c>
      <c r="D659" s="9">
        <v>0.47916666666666669</v>
      </c>
      <c r="E659" s="9">
        <v>0.4826388888888889</v>
      </c>
      <c r="F659" s="9">
        <v>0</v>
      </c>
      <c r="G659" s="10" t="s">
        <v>26</v>
      </c>
      <c r="H659" s="11" t="s">
        <v>157</v>
      </c>
      <c r="I659" s="11" t="s">
        <v>35</v>
      </c>
      <c r="J659" s="10" t="s">
        <v>29</v>
      </c>
      <c r="K659" s="10" t="s">
        <v>30</v>
      </c>
      <c r="L659" s="10" t="s">
        <v>31</v>
      </c>
      <c r="M659" s="10" t="s">
        <v>97</v>
      </c>
      <c r="N659" s="10"/>
      <c r="O659" s="11" t="s">
        <v>4</v>
      </c>
      <c r="P659" s="10" t="s">
        <v>762</v>
      </c>
      <c r="Q659" s="10" t="s">
        <v>763</v>
      </c>
    </row>
    <row r="660" spans="1:17" ht="409.5" x14ac:dyDescent="0.25">
      <c r="A660" s="7">
        <v>43191</v>
      </c>
      <c r="B660" s="48">
        <v>0.16666666666666741</v>
      </c>
      <c r="C660" s="8">
        <v>4</v>
      </c>
      <c r="D660" s="9">
        <v>0.58333333333333337</v>
      </c>
      <c r="E660" s="9">
        <v>0.59027777777777779</v>
      </c>
      <c r="F660" s="9">
        <v>0.75694444444444453</v>
      </c>
      <c r="G660" s="10" t="s">
        <v>26</v>
      </c>
      <c r="H660" s="11" t="s">
        <v>72</v>
      </c>
      <c r="I660" s="11" t="s">
        <v>28</v>
      </c>
      <c r="J660" s="10" t="s">
        <v>56</v>
      </c>
      <c r="K660" s="10" t="s">
        <v>148</v>
      </c>
      <c r="L660" s="10" t="s">
        <v>391</v>
      </c>
      <c r="M660" s="10" t="s">
        <v>392</v>
      </c>
      <c r="N660" s="10">
        <v>0</v>
      </c>
      <c r="O660" s="11" t="s">
        <v>4</v>
      </c>
      <c r="P660" s="10" t="s">
        <v>754</v>
      </c>
      <c r="Q660" s="10" t="s">
        <v>755</v>
      </c>
    </row>
    <row r="661" spans="1:17" ht="364.5" x14ac:dyDescent="0.25">
      <c r="A661" s="7">
        <v>43191</v>
      </c>
      <c r="B661" s="48">
        <v>0.16666666666666607</v>
      </c>
      <c r="C661" s="8">
        <v>1.3</v>
      </c>
      <c r="D661" s="9">
        <v>0.5</v>
      </c>
      <c r="E661" s="9">
        <v>0.50347222222222221</v>
      </c>
      <c r="F661" s="9">
        <v>0.58333333333333337</v>
      </c>
      <c r="G661" s="10" t="s">
        <v>26</v>
      </c>
      <c r="H661" s="11" t="s">
        <v>77</v>
      </c>
      <c r="I661" s="11" t="s">
        <v>35</v>
      </c>
      <c r="J661" s="10" t="s">
        <v>56</v>
      </c>
      <c r="K661" s="10" t="s">
        <v>148</v>
      </c>
      <c r="L661" s="10" t="s">
        <v>391</v>
      </c>
      <c r="M661" s="10" t="s">
        <v>392</v>
      </c>
      <c r="N661" s="10">
        <v>0</v>
      </c>
      <c r="O661" s="11" t="s">
        <v>4</v>
      </c>
      <c r="P661" s="10" t="s">
        <v>756</v>
      </c>
      <c r="Q661" s="10" t="s">
        <v>757</v>
      </c>
    </row>
    <row r="662" spans="1:17" ht="60.75" x14ac:dyDescent="0.25">
      <c r="A662" s="42">
        <v>43191</v>
      </c>
      <c r="B662" s="53">
        <v>0.49999999999999956</v>
      </c>
      <c r="C662" s="43">
        <v>0.25</v>
      </c>
      <c r="D662" s="44">
        <v>0.26041666666666669</v>
      </c>
      <c r="E662" s="44">
        <v>0.2638888888888889</v>
      </c>
      <c r="F662" s="44">
        <v>0.27083333333333331</v>
      </c>
      <c r="G662" s="45" t="s">
        <v>26</v>
      </c>
      <c r="H662" s="46" t="s">
        <v>157</v>
      </c>
      <c r="I662" s="46" t="s">
        <v>35</v>
      </c>
      <c r="J662" s="45" t="s">
        <v>29</v>
      </c>
      <c r="K662" s="45" t="s">
        <v>30</v>
      </c>
      <c r="L662" s="45" t="s">
        <v>331</v>
      </c>
      <c r="M662" s="45" t="s">
        <v>32</v>
      </c>
      <c r="N662" s="45" t="s">
        <v>332</v>
      </c>
      <c r="O662" s="46" t="s">
        <v>4</v>
      </c>
      <c r="P662" s="45" t="s">
        <v>758</v>
      </c>
      <c r="Q662" s="45" t="s">
        <v>759</v>
      </c>
    </row>
    <row r="663" spans="1:17" ht="409.5" x14ac:dyDescent="0.25">
      <c r="A663" s="7">
        <v>43191</v>
      </c>
      <c r="B663" s="48">
        <v>0.83333333333333037</v>
      </c>
      <c r="C663" s="8">
        <v>0.83</v>
      </c>
      <c r="D663" s="9">
        <v>0.1388888888888889</v>
      </c>
      <c r="E663" s="9">
        <v>0.1423611111111111</v>
      </c>
      <c r="F663" s="9">
        <v>0.17361111111111113</v>
      </c>
      <c r="G663" s="10" t="s">
        <v>26</v>
      </c>
      <c r="H663" s="11" t="s">
        <v>157</v>
      </c>
      <c r="I663" s="11" t="s">
        <v>73</v>
      </c>
      <c r="J663" s="10" t="s">
        <v>56</v>
      </c>
      <c r="K663" s="10" t="s">
        <v>142</v>
      </c>
      <c r="L663" s="10" t="s">
        <v>611</v>
      </c>
      <c r="M663" s="10" t="s">
        <v>32</v>
      </c>
      <c r="N663" s="10" t="s">
        <v>612</v>
      </c>
      <c r="O663" s="11" t="s">
        <v>4</v>
      </c>
      <c r="P663" s="10" t="s">
        <v>760</v>
      </c>
      <c r="Q663" s="10" t="s">
        <v>761</v>
      </c>
    </row>
    <row r="664" spans="1:17" ht="364.5" x14ac:dyDescent="0.25">
      <c r="A664" s="7">
        <v>43191</v>
      </c>
      <c r="B664" s="48">
        <v>0.63333333333333308</v>
      </c>
      <c r="C664" s="8">
        <v>0.5</v>
      </c>
      <c r="D664" s="9">
        <v>0.47916666666666669</v>
      </c>
      <c r="E664" s="9">
        <v>0.4826388888888889</v>
      </c>
      <c r="F664" s="9">
        <v>0.4826388888888889</v>
      </c>
      <c r="G664" s="10" t="s">
        <v>26</v>
      </c>
      <c r="H664" s="11" t="s">
        <v>157</v>
      </c>
      <c r="I664" s="11" t="s">
        <v>35</v>
      </c>
      <c r="J664" s="10" t="s">
        <v>29</v>
      </c>
      <c r="K664" s="10" t="s">
        <v>30</v>
      </c>
      <c r="L664" s="10" t="s">
        <v>31</v>
      </c>
      <c r="M664" s="10" t="s">
        <v>97</v>
      </c>
      <c r="N664" s="10">
        <v>0</v>
      </c>
      <c r="O664" s="11" t="s">
        <v>4</v>
      </c>
      <c r="P664" s="10" t="s">
        <v>762</v>
      </c>
      <c r="Q664" s="10" t="s">
        <v>763</v>
      </c>
    </row>
    <row r="665" spans="1:17" ht="202.5" x14ac:dyDescent="0.25">
      <c r="A665" s="7">
        <v>43190</v>
      </c>
      <c r="B665" s="52">
        <v>1.9999999999999982</v>
      </c>
      <c r="C665" s="8">
        <v>0</v>
      </c>
      <c r="D665" s="9">
        <v>0.82430555555555562</v>
      </c>
      <c r="E665" s="9">
        <v>0.82430555555555562</v>
      </c>
      <c r="F665" s="9">
        <v>0.82430555555555562</v>
      </c>
      <c r="G665" s="10" t="s">
        <v>26</v>
      </c>
      <c r="H665" s="11" t="s">
        <v>275</v>
      </c>
      <c r="I665" s="11" t="s">
        <v>28</v>
      </c>
      <c r="J665" s="10" t="s">
        <v>67</v>
      </c>
      <c r="K665" s="10" t="s">
        <v>32</v>
      </c>
      <c r="L665" s="10" t="s">
        <v>32</v>
      </c>
      <c r="M665" s="10" t="s">
        <v>32</v>
      </c>
      <c r="N665" s="10"/>
      <c r="O665" s="11" t="s">
        <v>4</v>
      </c>
      <c r="P665" s="10" t="s">
        <v>764</v>
      </c>
      <c r="Q665" s="10" t="s">
        <v>765</v>
      </c>
    </row>
    <row r="666" spans="1:17" ht="81" x14ac:dyDescent="0.25">
      <c r="A666" s="7">
        <v>43190</v>
      </c>
      <c r="B666" s="52">
        <v>1.8333333333333321</v>
      </c>
      <c r="C666" s="8">
        <v>0</v>
      </c>
      <c r="D666" s="9">
        <v>0.38194444444444442</v>
      </c>
      <c r="E666" s="9">
        <v>0.3888888888888889</v>
      </c>
      <c r="F666" s="9">
        <v>0.40972222222222227</v>
      </c>
      <c r="G666" s="10" t="s">
        <v>26</v>
      </c>
      <c r="H666" s="11" t="s">
        <v>77</v>
      </c>
      <c r="I666" s="11" t="s">
        <v>35</v>
      </c>
      <c r="J666" s="10" t="s">
        <v>67</v>
      </c>
      <c r="K666" s="10" t="s">
        <v>766</v>
      </c>
      <c r="L666" s="10" t="s">
        <v>767</v>
      </c>
      <c r="M666" s="10" t="s">
        <v>768</v>
      </c>
      <c r="N666" s="10"/>
      <c r="O666" s="11" t="s">
        <v>4</v>
      </c>
      <c r="P666" s="10" t="s">
        <v>769</v>
      </c>
      <c r="Q666" s="10" t="s">
        <v>770</v>
      </c>
    </row>
    <row r="667" spans="1:17" ht="81" x14ac:dyDescent="0.25">
      <c r="A667" s="7">
        <v>43190</v>
      </c>
      <c r="B667" s="52">
        <v>0.66666666666666563</v>
      </c>
      <c r="C667" s="8">
        <v>0</v>
      </c>
      <c r="D667" s="9">
        <v>0.38194444444444442</v>
      </c>
      <c r="E667" s="9">
        <v>0.3888888888888889</v>
      </c>
      <c r="F667" s="9">
        <v>0.40972222222222227</v>
      </c>
      <c r="G667" s="10" t="s">
        <v>26</v>
      </c>
      <c r="H667" s="11" t="s">
        <v>77</v>
      </c>
      <c r="I667" s="11" t="s">
        <v>35</v>
      </c>
      <c r="J667" s="10" t="s">
        <v>67</v>
      </c>
      <c r="K667" s="10" t="s">
        <v>766</v>
      </c>
      <c r="L667" s="10" t="s">
        <v>767</v>
      </c>
      <c r="M667" s="10" t="s">
        <v>768</v>
      </c>
      <c r="N667" s="10"/>
      <c r="O667" s="11" t="s">
        <v>4</v>
      </c>
      <c r="P667" s="10" t="s">
        <v>769</v>
      </c>
      <c r="Q667" s="10" t="s">
        <v>770</v>
      </c>
    </row>
    <row r="668" spans="1:17" ht="222.75" x14ac:dyDescent="0.25">
      <c r="A668" s="7">
        <v>43189</v>
      </c>
      <c r="B668" s="52">
        <v>0.25000000000000044</v>
      </c>
      <c r="C668" s="8">
        <v>0.83</v>
      </c>
      <c r="D668" s="9">
        <v>0.20138888888888887</v>
      </c>
      <c r="E668" s="9">
        <v>0.20486111111111113</v>
      </c>
      <c r="F668" s="9">
        <v>0.23958333333333334</v>
      </c>
      <c r="G668" s="10" t="s">
        <v>26</v>
      </c>
      <c r="H668" s="11" t="s">
        <v>182</v>
      </c>
      <c r="I668" s="11" t="s">
        <v>73</v>
      </c>
      <c r="J668" s="10" t="s">
        <v>56</v>
      </c>
      <c r="K668" s="10" t="s">
        <v>142</v>
      </c>
      <c r="L668" s="10" t="s">
        <v>518</v>
      </c>
      <c r="M668" s="10" t="s">
        <v>32</v>
      </c>
      <c r="N668" s="10"/>
      <c r="O668" s="11" t="s">
        <v>4</v>
      </c>
      <c r="P668" s="10" t="s">
        <v>771</v>
      </c>
      <c r="Q668" s="10" t="s">
        <v>772</v>
      </c>
    </row>
    <row r="669" spans="1:17" ht="202.5" x14ac:dyDescent="0.25">
      <c r="A669" s="7">
        <v>43189</v>
      </c>
      <c r="B669" s="52">
        <v>1.0000000000000004</v>
      </c>
      <c r="C669" s="8">
        <v>0.25</v>
      </c>
      <c r="D669" s="9">
        <v>0.6875</v>
      </c>
      <c r="E669" s="9">
        <v>0.69097222222222221</v>
      </c>
      <c r="F669" s="9">
        <v>0.69791666666666663</v>
      </c>
      <c r="G669" s="10" t="s">
        <v>26</v>
      </c>
      <c r="H669" s="11" t="s">
        <v>157</v>
      </c>
      <c r="I669" s="11" t="s">
        <v>28</v>
      </c>
      <c r="J669" s="10" t="s">
        <v>67</v>
      </c>
      <c r="K669" s="10" t="s">
        <v>287</v>
      </c>
      <c r="L669" s="10" t="s">
        <v>288</v>
      </c>
      <c r="M669" s="10" t="s">
        <v>289</v>
      </c>
      <c r="N669" s="10"/>
      <c r="O669" s="11" t="s">
        <v>4</v>
      </c>
      <c r="P669" s="10" t="s">
        <v>773</v>
      </c>
      <c r="Q669" s="10" t="s">
        <v>774</v>
      </c>
    </row>
    <row r="670" spans="1:17" ht="263.25" x14ac:dyDescent="0.25">
      <c r="A670" s="42">
        <v>43189</v>
      </c>
      <c r="B670" s="54">
        <v>6</v>
      </c>
      <c r="C670" s="43">
        <v>1</v>
      </c>
      <c r="D670" s="44">
        <v>0.41388888888888892</v>
      </c>
      <c r="E670" s="44">
        <v>0.41388888888888892</v>
      </c>
      <c r="F670" s="44">
        <v>0.43055555555555558</v>
      </c>
      <c r="G670" s="45" t="s">
        <v>26</v>
      </c>
      <c r="H670" s="46" t="s">
        <v>275</v>
      </c>
      <c r="I670" s="46" t="s">
        <v>35</v>
      </c>
      <c r="J670" s="45" t="s">
        <v>56</v>
      </c>
      <c r="K670" s="45" t="s">
        <v>142</v>
      </c>
      <c r="L670" s="45" t="s">
        <v>775</v>
      </c>
      <c r="M670" s="45" t="s">
        <v>32</v>
      </c>
      <c r="N670" s="45"/>
      <c r="O670" s="46" t="s">
        <v>4</v>
      </c>
      <c r="P670" s="45" t="s">
        <v>776</v>
      </c>
      <c r="Q670" s="45" t="s">
        <v>777</v>
      </c>
    </row>
    <row r="671" spans="1:17" ht="243" x14ac:dyDescent="0.25">
      <c r="A671" s="7">
        <v>43189</v>
      </c>
      <c r="B671" s="52">
        <v>0.66666666666666663</v>
      </c>
      <c r="C671" s="8">
        <v>0.5</v>
      </c>
      <c r="D671" s="9">
        <v>0.91666666666666663</v>
      </c>
      <c r="E671" s="9">
        <v>0.92013888888888884</v>
      </c>
      <c r="F671" s="9">
        <v>0.94097222222222221</v>
      </c>
      <c r="G671" s="10" t="s">
        <v>26</v>
      </c>
      <c r="H671" s="11" t="s">
        <v>182</v>
      </c>
      <c r="I671" s="11" t="s">
        <v>73</v>
      </c>
      <c r="J671" s="10" t="s">
        <v>56</v>
      </c>
      <c r="K671" s="10" t="s">
        <v>148</v>
      </c>
      <c r="L671" s="10" t="s">
        <v>703</v>
      </c>
      <c r="M671" s="10" t="s">
        <v>32</v>
      </c>
      <c r="N671" s="10"/>
      <c r="O671" s="11" t="s">
        <v>4</v>
      </c>
      <c r="P671" s="10" t="s">
        <v>778</v>
      </c>
      <c r="Q671" s="10" t="s">
        <v>779</v>
      </c>
    </row>
    <row r="672" spans="1:17" ht="101.25" x14ac:dyDescent="0.25">
      <c r="A672" s="7">
        <v>43189</v>
      </c>
      <c r="B672" s="52">
        <v>0.16666666666666874</v>
      </c>
      <c r="C672" s="8">
        <v>0.08</v>
      </c>
      <c r="D672" s="9">
        <v>0.16666666666666666</v>
      </c>
      <c r="E672" s="9">
        <v>0.17013888888888887</v>
      </c>
      <c r="F672" s="9">
        <v>0.17361111111111113</v>
      </c>
      <c r="G672" s="10" t="s">
        <v>26</v>
      </c>
      <c r="H672" s="11" t="s">
        <v>182</v>
      </c>
      <c r="I672" s="11" t="s">
        <v>73</v>
      </c>
      <c r="J672" s="10" t="s">
        <v>56</v>
      </c>
      <c r="K672" s="10" t="s">
        <v>142</v>
      </c>
      <c r="L672" s="10" t="s">
        <v>780</v>
      </c>
      <c r="M672" s="10" t="s">
        <v>32</v>
      </c>
      <c r="N672" s="10"/>
      <c r="O672" s="11" t="s">
        <v>4</v>
      </c>
      <c r="P672" s="10" t="s">
        <v>781</v>
      </c>
      <c r="Q672" s="10" t="s">
        <v>494</v>
      </c>
    </row>
    <row r="673" spans="1:17" ht="162" x14ac:dyDescent="0.25">
      <c r="A673" s="42">
        <v>43189</v>
      </c>
      <c r="B673" s="54">
        <v>0.16666666666666607</v>
      </c>
      <c r="C673" s="43">
        <v>0.42</v>
      </c>
      <c r="D673" s="44">
        <v>0.10416666666666667</v>
      </c>
      <c r="E673" s="44">
        <v>0.1076388888888889</v>
      </c>
      <c r="F673" s="44">
        <v>0.125</v>
      </c>
      <c r="G673" s="45" t="s">
        <v>26</v>
      </c>
      <c r="H673" s="46" t="s">
        <v>182</v>
      </c>
      <c r="I673" s="46" t="s">
        <v>73</v>
      </c>
      <c r="J673" s="45" t="s">
        <v>56</v>
      </c>
      <c r="K673" s="45" t="s">
        <v>142</v>
      </c>
      <c r="L673" s="45" t="s">
        <v>271</v>
      </c>
      <c r="M673" s="45" t="s">
        <v>32</v>
      </c>
      <c r="N673" s="45"/>
      <c r="O673" s="46" t="s">
        <v>4</v>
      </c>
      <c r="P673" s="45" t="s">
        <v>782</v>
      </c>
      <c r="Q673" s="45" t="s">
        <v>783</v>
      </c>
    </row>
    <row r="674" spans="1:17" ht="182.25" x14ac:dyDescent="0.25">
      <c r="A674" s="7">
        <v>43188</v>
      </c>
      <c r="B674" s="52">
        <v>1.9999999999999996</v>
      </c>
      <c r="C674" s="8">
        <v>1</v>
      </c>
      <c r="D674" s="9">
        <v>0.35069444444444442</v>
      </c>
      <c r="E674" s="9">
        <v>0.3576388888888889</v>
      </c>
      <c r="F674" s="9">
        <v>0.3923611111111111</v>
      </c>
      <c r="G674" s="10" t="s">
        <v>26</v>
      </c>
      <c r="H674" s="11" t="s">
        <v>157</v>
      </c>
      <c r="I674" s="11" t="s">
        <v>35</v>
      </c>
      <c r="J674" s="10" t="s">
        <v>41</v>
      </c>
      <c r="K674" s="10" t="s">
        <v>229</v>
      </c>
      <c r="L674" s="10" t="s">
        <v>530</v>
      </c>
      <c r="M674" s="10" t="s">
        <v>32</v>
      </c>
      <c r="N674" s="10"/>
      <c r="O674" s="11" t="s">
        <v>4</v>
      </c>
      <c r="P674" s="10" t="s">
        <v>784</v>
      </c>
      <c r="Q674" s="10" t="s">
        <v>785</v>
      </c>
    </row>
    <row r="675" spans="1:17" ht="409.5" x14ac:dyDescent="0.25">
      <c r="A675" s="42">
        <v>43188</v>
      </c>
      <c r="B675" s="54">
        <v>0.24999999999999978</v>
      </c>
      <c r="C675" s="43">
        <v>0.57999999999999996</v>
      </c>
      <c r="D675" s="44">
        <v>0.72569444444444453</v>
      </c>
      <c r="E675" s="44">
        <v>0.72916666666666663</v>
      </c>
      <c r="F675" s="44">
        <v>0.75</v>
      </c>
      <c r="G675" s="45" t="s">
        <v>26</v>
      </c>
      <c r="H675" s="46" t="s">
        <v>157</v>
      </c>
      <c r="I675" s="46" t="s">
        <v>28</v>
      </c>
      <c r="J675" s="45" t="s">
        <v>29</v>
      </c>
      <c r="K675" s="45" t="s">
        <v>30</v>
      </c>
      <c r="L675" s="45" t="s">
        <v>31</v>
      </c>
      <c r="M675" s="45" t="s">
        <v>400</v>
      </c>
      <c r="N675" s="45"/>
      <c r="O675" s="46" t="s">
        <v>4</v>
      </c>
      <c r="P675" s="45" t="s">
        <v>786</v>
      </c>
      <c r="Q675" s="45" t="s">
        <v>787</v>
      </c>
    </row>
    <row r="676" spans="1:17" ht="344.25" x14ac:dyDescent="0.25">
      <c r="A676" s="7">
        <v>43188</v>
      </c>
      <c r="B676" s="52">
        <v>0.49999999999999956</v>
      </c>
      <c r="C676" s="8">
        <v>0.5</v>
      </c>
      <c r="D676" s="9">
        <v>0.63541666666666663</v>
      </c>
      <c r="E676" s="9">
        <v>0.63888888888888895</v>
      </c>
      <c r="F676" s="9">
        <v>0.65625</v>
      </c>
      <c r="G676" s="10" t="s">
        <v>26</v>
      </c>
      <c r="H676" s="11" t="s">
        <v>157</v>
      </c>
      <c r="I676" s="11" t="s">
        <v>28</v>
      </c>
      <c r="J676" s="10" t="s">
        <v>56</v>
      </c>
      <c r="K676" s="10" t="s">
        <v>148</v>
      </c>
      <c r="L676" s="10" t="s">
        <v>149</v>
      </c>
      <c r="M676" s="10" t="s">
        <v>32</v>
      </c>
      <c r="N676" s="10"/>
      <c r="O676" s="11" t="s">
        <v>4</v>
      </c>
      <c r="P676" s="10" t="s">
        <v>788</v>
      </c>
      <c r="Q676" s="10" t="s">
        <v>789</v>
      </c>
    </row>
    <row r="677" spans="1:17" ht="60.75" x14ac:dyDescent="0.25">
      <c r="A677" s="7">
        <v>43188</v>
      </c>
      <c r="B677" s="52">
        <v>2.7499999999999996</v>
      </c>
      <c r="C677" s="8">
        <v>0.25</v>
      </c>
      <c r="D677" s="9">
        <v>0.59375</v>
      </c>
      <c r="E677" s="9">
        <v>0.59722222222222221</v>
      </c>
      <c r="F677" s="9">
        <v>0.60416666666666663</v>
      </c>
      <c r="G677" s="10" t="s">
        <v>26</v>
      </c>
      <c r="H677" s="11" t="s">
        <v>157</v>
      </c>
      <c r="I677" s="11" t="s">
        <v>28</v>
      </c>
      <c r="J677" s="10" t="s">
        <v>29</v>
      </c>
      <c r="K677" s="10" t="s">
        <v>30</v>
      </c>
      <c r="L677" s="10" t="s">
        <v>31</v>
      </c>
      <c r="M677" s="10" t="s">
        <v>94</v>
      </c>
      <c r="N677" s="10"/>
      <c r="O677" s="11" t="s">
        <v>4</v>
      </c>
      <c r="P677" s="10" t="s">
        <v>790</v>
      </c>
      <c r="Q677" s="10" t="s">
        <v>791</v>
      </c>
    </row>
    <row r="678" spans="1:17" ht="162" x14ac:dyDescent="0.25">
      <c r="A678" s="42">
        <v>43188</v>
      </c>
      <c r="B678" s="54">
        <v>0.24999999999999978</v>
      </c>
      <c r="C678" s="43">
        <v>0.5</v>
      </c>
      <c r="D678" s="44">
        <v>0.60763888888888895</v>
      </c>
      <c r="E678" s="44">
        <v>0.61111111111111105</v>
      </c>
      <c r="F678" s="44">
        <v>0.62847222222222221</v>
      </c>
      <c r="G678" s="45" t="s">
        <v>26</v>
      </c>
      <c r="H678" s="46" t="s">
        <v>157</v>
      </c>
      <c r="I678" s="46" t="s">
        <v>28</v>
      </c>
      <c r="J678" s="45" t="s">
        <v>41</v>
      </c>
      <c r="K678" s="45" t="s">
        <v>792</v>
      </c>
      <c r="L678" s="45" t="s">
        <v>793</v>
      </c>
      <c r="M678" s="45" t="s">
        <v>202</v>
      </c>
      <c r="N678" s="45"/>
      <c r="O678" s="46" t="s">
        <v>4</v>
      </c>
      <c r="P678" s="45" t="s">
        <v>794</v>
      </c>
      <c r="Q678" s="45" t="s">
        <v>795</v>
      </c>
    </row>
    <row r="679" spans="1:17" ht="162" x14ac:dyDescent="0.25">
      <c r="A679" s="7">
        <v>43188</v>
      </c>
      <c r="B679" s="52">
        <v>0.58333333333333326</v>
      </c>
      <c r="C679" s="8">
        <v>0.5</v>
      </c>
      <c r="D679" s="9">
        <v>0.25208333333333333</v>
      </c>
      <c r="E679" s="9">
        <v>0.25347222222222221</v>
      </c>
      <c r="F679" s="9">
        <v>0.26041666666666669</v>
      </c>
      <c r="G679" s="10" t="s">
        <v>26</v>
      </c>
      <c r="H679" s="11" t="s">
        <v>27</v>
      </c>
      <c r="I679" s="11" t="s">
        <v>35</v>
      </c>
      <c r="J679" s="10" t="s">
        <v>29</v>
      </c>
      <c r="K679" s="10" t="s">
        <v>30</v>
      </c>
      <c r="L679" s="10" t="s">
        <v>31</v>
      </c>
      <c r="M679" s="10" t="s">
        <v>400</v>
      </c>
      <c r="N679" s="10"/>
      <c r="O679" s="11" t="s">
        <v>4</v>
      </c>
      <c r="P679" s="10" t="s">
        <v>796</v>
      </c>
      <c r="Q679" s="10" t="s">
        <v>797</v>
      </c>
    </row>
    <row r="680" spans="1:17" ht="101.25" x14ac:dyDescent="0.25">
      <c r="A680" s="7">
        <v>43188</v>
      </c>
      <c r="B680" s="52">
        <v>0.24999999999999911</v>
      </c>
      <c r="C680" s="8">
        <v>0.5</v>
      </c>
      <c r="D680" s="9">
        <v>0.47222222222222227</v>
      </c>
      <c r="E680" s="9">
        <v>0.47916666666666669</v>
      </c>
      <c r="F680" s="9">
        <v>0.5</v>
      </c>
      <c r="G680" s="10" t="s">
        <v>26</v>
      </c>
      <c r="H680" s="11" t="s">
        <v>27</v>
      </c>
      <c r="I680" s="11" t="s">
        <v>35</v>
      </c>
      <c r="J680" s="10" t="s">
        <v>56</v>
      </c>
      <c r="K680" s="10" t="s">
        <v>142</v>
      </c>
      <c r="L680" s="10" t="s">
        <v>360</v>
      </c>
      <c r="M680" s="10" t="s">
        <v>32</v>
      </c>
      <c r="N680" s="10"/>
      <c r="O680" s="11" t="s">
        <v>4</v>
      </c>
      <c r="P680" s="10" t="s">
        <v>798</v>
      </c>
      <c r="Q680" s="10" t="s">
        <v>799</v>
      </c>
    </row>
    <row r="681" spans="1:17" ht="182.25" x14ac:dyDescent="0.25">
      <c r="A681" s="7">
        <v>43188</v>
      </c>
      <c r="B681" s="52">
        <v>0.54999999999999805</v>
      </c>
      <c r="C681" s="8">
        <v>1</v>
      </c>
      <c r="D681" s="9">
        <v>1.0416666666666666E-2</v>
      </c>
      <c r="E681" s="9">
        <v>1.3888888888888888E-2</v>
      </c>
      <c r="F681" s="9">
        <v>5.5555555555555552E-2</v>
      </c>
      <c r="G681" s="10" t="s">
        <v>26</v>
      </c>
      <c r="H681" s="11" t="s">
        <v>27</v>
      </c>
      <c r="I681" s="11" t="s">
        <v>73</v>
      </c>
      <c r="J681" s="10" t="s">
        <v>29</v>
      </c>
      <c r="K681" s="10" t="s">
        <v>30</v>
      </c>
      <c r="L681" s="10" t="s">
        <v>31</v>
      </c>
      <c r="M681" s="10" t="s">
        <v>400</v>
      </c>
      <c r="N681" s="10"/>
      <c r="O681" s="11" t="s">
        <v>4</v>
      </c>
      <c r="P681" s="10" t="s">
        <v>800</v>
      </c>
      <c r="Q681" s="10" t="s">
        <v>801</v>
      </c>
    </row>
    <row r="682" spans="1:17" ht="409.5" x14ac:dyDescent="0.25">
      <c r="A682" s="7">
        <v>43187</v>
      </c>
      <c r="B682" s="52">
        <v>0.23333333333333517</v>
      </c>
      <c r="C682" s="8">
        <v>0.75</v>
      </c>
      <c r="D682" s="9">
        <v>0.84027777777777779</v>
      </c>
      <c r="E682" s="9">
        <v>0.84375</v>
      </c>
      <c r="F682" s="9">
        <v>0.875</v>
      </c>
      <c r="G682" s="10" t="s">
        <v>26</v>
      </c>
      <c r="H682" s="11" t="s">
        <v>182</v>
      </c>
      <c r="I682" s="11" t="s">
        <v>28</v>
      </c>
      <c r="J682" s="10" t="s">
        <v>29</v>
      </c>
      <c r="K682" s="10" t="s">
        <v>32</v>
      </c>
      <c r="L682" s="10" t="s">
        <v>32</v>
      </c>
      <c r="M682" s="10" t="s">
        <v>32</v>
      </c>
      <c r="N682" s="10"/>
      <c r="O682" s="11" t="s">
        <v>4</v>
      </c>
      <c r="P682" s="10" t="s">
        <v>802</v>
      </c>
      <c r="Q682" s="10" t="s">
        <v>803</v>
      </c>
    </row>
    <row r="683" spans="1:17" ht="101.25" x14ac:dyDescent="0.25">
      <c r="A683" s="7">
        <v>43187</v>
      </c>
      <c r="B683" s="52">
        <v>0.66666666666666963</v>
      </c>
      <c r="C683" s="8">
        <v>0.33</v>
      </c>
      <c r="D683" s="9">
        <v>0.51041666666666663</v>
      </c>
      <c r="E683" s="9">
        <v>0.51388888888888895</v>
      </c>
      <c r="F683" s="9">
        <v>0.52430555555555558</v>
      </c>
      <c r="G683" s="10" t="s">
        <v>26</v>
      </c>
      <c r="H683" s="11" t="s">
        <v>157</v>
      </c>
      <c r="I683" s="11" t="s">
        <v>35</v>
      </c>
      <c r="J683" s="10" t="s">
        <v>67</v>
      </c>
      <c r="K683" s="10" t="s">
        <v>287</v>
      </c>
      <c r="L683" s="10" t="s">
        <v>288</v>
      </c>
      <c r="M683" s="10" t="s">
        <v>289</v>
      </c>
      <c r="N683" s="10"/>
      <c r="O683" s="11" t="s">
        <v>4</v>
      </c>
      <c r="P683" s="10" t="s">
        <v>804</v>
      </c>
      <c r="Q683" s="10" t="s">
        <v>805</v>
      </c>
    </row>
    <row r="684" spans="1:17" ht="141.75" x14ac:dyDescent="0.25">
      <c r="A684" s="7">
        <v>43187</v>
      </c>
      <c r="B684" s="52">
        <v>0.66666666666666563</v>
      </c>
      <c r="C684" s="8">
        <v>0.25</v>
      </c>
      <c r="D684" s="9">
        <v>0.4375</v>
      </c>
      <c r="E684" s="9">
        <v>0.44097222222222227</v>
      </c>
      <c r="F684" s="9">
        <v>0.44791666666666669</v>
      </c>
      <c r="G684" s="10" t="s">
        <v>26</v>
      </c>
      <c r="H684" s="11" t="s">
        <v>157</v>
      </c>
      <c r="I684" s="11" t="s">
        <v>35</v>
      </c>
      <c r="J684" s="10" t="s">
        <v>56</v>
      </c>
      <c r="K684" s="10" t="s">
        <v>142</v>
      </c>
      <c r="L684" s="10" t="s">
        <v>806</v>
      </c>
      <c r="M684" s="10" t="s">
        <v>32</v>
      </c>
      <c r="N684" s="10"/>
      <c r="O684" s="11" t="s">
        <v>4</v>
      </c>
      <c r="P684" s="10" t="s">
        <v>807</v>
      </c>
      <c r="Q684" s="10" t="s">
        <v>808</v>
      </c>
    </row>
    <row r="685" spans="1:17" ht="162" x14ac:dyDescent="0.25">
      <c r="A685" s="42">
        <v>43187</v>
      </c>
      <c r="B685" s="54">
        <v>0.16666666666666607</v>
      </c>
      <c r="C685" s="43">
        <v>0.75</v>
      </c>
      <c r="D685" s="44">
        <v>0.40625</v>
      </c>
      <c r="E685" s="44">
        <v>0.40972222222222227</v>
      </c>
      <c r="F685" s="44">
        <v>0.43402777777777773</v>
      </c>
      <c r="G685" s="45" t="s">
        <v>26</v>
      </c>
      <c r="H685" s="46" t="s">
        <v>157</v>
      </c>
      <c r="I685" s="46" t="s">
        <v>35</v>
      </c>
      <c r="J685" s="45" t="s">
        <v>56</v>
      </c>
      <c r="K685" s="45" t="s">
        <v>142</v>
      </c>
      <c r="L685" s="45" t="s">
        <v>296</v>
      </c>
      <c r="M685" s="45" t="s">
        <v>32</v>
      </c>
      <c r="N685" s="45"/>
      <c r="O685" s="46" t="s">
        <v>4</v>
      </c>
      <c r="P685" s="45" t="s">
        <v>809</v>
      </c>
      <c r="Q685" s="45" t="s">
        <v>810</v>
      </c>
    </row>
    <row r="686" spans="1:17" ht="121.5" x14ac:dyDescent="0.25">
      <c r="A686" s="42">
        <v>43187</v>
      </c>
      <c r="B686" s="54">
        <v>1.5</v>
      </c>
      <c r="C686" s="43">
        <v>0.33</v>
      </c>
      <c r="D686" s="44">
        <v>0.56944444444444442</v>
      </c>
      <c r="E686" s="44">
        <v>0.57291666666666663</v>
      </c>
      <c r="F686" s="44">
        <v>0.58333333333333337</v>
      </c>
      <c r="G686" s="45" t="s">
        <v>26</v>
      </c>
      <c r="H686" s="46" t="s">
        <v>157</v>
      </c>
      <c r="I686" s="46" t="s">
        <v>35</v>
      </c>
      <c r="J686" s="45" t="s">
        <v>41</v>
      </c>
      <c r="K686" s="45" t="s">
        <v>792</v>
      </c>
      <c r="L686" s="45" t="s">
        <v>793</v>
      </c>
      <c r="M686" s="45" t="s">
        <v>202</v>
      </c>
      <c r="N686" s="45"/>
      <c r="O686" s="46" t="s">
        <v>4</v>
      </c>
      <c r="P686" s="45" t="s">
        <v>811</v>
      </c>
      <c r="Q686" s="45" t="s">
        <v>812</v>
      </c>
    </row>
    <row r="687" spans="1:17" ht="141.75" x14ac:dyDescent="0.25">
      <c r="A687" s="42">
        <v>43187</v>
      </c>
      <c r="B687" s="54">
        <v>1.1166666666666667</v>
      </c>
      <c r="C687" s="43">
        <v>0.17</v>
      </c>
      <c r="D687" s="44">
        <v>0.41319444444444442</v>
      </c>
      <c r="E687" s="44">
        <v>0.41666666666666669</v>
      </c>
      <c r="F687" s="44">
        <v>0.4201388888888889</v>
      </c>
      <c r="G687" s="45" t="s">
        <v>26</v>
      </c>
      <c r="H687" s="46" t="s">
        <v>157</v>
      </c>
      <c r="I687" s="46" t="s">
        <v>35</v>
      </c>
      <c r="J687" s="45" t="s">
        <v>67</v>
      </c>
      <c r="K687" s="45" t="s">
        <v>813</v>
      </c>
      <c r="L687" s="45" t="s">
        <v>32</v>
      </c>
      <c r="M687" s="45" t="s">
        <v>32</v>
      </c>
      <c r="N687" s="45"/>
      <c r="O687" s="46" t="s">
        <v>4</v>
      </c>
      <c r="P687" s="45" t="s">
        <v>814</v>
      </c>
      <c r="Q687" s="45" t="s">
        <v>815</v>
      </c>
    </row>
    <row r="688" spans="1:17" ht="162" x14ac:dyDescent="0.25">
      <c r="A688" s="7">
        <v>43187</v>
      </c>
      <c r="B688" s="52">
        <v>0.53333333333333333</v>
      </c>
      <c r="C688" s="8">
        <v>0.5</v>
      </c>
      <c r="D688" s="9">
        <v>0.26041666666666669</v>
      </c>
      <c r="E688" s="9">
        <v>0.2638888888888889</v>
      </c>
      <c r="F688" s="9">
        <v>0.28125</v>
      </c>
      <c r="G688" s="10" t="s">
        <v>26</v>
      </c>
      <c r="H688" s="11" t="s">
        <v>157</v>
      </c>
      <c r="I688" s="11" t="s">
        <v>35</v>
      </c>
      <c r="J688" s="10" t="s">
        <v>41</v>
      </c>
      <c r="K688" s="10" t="s">
        <v>792</v>
      </c>
      <c r="L688" s="10" t="s">
        <v>793</v>
      </c>
      <c r="M688" s="10" t="s">
        <v>202</v>
      </c>
      <c r="N688" s="10"/>
      <c r="O688" s="11" t="s">
        <v>4</v>
      </c>
      <c r="P688" s="10" t="s">
        <v>816</v>
      </c>
      <c r="Q688" s="10" t="s">
        <v>817</v>
      </c>
    </row>
    <row r="689" spans="1:17" ht="182.25" x14ac:dyDescent="0.25">
      <c r="A689" s="7">
        <v>43187</v>
      </c>
      <c r="B689" s="52">
        <v>0.49999999999999822</v>
      </c>
      <c r="C689" s="8">
        <v>0</v>
      </c>
      <c r="D689" s="9">
        <v>4.1666666666666664E-2</v>
      </c>
      <c r="E689" s="9">
        <v>4.1666666666666664E-2</v>
      </c>
      <c r="F689" s="9">
        <v>6.25E-2</v>
      </c>
      <c r="G689" s="10" t="s">
        <v>26</v>
      </c>
      <c r="H689" s="11" t="s">
        <v>77</v>
      </c>
      <c r="I689" s="11" t="s">
        <v>73</v>
      </c>
      <c r="J689" s="10" t="s">
        <v>67</v>
      </c>
      <c r="K689" s="10" t="s">
        <v>88</v>
      </c>
      <c r="L689" s="10" t="s">
        <v>32</v>
      </c>
      <c r="M689" s="10" t="s">
        <v>32</v>
      </c>
      <c r="N689" s="10"/>
      <c r="O689" s="11" t="s">
        <v>4</v>
      </c>
      <c r="P689" s="10" t="s">
        <v>818</v>
      </c>
      <c r="Q689" s="10" t="s">
        <v>819</v>
      </c>
    </row>
    <row r="690" spans="1:17" ht="222.75" x14ac:dyDescent="0.25">
      <c r="A690" s="7">
        <v>43187</v>
      </c>
      <c r="B690" s="52">
        <v>0.53333333333333144</v>
      </c>
      <c r="C690" s="8">
        <v>0.25</v>
      </c>
      <c r="D690" s="9">
        <v>0.97569444444444453</v>
      </c>
      <c r="E690" s="9">
        <v>0.97916666666666663</v>
      </c>
      <c r="F690" s="9">
        <v>1.0416666666666666E-2</v>
      </c>
      <c r="G690" s="10" t="s">
        <v>26</v>
      </c>
      <c r="H690" s="11" t="s">
        <v>77</v>
      </c>
      <c r="I690" s="11" t="s">
        <v>73</v>
      </c>
      <c r="J690" s="10" t="s">
        <v>41</v>
      </c>
      <c r="K690" s="10" t="s">
        <v>229</v>
      </c>
      <c r="L690" s="10" t="s">
        <v>820</v>
      </c>
      <c r="M690" s="10" t="s">
        <v>821</v>
      </c>
      <c r="N690" s="10"/>
      <c r="O690" s="11" t="s">
        <v>4</v>
      </c>
      <c r="P690" s="10" t="s">
        <v>822</v>
      </c>
      <c r="Q690" s="10" t="s">
        <v>823</v>
      </c>
    </row>
    <row r="691" spans="1:17" ht="121.5" x14ac:dyDescent="0.25">
      <c r="A691" s="7">
        <v>43187</v>
      </c>
      <c r="B691" s="52">
        <v>0.58333333333333126</v>
      </c>
      <c r="C691" s="8">
        <v>0</v>
      </c>
      <c r="D691" s="9">
        <v>0.16111111111111112</v>
      </c>
      <c r="E691" s="9">
        <v>0.16666666666666666</v>
      </c>
      <c r="F691" s="9">
        <v>0.1875</v>
      </c>
      <c r="G691" s="10" t="s">
        <v>26</v>
      </c>
      <c r="H691" s="11" t="s">
        <v>77</v>
      </c>
      <c r="I691" s="11" t="s">
        <v>73</v>
      </c>
      <c r="J691" s="10" t="s">
        <v>29</v>
      </c>
      <c r="K691" s="10" t="s">
        <v>431</v>
      </c>
      <c r="L691" s="10" t="s">
        <v>824</v>
      </c>
      <c r="M691" s="10" t="s">
        <v>32</v>
      </c>
      <c r="N691" s="10"/>
      <c r="O691" s="11" t="s">
        <v>4</v>
      </c>
      <c r="P691" s="10" t="s">
        <v>825</v>
      </c>
      <c r="Q691" s="10" t="s">
        <v>826</v>
      </c>
    </row>
    <row r="692" spans="1:17" ht="409.5" x14ac:dyDescent="0.25">
      <c r="A692" s="7">
        <v>43186</v>
      </c>
      <c r="B692" s="52">
        <v>0.49999999999999822</v>
      </c>
      <c r="C692" s="8">
        <v>2</v>
      </c>
      <c r="D692" s="9">
        <v>0.83333333333333337</v>
      </c>
      <c r="E692" s="9">
        <v>0.83680555555555547</v>
      </c>
      <c r="F692" s="9">
        <v>0.91666666666666663</v>
      </c>
      <c r="G692" s="10" t="s">
        <v>26</v>
      </c>
      <c r="H692" s="11" t="s">
        <v>27</v>
      </c>
      <c r="I692" s="11" t="s">
        <v>28</v>
      </c>
      <c r="J692" s="10" t="s">
        <v>56</v>
      </c>
      <c r="K692" s="10" t="s">
        <v>148</v>
      </c>
      <c r="L692" s="10" t="s">
        <v>827</v>
      </c>
      <c r="M692" s="10" t="s">
        <v>32</v>
      </c>
      <c r="N692" s="10"/>
      <c r="O692" s="11" t="s">
        <v>4</v>
      </c>
      <c r="P692" s="10" t="s">
        <v>828</v>
      </c>
      <c r="Q692" s="10">
        <v>0</v>
      </c>
    </row>
    <row r="693" spans="1:17" ht="409.5" x14ac:dyDescent="0.25">
      <c r="A693" s="7">
        <v>43186</v>
      </c>
      <c r="B693" s="52">
        <v>2.4999999999999991</v>
      </c>
      <c r="C693" s="8">
        <v>2</v>
      </c>
      <c r="D693" s="9">
        <v>0.79166666666666663</v>
      </c>
      <c r="E693" s="9">
        <v>0.79513888888888884</v>
      </c>
      <c r="F693" s="9">
        <v>0.86805555555555547</v>
      </c>
      <c r="G693" s="10" t="s">
        <v>26</v>
      </c>
      <c r="H693" s="11" t="s">
        <v>27</v>
      </c>
      <c r="I693" s="11" t="s">
        <v>28</v>
      </c>
      <c r="J693" s="10" t="s">
        <v>56</v>
      </c>
      <c r="K693" s="10" t="s">
        <v>148</v>
      </c>
      <c r="L693" s="10" t="s">
        <v>829</v>
      </c>
      <c r="M693" s="10" t="s">
        <v>32</v>
      </c>
      <c r="N693" s="10"/>
      <c r="O693" s="11" t="s">
        <v>4</v>
      </c>
      <c r="P693" s="10" t="s">
        <v>830</v>
      </c>
      <c r="Q693" s="10" t="s">
        <v>831</v>
      </c>
    </row>
    <row r="694" spans="1:17" ht="364.5" x14ac:dyDescent="0.25">
      <c r="A694" s="7">
        <v>43186</v>
      </c>
      <c r="B694" s="52">
        <v>0.16666666666666607</v>
      </c>
      <c r="C694" s="8">
        <v>0.57999999999999996</v>
      </c>
      <c r="D694" s="9">
        <v>0.47916666666666669</v>
      </c>
      <c r="E694" s="9">
        <v>0.4826388888888889</v>
      </c>
      <c r="F694" s="9">
        <v>0.50694444444444442</v>
      </c>
      <c r="G694" s="10" t="s">
        <v>26</v>
      </c>
      <c r="H694" s="11" t="s">
        <v>182</v>
      </c>
      <c r="I694" s="11" t="s">
        <v>35</v>
      </c>
      <c r="J694" s="10" t="s">
        <v>41</v>
      </c>
      <c r="K694" s="10" t="s">
        <v>32</v>
      </c>
      <c r="L694" s="10" t="s">
        <v>32</v>
      </c>
      <c r="M694" s="10" t="s">
        <v>32</v>
      </c>
      <c r="N694" s="10"/>
      <c r="O694" s="11" t="s">
        <v>4</v>
      </c>
      <c r="P694" s="10" t="s">
        <v>832</v>
      </c>
      <c r="Q694" s="10" t="s">
        <v>833</v>
      </c>
    </row>
    <row r="695" spans="1:17" ht="222.75" x14ac:dyDescent="0.25">
      <c r="A695" s="42">
        <v>43186</v>
      </c>
      <c r="B695" s="54">
        <v>1.4666666666666668</v>
      </c>
      <c r="C695" s="43">
        <v>0.17</v>
      </c>
      <c r="D695" s="44">
        <v>0.375</v>
      </c>
      <c r="E695" s="44">
        <v>0.37847222222222227</v>
      </c>
      <c r="F695" s="44">
        <v>0.38541666666666669</v>
      </c>
      <c r="G695" s="45" t="s">
        <v>26</v>
      </c>
      <c r="H695" s="46" t="s">
        <v>182</v>
      </c>
      <c r="I695" s="46" t="s">
        <v>35</v>
      </c>
      <c r="J695" s="45" t="s">
        <v>41</v>
      </c>
      <c r="K695" s="45" t="s">
        <v>380</v>
      </c>
      <c r="L695" s="45" t="s">
        <v>32</v>
      </c>
      <c r="M695" s="45" t="s">
        <v>32</v>
      </c>
      <c r="N695" s="45"/>
      <c r="O695" s="46" t="s">
        <v>4</v>
      </c>
      <c r="P695" s="45" t="s">
        <v>834</v>
      </c>
      <c r="Q695" s="45" t="s">
        <v>835</v>
      </c>
    </row>
    <row r="696" spans="1:17" ht="344.25" x14ac:dyDescent="0.25">
      <c r="A696" s="7">
        <v>43185</v>
      </c>
      <c r="B696" s="52">
        <v>0.99999999999999978</v>
      </c>
      <c r="C696" s="8">
        <v>1</v>
      </c>
      <c r="D696" s="9">
        <v>0.33333333333333331</v>
      </c>
      <c r="E696" s="9">
        <v>0.33680555555555558</v>
      </c>
      <c r="F696" s="9">
        <v>0.375</v>
      </c>
      <c r="G696" s="10" t="s">
        <v>26</v>
      </c>
      <c r="H696" s="11" t="s">
        <v>27</v>
      </c>
      <c r="I696" s="11" t="s">
        <v>35</v>
      </c>
      <c r="J696" s="10" t="s">
        <v>41</v>
      </c>
      <c r="K696" s="10" t="s">
        <v>513</v>
      </c>
      <c r="L696" s="10" t="s">
        <v>820</v>
      </c>
      <c r="M696" s="10" t="s">
        <v>32</v>
      </c>
      <c r="N696" s="10"/>
      <c r="O696" s="11" t="s">
        <v>4</v>
      </c>
      <c r="P696" s="10" t="s">
        <v>836</v>
      </c>
      <c r="Q696" s="10" t="s">
        <v>837</v>
      </c>
    </row>
    <row r="697" spans="1:17" ht="101.25" x14ac:dyDescent="0.25">
      <c r="A697" s="42">
        <v>43185</v>
      </c>
      <c r="B697" s="54">
        <v>3.0000000000000027</v>
      </c>
      <c r="C697" s="43">
        <v>1</v>
      </c>
      <c r="D697" s="44">
        <v>0</v>
      </c>
      <c r="E697" s="44">
        <v>0.20833333333333334</v>
      </c>
      <c r="F697" s="44">
        <v>0.25</v>
      </c>
      <c r="G697" s="45" t="s">
        <v>26</v>
      </c>
      <c r="H697" s="46" t="s">
        <v>27</v>
      </c>
      <c r="I697" s="46" t="s">
        <v>73</v>
      </c>
      <c r="J697" s="45" t="s">
        <v>56</v>
      </c>
      <c r="K697" s="45" t="s">
        <v>137</v>
      </c>
      <c r="L697" s="45" t="s">
        <v>439</v>
      </c>
      <c r="M697" s="45" t="s">
        <v>32</v>
      </c>
      <c r="N697" s="45"/>
      <c r="O697" s="46" t="s">
        <v>4</v>
      </c>
      <c r="P697" s="45" t="s">
        <v>838</v>
      </c>
      <c r="Q697" s="45">
        <v>0</v>
      </c>
    </row>
    <row r="698" spans="1:17" ht="202.5" x14ac:dyDescent="0.25">
      <c r="A698" s="7">
        <v>43185</v>
      </c>
      <c r="B698" s="52">
        <v>0.50000000000000089</v>
      </c>
      <c r="C698" s="8">
        <v>0.67</v>
      </c>
      <c r="D698" s="9">
        <v>7.6388888888888895E-2</v>
      </c>
      <c r="E698" s="9">
        <v>8.3333333333333329E-2</v>
      </c>
      <c r="F698" s="9">
        <v>0.10416666666666667</v>
      </c>
      <c r="G698" s="10" t="s">
        <v>26</v>
      </c>
      <c r="H698" s="11" t="s">
        <v>157</v>
      </c>
      <c r="I698" s="11" t="s">
        <v>73</v>
      </c>
      <c r="J698" s="10" t="s">
        <v>41</v>
      </c>
      <c r="K698" s="10" t="s">
        <v>42</v>
      </c>
      <c r="L698" s="10" t="s">
        <v>405</v>
      </c>
      <c r="M698" s="10" t="s">
        <v>839</v>
      </c>
      <c r="N698" s="10"/>
      <c r="O698" s="11" t="s">
        <v>4</v>
      </c>
      <c r="P698" s="10" t="s">
        <v>840</v>
      </c>
      <c r="Q698" s="10" t="s">
        <v>841</v>
      </c>
    </row>
    <row r="699" spans="1:17" ht="141.75" x14ac:dyDescent="0.25">
      <c r="A699" s="42">
        <v>43185</v>
      </c>
      <c r="B699" s="53">
        <v>0.17</v>
      </c>
      <c r="C699" s="43">
        <v>0</v>
      </c>
      <c r="D699" s="44">
        <v>0.41666666666666669</v>
      </c>
      <c r="E699" s="44">
        <v>0.41666666666666669</v>
      </c>
      <c r="F699" s="44">
        <v>0.4236111111111111</v>
      </c>
      <c r="G699" s="45" t="s">
        <v>842</v>
      </c>
      <c r="H699" s="46" t="s">
        <v>451</v>
      </c>
      <c r="I699" s="46" t="s">
        <v>35</v>
      </c>
      <c r="J699" s="45" t="s">
        <v>56</v>
      </c>
      <c r="K699" s="45" t="s">
        <v>57</v>
      </c>
      <c r="L699" s="45" t="s">
        <v>843</v>
      </c>
      <c r="M699" s="45" t="s">
        <v>32</v>
      </c>
      <c r="N699" s="45"/>
      <c r="O699" s="46" t="s">
        <v>4</v>
      </c>
      <c r="P699" s="45" t="s">
        <v>844</v>
      </c>
      <c r="Q699" s="45">
        <v>0</v>
      </c>
    </row>
    <row r="700" spans="1:17" ht="222.75" x14ac:dyDescent="0.25">
      <c r="A700" s="7">
        <v>43185</v>
      </c>
      <c r="B700" s="48">
        <v>0.08</v>
      </c>
      <c r="C700" s="8">
        <v>0</v>
      </c>
      <c r="D700" s="9">
        <v>0.4375</v>
      </c>
      <c r="E700" s="9">
        <v>0.4375</v>
      </c>
      <c r="F700" s="9">
        <v>0.44097222222222227</v>
      </c>
      <c r="G700" s="10" t="s">
        <v>842</v>
      </c>
      <c r="H700" s="11" t="s">
        <v>451</v>
      </c>
      <c r="I700" s="11" t="s">
        <v>35</v>
      </c>
      <c r="J700" s="10" t="s">
        <v>56</v>
      </c>
      <c r="K700" s="10" t="s">
        <v>57</v>
      </c>
      <c r="L700" s="10" t="s">
        <v>122</v>
      </c>
      <c r="M700" s="10" t="s">
        <v>32</v>
      </c>
      <c r="N700" s="10"/>
      <c r="O700" s="11" t="s">
        <v>4</v>
      </c>
      <c r="P700" s="10" t="s">
        <v>845</v>
      </c>
      <c r="Q700" s="10">
        <v>0</v>
      </c>
    </row>
    <row r="701" spans="1:17" ht="182.25" x14ac:dyDescent="0.25">
      <c r="A701" s="7">
        <v>43185</v>
      </c>
      <c r="B701" s="48">
        <v>0.5</v>
      </c>
      <c r="C701" s="8">
        <v>0</v>
      </c>
      <c r="D701" s="9">
        <v>0.375</v>
      </c>
      <c r="E701" s="9">
        <v>0.375</v>
      </c>
      <c r="F701" s="9">
        <v>0.39583333333333331</v>
      </c>
      <c r="G701" s="10" t="s">
        <v>842</v>
      </c>
      <c r="H701" s="11" t="s">
        <v>451</v>
      </c>
      <c r="I701" s="11" t="s">
        <v>35</v>
      </c>
      <c r="J701" s="10" t="s">
        <v>56</v>
      </c>
      <c r="K701" s="10" t="s">
        <v>142</v>
      </c>
      <c r="L701" s="10" t="s">
        <v>271</v>
      </c>
      <c r="M701" s="10" t="s">
        <v>32</v>
      </c>
      <c r="N701" s="10"/>
      <c r="O701" s="11" t="s">
        <v>4</v>
      </c>
      <c r="P701" s="10" t="s">
        <v>846</v>
      </c>
      <c r="Q701" s="10">
        <v>0</v>
      </c>
    </row>
    <row r="702" spans="1:17" ht="101.25" x14ac:dyDescent="0.25">
      <c r="A702" s="7">
        <v>43184</v>
      </c>
      <c r="B702" s="52">
        <v>0.58333333333333393</v>
      </c>
      <c r="C702" s="8">
        <v>0.08</v>
      </c>
      <c r="D702" s="9">
        <v>0.6875</v>
      </c>
      <c r="E702" s="9">
        <v>0.69097222222222221</v>
      </c>
      <c r="F702" s="9">
        <v>0.69444444444444453</v>
      </c>
      <c r="G702" s="10" t="s">
        <v>26</v>
      </c>
      <c r="H702" s="11" t="s">
        <v>182</v>
      </c>
      <c r="I702" s="11" t="s">
        <v>28</v>
      </c>
      <c r="J702" s="10" t="s">
        <v>56</v>
      </c>
      <c r="K702" s="10" t="s">
        <v>142</v>
      </c>
      <c r="L702" s="10" t="s">
        <v>780</v>
      </c>
      <c r="M702" s="10" t="s">
        <v>32</v>
      </c>
      <c r="N702" s="10"/>
      <c r="O702" s="11" t="s">
        <v>4</v>
      </c>
      <c r="P702" s="10" t="s">
        <v>847</v>
      </c>
      <c r="Q702" s="10" t="s">
        <v>848</v>
      </c>
    </row>
    <row r="703" spans="1:17" ht="101.25" x14ac:dyDescent="0.25">
      <c r="A703" s="7">
        <v>43184</v>
      </c>
      <c r="B703" s="52">
        <v>0.49999999999999822</v>
      </c>
      <c r="C703" s="8">
        <v>0.08</v>
      </c>
      <c r="D703" s="9">
        <v>0.63888888888888895</v>
      </c>
      <c r="E703" s="9">
        <v>0.64236111111111105</v>
      </c>
      <c r="F703" s="9">
        <v>0.64583333333333337</v>
      </c>
      <c r="G703" s="10" t="s">
        <v>26</v>
      </c>
      <c r="H703" s="11" t="s">
        <v>182</v>
      </c>
      <c r="I703" s="11" t="s">
        <v>28</v>
      </c>
      <c r="J703" s="10" t="s">
        <v>41</v>
      </c>
      <c r="K703" s="10" t="s">
        <v>42</v>
      </c>
      <c r="L703" s="10" t="s">
        <v>849</v>
      </c>
      <c r="M703" s="10" t="s">
        <v>850</v>
      </c>
      <c r="N703" s="10"/>
      <c r="O703" s="11" t="s">
        <v>4</v>
      </c>
      <c r="P703" s="10" t="s">
        <v>851</v>
      </c>
      <c r="Q703" s="10" t="s">
        <v>852</v>
      </c>
    </row>
    <row r="704" spans="1:17" ht="409.5" x14ac:dyDescent="0.25">
      <c r="A704" s="7">
        <v>43184</v>
      </c>
      <c r="B704" s="52">
        <v>0.99999999999999911</v>
      </c>
      <c r="C704" s="8">
        <v>2.5</v>
      </c>
      <c r="D704" s="9">
        <v>0.41666666666666669</v>
      </c>
      <c r="E704" s="9">
        <v>0.4201388888888889</v>
      </c>
      <c r="F704" s="9">
        <v>0.5</v>
      </c>
      <c r="G704" s="10" t="s">
        <v>26</v>
      </c>
      <c r="H704" s="11" t="s">
        <v>27</v>
      </c>
      <c r="I704" s="11" t="s">
        <v>35</v>
      </c>
      <c r="J704" s="10" t="s">
        <v>56</v>
      </c>
      <c r="K704" s="10" t="s">
        <v>148</v>
      </c>
      <c r="L704" s="10" t="s">
        <v>149</v>
      </c>
      <c r="M704" s="10" t="s">
        <v>32</v>
      </c>
      <c r="N704" s="10"/>
      <c r="O704" s="11" t="s">
        <v>4</v>
      </c>
      <c r="P704" s="10" t="s">
        <v>853</v>
      </c>
      <c r="Q704" s="10" t="s">
        <v>854</v>
      </c>
    </row>
    <row r="705" spans="1:17" ht="409.5" x14ac:dyDescent="0.25">
      <c r="A705" s="7">
        <v>43184</v>
      </c>
      <c r="B705" s="52">
        <v>0.58333333333333393</v>
      </c>
      <c r="C705" s="8">
        <v>2.5</v>
      </c>
      <c r="D705" s="9">
        <v>0.25</v>
      </c>
      <c r="E705" s="9">
        <v>0.25347222222222221</v>
      </c>
      <c r="F705" s="9">
        <v>0.33333333333333331</v>
      </c>
      <c r="G705" s="10" t="s">
        <v>26</v>
      </c>
      <c r="H705" s="11" t="s">
        <v>27</v>
      </c>
      <c r="I705" s="11" t="s">
        <v>35</v>
      </c>
      <c r="J705" s="10" t="s">
        <v>56</v>
      </c>
      <c r="K705" s="10" t="s">
        <v>148</v>
      </c>
      <c r="L705" s="10" t="s">
        <v>410</v>
      </c>
      <c r="M705" s="10" t="s">
        <v>32</v>
      </c>
      <c r="N705" s="10"/>
      <c r="O705" s="11" t="s">
        <v>4</v>
      </c>
      <c r="P705" s="10" t="s">
        <v>855</v>
      </c>
      <c r="Q705" s="10" t="s">
        <v>856</v>
      </c>
    </row>
    <row r="706" spans="1:17" ht="162" x14ac:dyDescent="0.25">
      <c r="A706" s="7">
        <v>43184</v>
      </c>
      <c r="B706" s="52">
        <v>0.58333333333333393</v>
      </c>
      <c r="C706" s="8">
        <v>0.25</v>
      </c>
      <c r="D706" s="9">
        <v>0.13194444444444445</v>
      </c>
      <c r="E706" s="9">
        <v>0.13541666666666666</v>
      </c>
      <c r="F706" s="9">
        <v>0.1423611111111111</v>
      </c>
      <c r="G706" s="10" t="s">
        <v>26</v>
      </c>
      <c r="H706" s="11" t="s">
        <v>157</v>
      </c>
      <c r="I706" s="11" t="s">
        <v>73</v>
      </c>
      <c r="J706" s="10" t="s">
        <v>67</v>
      </c>
      <c r="K706" s="10" t="s">
        <v>287</v>
      </c>
      <c r="L706" s="10" t="s">
        <v>288</v>
      </c>
      <c r="M706" s="10" t="s">
        <v>289</v>
      </c>
      <c r="N706" s="10"/>
      <c r="O706" s="11" t="s">
        <v>4</v>
      </c>
      <c r="P706" s="10" t="s">
        <v>857</v>
      </c>
      <c r="Q706" s="10" t="s">
        <v>858</v>
      </c>
    </row>
    <row r="707" spans="1:17" ht="182.25" x14ac:dyDescent="0.25">
      <c r="A707" s="7">
        <v>43183</v>
      </c>
      <c r="B707" s="52">
        <v>0.49999999999999956</v>
      </c>
      <c r="C707" s="8">
        <v>0.5</v>
      </c>
      <c r="D707" s="9">
        <v>0.5</v>
      </c>
      <c r="E707" s="9">
        <v>0.50347222222222221</v>
      </c>
      <c r="F707" s="9">
        <v>0.52083333333333337</v>
      </c>
      <c r="G707" s="10" t="s">
        <v>26</v>
      </c>
      <c r="H707" s="11" t="s">
        <v>27</v>
      </c>
      <c r="I707" s="11" t="s">
        <v>35</v>
      </c>
      <c r="J707" s="10" t="s">
        <v>29</v>
      </c>
      <c r="K707" s="10" t="s">
        <v>30</v>
      </c>
      <c r="L707" s="10" t="s">
        <v>31</v>
      </c>
      <c r="M707" s="10" t="s">
        <v>400</v>
      </c>
      <c r="N707" s="10"/>
      <c r="O707" s="11" t="s">
        <v>4</v>
      </c>
      <c r="P707" s="10" t="s">
        <v>859</v>
      </c>
      <c r="Q707" s="10">
        <v>0</v>
      </c>
    </row>
    <row r="708" spans="1:17" ht="141.75" x14ac:dyDescent="0.25">
      <c r="A708" s="7">
        <v>43183</v>
      </c>
      <c r="B708" s="52">
        <v>1.0000000000000004</v>
      </c>
      <c r="C708" s="8">
        <v>0.5</v>
      </c>
      <c r="D708" s="9">
        <v>0.45833333333333331</v>
      </c>
      <c r="E708" s="9">
        <v>0.46180555555555558</v>
      </c>
      <c r="F708" s="9">
        <v>0.47916666666666669</v>
      </c>
      <c r="G708" s="10" t="s">
        <v>26</v>
      </c>
      <c r="H708" s="11" t="s">
        <v>27</v>
      </c>
      <c r="I708" s="11" t="s">
        <v>35</v>
      </c>
      <c r="J708" s="10" t="s">
        <v>56</v>
      </c>
      <c r="K708" s="10" t="s">
        <v>142</v>
      </c>
      <c r="L708" s="10" t="s">
        <v>360</v>
      </c>
      <c r="M708" s="10" t="s">
        <v>32</v>
      </c>
      <c r="N708" s="10"/>
      <c r="O708" s="11" t="s">
        <v>4</v>
      </c>
      <c r="P708" s="10" t="s">
        <v>860</v>
      </c>
      <c r="Q708" s="10">
        <v>0</v>
      </c>
    </row>
    <row r="709" spans="1:17" ht="222.75" x14ac:dyDescent="0.25">
      <c r="A709" s="7">
        <v>43183</v>
      </c>
      <c r="B709" s="52">
        <v>0.41666666666666785</v>
      </c>
      <c r="C709" s="8">
        <v>0.5</v>
      </c>
      <c r="D709" s="9">
        <v>0.41666666666666669</v>
      </c>
      <c r="E709" s="9">
        <v>0.4201388888888889</v>
      </c>
      <c r="F709" s="9">
        <v>0.4375</v>
      </c>
      <c r="G709" s="10" t="s">
        <v>26</v>
      </c>
      <c r="H709" s="11" t="s">
        <v>27</v>
      </c>
      <c r="I709" s="11" t="s">
        <v>35</v>
      </c>
      <c r="J709" s="10" t="s">
        <v>56</v>
      </c>
      <c r="K709" s="10" t="s">
        <v>137</v>
      </c>
      <c r="L709" s="10" t="s">
        <v>162</v>
      </c>
      <c r="M709" s="10" t="s">
        <v>32</v>
      </c>
      <c r="N709" s="10"/>
      <c r="O709" s="11" t="s">
        <v>4</v>
      </c>
      <c r="P709" s="10" t="s">
        <v>861</v>
      </c>
      <c r="Q709" s="10" t="s">
        <v>862</v>
      </c>
    </row>
    <row r="710" spans="1:17" ht="409.5" x14ac:dyDescent="0.25">
      <c r="A710" s="7">
        <v>43183</v>
      </c>
      <c r="B710" s="52">
        <v>0.16666666666666741</v>
      </c>
      <c r="C710" s="8">
        <v>2.5</v>
      </c>
      <c r="D710" s="9">
        <v>0.26041666666666669</v>
      </c>
      <c r="E710" s="9">
        <v>0.2638888888888889</v>
      </c>
      <c r="F710" s="9">
        <v>0.375</v>
      </c>
      <c r="G710" s="10" t="s">
        <v>26</v>
      </c>
      <c r="H710" s="11" t="s">
        <v>27</v>
      </c>
      <c r="I710" s="11" t="s">
        <v>35</v>
      </c>
      <c r="J710" s="10" t="s">
        <v>41</v>
      </c>
      <c r="K710" s="10" t="s">
        <v>42</v>
      </c>
      <c r="L710" s="10" t="s">
        <v>48</v>
      </c>
      <c r="M710" s="10" t="s">
        <v>32</v>
      </c>
      <c r="N710" s="10"/>
      <c r="O710" s="11" t="s">
        <v>4</v>
      </c>
      <c r="P710" s="10" t="s">
        <v>863</v>
      </c>
      <c r="Q710" s="10" t="s">
        <v>864</v>
      </c>
    </row>
    <row r="711" spans="1:17" ht="60.75" x14ac:dyDescent="0.25">
      <c r="A711" s="7">
        <v>43183</v>
      </c>
      <c r="B711" s="52">
        <v>0.16666666666666607</v>
      </c>
      <c r="C711" s="8">
        <v>0.25</v>
      </c>
      <c r="D711" s="9">
        <v>0.23958333333333334</v>
      </c>
      <c r="E711" s="9">
        <v>0.24305555555555555</v>
      </c>
      <c r="F711" s="9">
        <v>0.25</v>
      </c>
      <c r="G711" s="10" t="s">
        <v>26</v>
      </c>
      <c r="H711" s="11" t="s">
        <v>157</v>
      </c>
      <c r="I711" s="11" t="s">
        <v>73</v>
      </c>
      <c r="J711" s="10" t="s">
        <v>29</v>
      </c>
      <c r="K711" s="10" t="s">
        <v>30</v>
      </c>
      <c r="L711" s="10" t="s">
        <v>31</v>
      </c>
      <c r="M711" s="10" t="s">
        <v>94</v>
      </c>
      <c r="N711" s="10"/>
      <c r="O711" s="11" t="s">
        <v>4</v>
      </c>
      <c r="P711" s="10" t="s">
        <v>865</v>
      </c>
      <c r="Q711" s="10" t="s">
        <v>791</v>
      </c>
    </row>
    <row r="712" spans="1:17" ht="405" x14ac:dyDescent="0.25">
      <c r="A712" s="7">
        <v>43182</v>
      </c>
      <c r="B712" s="52">
        <v>1.0833333333333333</v>
      </c>
      <c r="C712" s="8">
        <v>0.42</v>
      </c>
      <c r="D712" s="9">
        <v>0.4375</v>
      </c>
      <c r="E712" s="9">
        <v>0.44097222222222227</v>
      </c>
      <c r="F712" s="9">
        <v>0.45833333333333331</v>
      </c>
      <c r="G712" s="10" t="s">
        <v>26</v>
      </c>
      <c r="H712" s="11" t="s">
        <v>182</v>
      </c>
      <c r="I712" s="11" t="s">
        <v>35</v>
      </c>
      <c r="J712" s="10" t="s">
        <v>56</v>
      </c>
      <c r="K712" s="10" t="s">
        <v>57</v>
      </c>
      <c r="L712" s="10" t="s">
        <v>206</v>
      </c>
      <c r="M712" s="10" t="s">
        <v>32</v>
      </c>
      <c r="N712" s="10"/>
      <c r="O712" s="11" t="s">
        <v>4</v>
      </c>
      <c r="P712" s="10" t="s">
        <v>866</v>
      </c>
      <c r="Q712" s="10" t="s">
        <v>867</v>
      </c>
    </row>
    <row r="713" spans="1:17" ht="141.75" x14ac:dyDescent="0.25">
      <c r="A713" s="7">
        <v>43182</v>
      </c>
      <c r="B713" s="52">
        <v>0.50000000000000089</v>
      </c>
      <c r="C713" s="8">
        <v>0.42</v>
      </c>
      <c r="D713" s="9">
        <v>0.14930555555555555</v>
      </c>
      <c r="E713" s="9">
        <v>0.15277777777777776</v>
      </c>
      <c r="F713" s="9">
        <v>0.16666666666666666</v>
      </c>
      <c r="G713" s="10" t="s">
        <v>26</v>
      </c>
      <c r="H713" s="11" t="s">
        <v>157</v>
      </c>
      <c r="I713" s="11" t="s">
        <v>73</v>
      </c>
      <c r="J713" s="10" t="s">
        <v>56</v>
      </c>
      <c r="K713" s="10" t="s">
        <v>148</v>
      </c>
      <c r="L713" s="10" t="s">
        <v>219</v>
      </c>
      <c r="M713" s="10" t="s">
        <v>32</v>
      </c>
      <c r="N713" s="10"/>
      <c r="O713" s="11" t="s">
        <v>4</v>
      </c>
      <c r="P713" s="10" t="s">
        <v>868</v>
      </c>
      <c r="Q713" s="10" t="s">
        <v>869</v>
      </c>
    </row>
    <row r="714" spans="1:17" ht="344.25" x14ac:dyDescent="0.25">
      <c r="A714" s="7">
        <v>43182</v>
      </c>
      <c r="B714" s="52">
        <v>1.9999999999999982</v>
      </c>
      <c r="C714" s="8">
        <v>0.57999999999999996</v>
      </c>
      <c r="D714" s="9">
        <v>0.21875</v>
      </c>
      <c r="E714" s="9">
        <v>0.22222222222222221</v>
      </c>
      <c r="F714" s="9">
        <v>0.24305555555555555</v>
      </c>
      <c r="G714" s="10" t="s">
        <v>26</v>
      </c>
      <c r="H714" s="11" t="s">
        <v>157</v>
      </c>
      <c r="I714" s="11" t="s">
        <v>73</v>
      </c>
      <c r="J714" s="10" t="s">
        <v>56</v>
      </c>
      <c r="K714" s="10" t="s">
        <v>57</v>
      </c>
      <c r="L714" s="10" t="s">
        <v>870</v>
      </c>
      <c r="M714" s="10" t="s">
        <v>32</v>
      </c>
      <c r="N714" s="10"/>
      <c r="O714" s="11" t="s">
        <v>4</v>
      </c>
      <c r="P714" s="10" t="s">
        <v>871</v>
      </c>
      <c r="Q714" s="10" t="s">
        <v>872</v>
      </c>
    </row>
    <row r="715" spans="1:17" ht="263.25" x14ac:dyDescent="0.25">
      <c r="A715" s="7">
        <v>43181</v>
      </c>
      <c r="B715" s="52">
        <v>1.0000000000000018</v>
      </c>
      <c r="C715" s="8">
        <v>0.25</v>
      </c>
      <c r="D715" s="9">
        <v>0.9375</v>
      </c>
      <c r="E715" s="9">
        <v>0.94097222222222221</v>
      </c>
      <c r="F715" s="9">
        <v>0.94791666666666663</v>
      </c>
      <c r="G715" s="10" t="s">
        <v>26</v>
      </c>
      <c r="H715" s="11" t="s">
        <v>157</v>
      </c>
      <c r="I715" s="11" t="s">
        <v>73</v>
      </c>
      <c r="J715" s="10" t="s">
        <v>29</v>
      </c>
      <c r="K715" s="10" t="s">
        <v>30</v>
      </c>
      <c r="L715" s="10" t="s">
        <v>31</v>
      </c>
      <c r="M715" s="10" t="s">
        <v>132</v>
      </c>
      <c r="N715" s="10"/>
      <c r="O715" s="11" t="s">
        <v>4</v>
      </c>
      <c r="P715" s="10" t="s">
        <v>873</v>
      </c>
      <c r="Q715" s="10" t="s">
        <v>874</v>
      </c>
    </row>
    <row r="716" spans="1:17" ht="409.5" x14ac:dyDescent="0.25">
      <c r="A716" s="7">
        <v>43181</v>
      </c>
      <c r="B716" s="52">
        <v>0.25000000000000178</v>
      </c>
      <c r="C716" s="8">
        <v>0</v>
      </c>
      <c r="D716" s="9">
        <v>0.83472222222222225</v>
      </c>
      <c r="E716" s="9">
        <v>0.8354166666666667</v>
      </c>
      <c r="F716" s="9">
        <v>0.85763888888888884</v>
      </c>
      <c r="G716" s="10" t="s">
        <v>26</v>
      </c>
      <c r="H716" s="11" t="s">
        <v>275</v>
      </c>
      <c r="I716" s="11" t="s">
        <v>28</v>
      </c>
      <c r="J716" s="10" t="s">
        <v>56</v>
      </c>
      <c r="K716" s="10" t="s">
        <v>57</v>
      </c>
      <c r="L716" s="10" t="s">
        <v>875</v>
      </c>
      <c r="M716" s="10" t="s">
        <v>32</v>
      </c>
      <c r="N716" s="10"/>
      <c r="O716" s="11" t="s">
        <v>4</v>
      </c>
      <c r="P716" s="10" t="s">
        <v>876</v>
      </c>
      <c r="Q716" s="10" t="s">
        <v>877</v>
      </c>
    </row>
    <row r="717" spans="1:17" ht="405" x14ac:dyDescent="0.25">
      <c r="A717" s="7">
        <v>43181</v>
      </c>
      <c r="B717" s="52">
        <v>0.41666666666666785</v>
      </c>
      <c r="C717" s="8">
        <v>1</v>
      </c>
      <c r="D717" s="9">
        <v>0.82361111111111107</v>
      </c>
      <c r="E717" s="9">
        <v>0.82361111111111107</v>
      </c>
      <c r="F717" s="9">
        <v>0.83333333333333337</v>
      </c>
      <c r="G717" s="10" t="s">
        <v>26</v>
      </c>
      <c r="H717" s="11" t="s">
        <v>275</v>
      </c>
      <c r="I717" s="11" t="s">
        <v>28</v>
      </c>
      <c r="J717" s="10" t="s">
        <v>41</v>
      </c>
      <c r="K717" s="10" t="s">
        <v>42</v>
      </c>
      <c r="L717" s="10" t="s">
        <v>43</v>
      </c>
      <c r="M717" s="10" t="s">
        <v>276</v>
      </c>
      <c r="N717" s="10"/>
      <c r="O717" s="11" t="s">
        <v>4</v>
      </c>
      <c r="P717" s="10" t="s">
        <v>878</v>
      </c>
      <c r="Q717" s="10" t="s">
        <v>879</v>
      </c>
    </row>
    <row r="718" spans="1:17" ht="409.5" x14ac:dyDescent="0.25">
      <c r="A718" s="42">
        <v>43181</v>
      </c>
      <c r="B718" s="54">
        <v>0.33333333333333215</v>
      </c>
      <c r="C718" s="43">
        <v>0.75</v>
      </c>
      <c r="D718" s="44">
        <v>0.68055555555555547</v>
      </c>
      <c r="E718" s="44">
        <v>0.68055555555555547</v>
      </c>
      <c r="F718" s="44">
        <v>0.70833333333333337</v>
      </c>
      <c r="G718" s="45" t="s">
        <v>26</v>
      </c>
      <c r="H718" s="46" t="s">
        <v>275</v>
      </c>
      <c r="I718" s="46" t="s">
        <v>28</v>
      </c>
      <c r="J718" s="45" t="s">
        <v>29</v>
      </c>
      <c r="K718" s="45" t="s">
        <v>30</v>
      </c>
      <c r="L718" s="45" t="s">
        <v>31</v>
      </c>
      <c r="M718" s="45" t="s">
        <v>94</v>
      </c>
      <c r="N718" s="45"/>
      <c r="O718" s="46" t="s">
        <v>4</v>
      </c>
      <c r="P718" s="45" t="s">
        <v>880</v>
      </c>
      <c r="Q718" s="45" t="s">
        <v>881</v>
      </c>
    </row>
    <row r="719" spans="1:17" ht="182.25" x14ac:dyDescent="0.25">
      <c r="A719" s="7">
        <v>43181</v>
      </c>
      <c r="B719" s="52">
        <v>0.33333333333333215</v>
      </c>
      <c r="C719" s="8">
        <v>0.08</v>
      </c>
      <c r="D719" s="9">
        <v>0.42708333333333331</v>
      </c>
      <c r="E719" s="9">
        <v>0.43055555555555558</v>
      </c>
      <c r="F719" s="9">
        <v>0.43402777777777773</v>
      </c>
      <c r="G719" s="10" t="s">
        <v>26</v>
      </c>
      <c r="H719" s="11" t="s">
        <v>182</v>
      </c>
      <c r="I719" s="11" t="s">
        <v>35</v>
      </c>
      <c r="J719" s="10" t="s">
        <v>56</v>
      </c>
      <c r="K719" s="10" t="s">
        <v>142</v>
      </c>
      <c r="L719" s="10" t="s">
        <v>611</v>
      </c>
      <c r="M719" s="10" t="s">
        <v>32</v>
      </c>
      <c r="N719" s="10"/>
      <c r="O719" s="11" t="s">
        <v>4</v>
      </c>
      <c r="P719" s="10" t="s">
        <v>882</v>
      </c>
      <c r="Q719" s="10" t="s">
        <v>883</v>
      </c>
    </row>
    <row r="720" spans="1:17" ht="409.5" x14ac:dyDescent="0.25">
      <c r="A720" s="7">
        <v>43181</v>
      </c>
      <c r="B720" s="52">
        <v>3.8333333333333344</v>
      </c>
      <c r="C720" s="8">
        <v>0.25</v>
      </c>
      <c r="D720" s="9">
        <v>0.12152777777777778</v>
      </c>
      <c r="E720" s="9">
        <v>0.12291666666666667</v>
      </c>
      <c r="F720" s="9">
        <v>0.13541666666666666</v>
      </c>
      <c r="G720" s="10" t="s">
        <v>26</v>
      </c>
      <c r="H720" s="11" t="s">
        <v>53</v>
      </c>
      <c r="I720" s="11" t="s">
        <v>73</v>
      </c>
      <c r="J720" s="10" t="s">
        <v>29</v>
      </c>
      <c r="K720" s="10" t="s">
        <v>30</v>
      </c>
      <c r="L720" s="10" t="s">
        <v>31</v>
      </c>
      <c r="M720" s="10" t="s">
        <v>32</v>
      </c>
      <c r="N720" s="10"/>
      <c r="O720" s="11" t="s">
        <v>4</v>
      </c>
      <c r="P720" s="10" t="s">
        <v>884</v>
      </c>
      <c r="Q720" s="10" t="s">
        <v>885</v>
      </c>
    </row>
    <row r="721" spans="1:17" ht="409.5" x14ac:dyDescent="0.25">
      <c r="A721" s="42">
        <v>43181</v>
      </c>
      <c r="B721" s="54">
        <v>0.41666666666666652</v>
      </c>
      <c r="C721" s="43">
        <v>1.5</v>
      </c>
      <c r="D721" s="44">
        <v>0.17708333333333334</v>
      </c>
      <c r="E721" s="44">
        <v>0.18402777777777779</v>
      </c>
      <c r="F721" s="44">
        <v>0.23958333333333334</v>
      </c>
      <c r="G721" s="45" t="s">
        <v>26</v>
      </c>
      <c r="H721" s="46" t="s">
        <v>53</v>
      </c>
      <c r="I721" s="46" t="s">
        <v>73</v>
      </c>
      <c r="J721" s="45" t="s">
        <v>56</v>
      </c>
      <c r="K721" s="45" t="s">
        <v>148</v>
      </c>
      <c r="L721" s="45" t="s">
        <v>886</v>
      </c>
      <c r="M721" s="45" t="s">
        <v>32</v>
      </c>
      <c r="N721" s="45"/>
      <c r="O721" s="46" t="s">
        <v>4</v>
      </c>
      <c r="P721" s="45" t="s">
        <v>887</v>
      </c>
      <c r="Q721" s="45" t="s">
        <v>888</v>
      </c>
    </row>
    <row r="722" spans="1:17" ht="409.5" x14ac:dyDescent="0.25">
      <c r="A722" s="7">
        <v>43181</v>
      </c>
      <c r="B722" s="52">
        <v>0.41666666666666785</v>
      </c>
      <c r="C722" s="8">
        <v>1</v>
      </c>
      <c r="D722" s="9">
        <v>0.13541666666666666</v>
      </c>
      <c r="E722" s="9">
        <v>0.1388888888888889</v>
      </c>
      <c r="F722" s="9">
        <v>0.18194444444444444</v>
      </c>
      <c r="G722" s="10" t="s">
        <v>26</v>
      </c>
      <c r="H722" s="11" t="s">
        <v>53</v>
      </c>
      <c r="I722" s="11" t="s">
        <v>73</v>
      </c>
      <c r="J722" s="10" t="s">
        <v>41</v>
      </c>
      <c r="K722" s="10" t="s">
        <v>42</v>
      </c>
      <c r="L722" s="10" t="s">
        <v>889</v>
      </c>
      <c r="M722" s="10" t="s">
        <v>890</v>
      </c>
      <c r="N722" s="10"/>
      <c r="O722" s="11" t="s">
        <v>4</v>
      </c>
      <c r="P722" s="10" t="s">
        <v>891</v>
      </c>
      <c r="Q722" s="10" t="s">
        <v>892</v>
      </c>
    </row>
    <row r="723" spans="1:17" ht="162" x14ac:dyDescent="0.25">
      <c r="A723" s="7">
        <v>43181</v>
      </c>
      <c r="B723" s="52">
        <v>0.33333333333333348</v>
      </c>
      <c r="C723" s="8">
        <v>0.5</v>
      </c>
      <c r="D723" s="9">
        <v>5.5555555555555552E-2</v>
      </c>
      <c r="E723" s="9">
        <v>5.9027777777777783E-2</v>
      </c>
      <c r="F723" s="9">
        <v>8.6805555555555566E-2</v>
      </c>
      <c r="G723" s="10" t="s">
        <v>26</v>
      </c>
      <c r="H723" s="11" t="s">
        <v>53</v>
      </c>
      <c r="I723" s="11" t="s">
        <v>73</v>
      </c>
      <c r="J723" s="10" t="s">
        <v>56</v>
      </c>
      <c r="K723" s="10" t="s">
        <v>142</v>
      </c>
      <c r="L723" s="10" t="s">
        <v>271</v>
      </c>
      <c r="M723" s="10" t="s">
        <v>32</v>
      </c>
      <c r="N723" s="10"/>
      <c r="O723" s="11" t="s">
        <v>4</v>
      </c>
      <c r="P723" s="10" t="s">
        <v>221</v>
      </c>
      <c r="Q723" s="10" t="s">
        <v>893</v>
      </c>
    </row>
    <row r="724" spans="1:17" ht="182.25" x14ac:dyDescent="0.25">
      <c r="A724" s="7">
        <v>43181</v>
      </c>
      <c r="B724" s="52">
        <v>0.99999999999999911</v>
      </c>
      <c r="C724" s="8">
        <v>0.5</v>
      </c>
      <c r="D724" s="9">
        <v>2.4305555555555556E-2</v>
      </c>
      <c r="E724" s="9">
        <v>2.5694444444444447E-2</v>
      </c>
      <c r="F724" s="9">
        <v>4.6527777777777779E-2</v>
      </c>
      <c r="G724" s="10" t="s">
        <v>26</v>
      </c>
      <c r="H724" s="11" t="s">
        <v>53</v>
      </c>
      <c r="I724" s="11" t="s">
        <v>73</v>
      </c>
      <c r="J724" s="10" t="s">
        <v>56</v>
      </c>
      <c r="K724" s="10" t="s">
        <v>142</v>
      </c>
      <c r="L724" s="10" t="s">
        <v>360</v>
      </c>
      <c r="M724" s="10" t="s">
        <v>32</v>
      </c>
      <c r="N724" s="10"/>
      <c r="O724" s="11" t="s">
        <v>4</v>
      </c>
      <c r="P724" s="10" t="s">
        <v>894</v>
      </c>
      <c r="Q724" s="10" t="s">
        <v>895</v>
      </c>
    </row>
    <row r="725" spans="1:17" ht="344.25" x14ac:dyDescent="0.25">
      <c r="A725" s="7">
        <v>43181</v>
      </c>
      <c r="B725" s="52">
        <v>0.24999999999999911</v>
      </c>
      <c r="C725" s="8">
        <v>0.5</v>
      </c>
      <c r="D725" s="9">
        <v>0.98958333333333337</v>
      </c>
      <c r="E725" s="9">
        <v>0.99305555555555547</v>
      </c>
      <c r="F725" s="9">
        <v>1.0416666666666666E-2</v>
      </c>
      <c r="G725" s="10" t="s">
        <v>26</v>
      </c>
      <c r="H725" s="11" t="s">
        <v>53</v>
      </c>
      <c r="I725" s="11" t="s">
        <v>73</v>
      </c>
      <c r="J725" s="10" t="s">
        <v>29</v>
      </c>
      <c r="K725" s="10" t="s">
        <v>30</v>
      </c>
      <c r="L725" s="10" t="s">
        <v>225</v>
      </c>
      <c r="M725" s="10" t="s">
        <v>32</v>
      </c>
      <c r="N725" s="10"/>
      <c r="O725" s="11" t="s">
        <v>4</v>
      </c>
      <c r="P725" s="10" t="s">
        <v>568</v>
      </c>
      <c r="Q725" s="10" t="s">
        <v>896</v>
      </c>
    </row>
    <row r="726" spans="1:17" ht="409.5" x14ac:dyDescent="0.25">
      <c r="A726" s="7">
        <v>43181</v>
      </c>
      <c r="B726" s="52">
        <v>0.24999999999999911</v>
      </c>
      <c r="C726" s="8">
        <v>0.5</v>
      </c>
      <c r="D726" s="9">
        <v>0.96250000000000002</v>
      </c>
      <c r="E726" s="9">
        <v>0.96388888888888891</v>
      </c>
      <c r="F726" s="9">
        <v>0.98472222222222217</v>
      </c>
      <c r="G726" s="10" t="s">
        <v>26</v>
      </c>
      <c r="H726" s="11" t="s">
        <v>53</v>
      </c>
      <c r="I726" s="11" t="s">
        <v>73</v>
      </c>
      <c r="J726" s="10" t="s">
        <v>41</v>
      </c>
      <c r="K726" s="10" t="s">
        <v>792</v>
      </c>
      <c r="L726" s="10" t="s">
        <v>793</v>
      </c>
      <c r="M726" s="10" t="s">
        <v>32</v>
      </c>
      <c r="N726" s="10"/>
      <c r="O726" s="11" t="s">
        <v>4</v>
      </c>
      <c r="P726" s="10" t="s">
        <v>582</v>
      </c>
      <c r="Q726" s="10" t="s">
        <v>897</v>
      </c>
    </row>
    <row r="727" spans="1:17" ht="222.75" x14ac:dyDescent="0.25">
      <c r="A727" s="7">
        <v>43181</v>
      </c>
      <c r="B727" s="52">
        <v>1.0000000000000018</v>
      </c>
      <c r="C727" s="8">
        <v>0.5</v>
      </c>
      <c r="D727" s="9">
        <v>0.92361111111111116</v>
      </c>
      <c r="E727" s="9">
        <v>0.92708333333333337</v>
      </c>
      <c r="F727" s="9">
        <v>0.94791666666666663</v>
      </c>
      <c r="G727" s="10" t="s">
        <v>26</v>
      </c>
      <c r="H727" s="11" t="s">
        <v>53</v>
      </c>
      <c r="I727" s="11" t="s">
        <v>73</v>
      </c>
      <c r="J727" s="10" t="s">
        <v>41</v>
      </c>
      <c r="K727" s="10" t="s">
        <v>42</v>
      </c>
      <c r="L727" s="10" t="s">
        <v>48</v>
      </c>
      <c r="M727" s="10" t="s">
        <v>49</v>
      </c>
      <c r="N727" s="10"/>
      <c r="O727" s="11" t="s">
        <v>4</v>
      </c>
      <c r="P727" s="10" t="s">
        <v>898</v>
      </c>
      <c r="Q727" s="10" t="s">
        <v>899</v>
      </c>
    </row>
    <row r="728" spans="1:17" ht="409.5" x14ac:dyDescent="0.25">
      <c r="A728" s="7">
        <v>43181</v>
      </c>
      <c r="B728" s="48">
        <v>1</v>
      </c>
      <c r="C728" s="8">
        <v>0</v>
      </c>
      <c r="D728" s="9">
        <v>0.2951388888888889</v>
      </c>
      <c r="E728" s="9">
        <v>0.2951388888888889</v>
      </c>
      <c r="F728" s="9">
        <v>0.33680555555555558</v>
      </c>
      <c r="G728" s="10" t="s">
        <v>842</v>
      </c>
      <c r="H728" s="11" t="s">
        <v>564</v>
      </c>
      <c r="I728" s="11" t="s">
        <v>35</v>
      </c>
      <c r="J728" s="10" t="s">
        <v>56</v>
      </c>
      <c r="K728" s="10" t="s">
        <v>142</v>
      </c>
      <c r="L728" s="10" t="s">
        <v>900</v>
      </c>
      <c r="M728" s="10" t="s">
        <v>32</v>
      </c>
      <c r="N728" s="10"/>
      <c r="O728" s="11" t="s">
        <v>4</v>
      </c>
      <c r="P728" s="10" t="s">
        <v>901</v>
      </c>
      <c r="Q728" s="10">
        <v>0</v>
      </c>
    </row>
    <row r="729" spans="1:17" ht="409.5" x14ac:dyDescent="0.25">
      <c r="A729" s="7">
        <v>43180</v>
      </c>
      <c r="B729" s="52">
        <v>0.21666666666666723</v>
      </c>
      <c r="C729" s="8">
        <v>0.5</v>
      </c>
      <c r="D729" s="9">
        <v>0.86458333333333337</v>
      </c>
      <c r="E729" s="9">
        <v>0.86805555555555547</v>
      </c>
      <c r="F729" s="9">
        <v>0.88541666666666663</v>
      </c>
      <c r="G729" s="10" t="s">
        <v>26</v>
      </c>
      <c r="H729" s="11" t="s">
        <v>157</v>
      </c>
      <c r="I729" s="11" t="s">
        <v>28</v>
      </c>
      <c r="J729" s="10" t="s">
        <v>41</v>
      </c>
      <c r="K729" s="10" t="s">
        <v>792</v>
      </c>
      <c r="L729" s="10" t="s">
        <v>793</v>
      </c>
      <c r="M729" s="10" t="s">
        <v>202</v>
      </c>
      <c r="N729" s="10"/>
      <c r="O729" s="11" t="s">
        <v>4</v>
      </c>
      <c r="P729" s="10" t="s">
        <v>902</v>
      </c>
      <c r="Q729" s="10" t="s">
        <v>903</v>
      </c>
    </row>
    <row r="730" spans="1:17" ht="409.5" x14ac:dyDescent="0.25">
      <c r="A730" s="42">
        <v>43180</v>
      </c>
      <c r="B730" s="54">
        <v>0.58333333333333393</v>
      </c>
      <c r="C730" s="43">
        <v>2.5</v>
      </c>
      <c r="D730" s="44">
        <v>0.6875</v>
      </c>
      <c r="E730" s="44">
        <v>0.67361111111111116</v>
      </c>
      <c r="F730" s="44">
        <v>0.79166666666666663</v>
      </c>
      <c r="G730" s="45" t="s">
        <v>26</v>
      </c>
      <c r="H730" s="46" t="s">
        <v>157</v>
      </c>
      <c r="I730" s="46" t="s">
        <v>28</v>
      </c>
      <c r="J730" s="45" t="s">
        <v>41</v>
      </c>
      <c r="K730" s="45" t="s">
        <v>328</v>
      </c>
      <c r="L730" s="45" t="s">
        <v>686</v>
      </c>
      <c r="M730" s="45" t="s">
        <v>32</v>
      </c>
      <c r="N730" s="45"/>
      <c r="O730" s="46" t="s">
        <v>4</v>
      </c>
      <c r="P730" s="45" t="s">
        <v>904</v>
      </c>
      <c r="Q730" s="45" t="s">
        <v>905</v>
      </c>
    </row>
    <row r="731" spans="1:17" ht="409.5" x14ac:dyDescent="0.25">
      <c r="A731" s="7">
        <v>43180</v>
      </c>
      <c r="B731" s="52">
        <v>0.24999999999999911</v>
      </c>
      <c r="C731" s="8">
        <v>0</v>
      </c>
      <c r="D731" s="9">
        <v>0.3888888888888889</v>
      </c>
      <c r="E731" s="9">
        <v>0.3888888888888889</v>
      </c>
      <c r="F731" s="9">
        <v>0.45</v>
      </c>
      <c r="G731" s="10" t="s">
        <v>26</v>
      </c>
      <c r="H731" s="11" t="s">
        <v>275</v>
      </c>
      <c r="I731" s="11" t="s">
        <v>35</v>
      </c>
      <c r="J731" s="10" t="s">
        <v>41</v>
      </c>
      <c r="K731" s="10" t="s">
        <v>260</v>
      </c>
      <c r="L731" s="10" t="s">
        <v>381</v>
      </c>
      <c r="M731" s="10" t="s">
        <v>382</v>
      </c>
      <c r="N731" s="10"/>
      <c r="O731" s="11" t="s">
        <v>4</v>
      </c>
      <c r="P731" s="10" t="s">
        <v>906</v>
      </c>
      <c r="Q731" s="10" t="s">
        <v>907</v>
      </c>
    </row>
    <row r="732" spans="1:17" ht="409.5" x14ac:dyDescent="0.25">
      <c r="A732" s="7">
        <v>43180</v>
      </c>
      <c r="B732" s="52">
        <v>0.49999999999999956</v>
      </c>
      <c r="C732" s="8">
        <v>1</v>
      </c>
      <c r="D732" s="9">
        <v>0.20833333333333334</v>
      </c>
      <c r="E732" s="9">
        <v>0.21180555555555555</v>
      </c>
      <c r="F732" s="9">
        <v>0.25</v>
      </c>
      <c r="G732" s="10" t="s">
        <v>26</v>
      </c>
      <c r="H732" s="11" t="s">
        <v>27</v>
      </c>
      <c r="I732" s="11" t="s">
        <v>73</v>
      </c>
      <c r="J732" s="10" t="s">
        <v>56</v>
      </c>
      <c r="K732" s="10" t="s">
        <v>137</v>
      </c>
      <c r="L732" s="10" t="s">
        <v>158</v>
      </c>
      <c r="M732" s="10" t="s">
        <v>32</v>
      </c>
      <c r="N732" s="10"/>
      <c r="O732" s="11" t="s">
        <v>4</v>
      </c>
      <c r="P732" s="10" t="s">
        <v>908</v>
      </c>
      <c r="Q732" s="10" t="s">
        <v>909</v>
      </c>
    </row>
    <row r="733" spans="1:17" ht="409.5" x14ac:dyDescent="0.25">
      <c r="A733" s="7">
        <v>43180</v>
      </c>
      <c r="B733" s="52">
        <v>0.58333333333333393</v>
      </c>
      <c r="C733" s="8">
        <v>1</v>
      </c>
      <c r="D733" s="9">
        <v>0.125</v>
      </c>
      <c r="E733" s="9">
        <v>0.12847222222222224</v>
      </c>
      <c r="F733" s="9">
        <v>0.16666666666666666</v>
      </c>
      <c r="G733" s="10" t="s">
        <v>26</v>
      </c>
      <c r="H733" s="11" t="s">
        <v>27</v>
      </c>
      <c r="I733" s="11" t="s">
        <v>73</v>
      </c>
      <c r="J733" s="10" t="s">
        <v>56</v>
      </c>
      <c r="K733" s="10" t="s">
        <v>137</v>
      </c>
      <c r="L733" s="10" t="s">
        <v>158</v>
      </c>
      <c r="M733" s="10" t="s">
        <v>32</v>
      </c>
      <c r="N733" s="10"/>
      <c r="O733" s="11" t="s">
        <v>4</v>
      </c>
      <c r="P733" s="10" t="s">
        <v>910</v>
      </c>
      <c r="Q733" s="10">
        <v>0</v>
      </c>
    </row>
    <row r="734" spans="1:17" ht="409.5" x14ac:dyDescent="0.25">
      <c r="A734" s="7">
        <v>43180</v>
      </c>
      <c r="B734" s="52">
        <v>1.0833333333333321</v>
      </c>
      <c r="C734" s="8">
        <v>3</v>
      </c>
      <c r="D734" s="9">
        <v>0.99305555555555547</v>
      </c>
      <c r="E734" s="9">
        <v>0.99305555555555547</v>
      </c>
      <c r="F734" s="9">
        <v>0.11805555555555557</v>
      </c>
      <c r="G734" s="10" t="s">
        <v>26</v>
      </c>
      <c r="H734" s="11" t="s">
        <v>27</v>
      </c>
      <c r="I734" s="11" t="s">
        <v>73</v>
      </c>
      <c r="J734" s="10" t="s">
        <v>29</v>
      </c>
      <c r="K734" s="10" t="s">
        <v>30</v>
      </c>
      <c r="L734" s="10" t="s">
        <v>31</v>
      </c>
      <c r="M734" s="10" t="s">
        <v>342</v>
      </c>
      <c r="N734" s="10"/>
      <c r="O734" s="11" t="s">
        <v>4</v>
      </c>
      <c r="P734" s="10" t="s">
        <v>911</v>
      </c>
      <c r="Q734" s="10" t="s">
        <v>912</v>
      </c>
    </row>
    <row r="735" spans="1:17" ht="263.25" x14ac:dyDescent="0.25">
      <c r="A735" s="42">
        <v>43180</v>
      </c>
      <c r="B735" s="54">
        <v>0.24999999999999911</v>
      </c>
      <c r="C735" s="43">
        <v>1</v>
      </c>
      <c r="D735" s="44">
        <v>0.92708333333333337</v>
      </c>
      <c r="E735" s="44">
        <v>0.93055555555555547</v>
      </c>
      <c r="F735" s="44">
        <v>2315</v>
      </c>
      <c r="G735" s="45" t="s">
        <v>26</v>
      </c>
      <c r="H735" s="46" t="s">
        <v>27</v>
      </c>
      <c r="I735" s="46" t="s">
        <v>73</v>
      </c>
      <c r="J735" s="45" t="s">
        <v>29</v>
      </c>
      <c r="K735" s="45" t="s">
        <v>30</v>
      </c>
      <c r="L735" s="45" t="s">
        <v>31</v>
      </c>
      <c r="M735" s="45" t="s">
        <v>97</v>
      </c>
      <c r="N735" s="45"/>
      <c r="O735" s="46" t="s">
        <v>4</v>
      </c>
      <c r="P735" s="45" t="s">
        <v>913</v>
      </c>
      <c r="Q735" s="45" t="s">
        <v>914</v>
      </c>
    </row>
    <row r="736" spans="1:17" ht="141.75" x14ac:dyDescent="0.25">
      <c r="A736" s="42">
        <v>43179</v>
      </c>
      <c r="B736" s="54">
        <v>0.58333333333333393</v>
      </c>
      <c r="C736" s="43">
        <v>0.5</v>
      </c>
      <c r="D736" s="44">
        <v>0.88541666666666663</v>
      </c>
      <c r="E736" s="44">
        <v>0.88680555555555562</v>
      </c>
      <c r="F736" s="44">
        <v>0.90625</v>
      </c>
      <c r="G736" s="45" t="s">
        <v>26</v>
      </c>
      <c r="H736" s="46" t="s">
        <v>53</v>
      </c>
      <c r="I736" s="46" t="s">
        <v>28</v>
      </c>
      <c r="J736" s="45" t="s">
        <v>56</v>
      </c>
      <c r="K736" s="45" t="s">
        <v>63</v>
      </c>
      <c r="L736" s="45" t="s">
        <v>915</v>
      </c>
      <c r="M736" s="45" t="s">
        <v>32</v>
      </c>
      <c r="N736" s="45"/>
      <c r="O736" s="46" t="s">
        <v>4</v>
      </c>
      <c r="P736" s="45" t="s">
        <v>582</v>
      </c>
      <c r="Q736" s="45" t="s">
        <v>916</v>
      </c>
    </row>
    <row r="737" spans="1:17" ht="222.75" x14ac:dyDescent="0.25">
      <c r="A737" s="7">
        <v>43179</v>
      </c>
      <c r="B737" s="52">
        <v>0.24999999999999978</v>
      </c>
      <c r="C737" s="8">
        <v>1</v>
      </c>
      <c r="D737" s="9">
        <v>0.77083333333333337</v>
      </c>
      <c r="E737" s="9">
        <v>0.77430555555555547</v>
      </c>
      <c r="F737" s="9">
        <v>0.8125</v>
      </c>
      <c r="G737" s="10" t="s">
        <v>26</v>
      </c>
      <c r="H737" s="11" t="s">
        <v>53</v>
      </c>
      <c r="I737" s="11" t="s">
        <v>28</v>
      </c>
      <c r="J737" s="10" t="s">
        <v>41</v>
      </c>
      <c r="K737" s="10" t="s">
        <v>42</v>
      </c>
      <c r="L737" s="10" t="s">
        <v>917</v>
      </c>
      <c r="M737" s="10" t="s">
        <v>918</v>
      </c>
      <c r="N737" s="10"/>
      <c r="O737" s="11" t="s">
        <v>4</v>
      </c>
      <c r="P737" s="10" t="s">
        <v>919</v>
      </c>
      <c r="Q737" s="10" t="s">
        <v>920</v>
      </c>
    </row>
    <row r="738" spans="1:17" ht="243" x14ac:dyDescent="0.25">
      <c r="A738" s="42">
        <v>43179</v>
      </c>
      <c r="B738" s="54">
        <v>0.24999999999999911</v>
      </c>
      <c r="C738" s="43">
        <v>1</v>
      </c>
      <c r="D738" s="44">
        <v>0.66666666666666663</v>
      </c>
      <c r="E738" s="44">
        <v>0.67013888888888884</v>
      </c>
      <c r="F738" s="44">
        <v>0.70833333333333337</v>
      </c>
      <c r="G738" s="45" t="s">
        <v>26</v>
      </c>
      <c r="H738" s="46" t="s">
        <v>53</v>
      </c>
      <c r="I738" s="46" t="s">
        <v>28</v>
      </c>
      <c r="J738" s="45" t="s">
        <v>29</v>
      </c>
      <c r="K738" s="45" t="s">
        <v>30</v>
      </c>
      <c r="L738" s="45" t="s">
        <v>225</v>
      </c>
      <c r="M738" s="45" t="s">
        <v>32</v>
      </c>
      <c r="N738" s="45"/>
      <c r="O738" s="46" t="s">
        <v>4</v>
      </c>
      <c r="P738" s="45" t="s">
        <v>921</v>
      </c>
      <c r="Q738" s="45" t="s">
        <v>922</v>
      </c>
    </row>
    <row r="739" spans="1:17" ht="243" x14ac:dyDescent="0.25">
      <c r="A739" s="7">
        <v>43179</v>
      </c>
      <c r="B739" s="52">
        <v>1.2500000000000009</v>
      </c>
      <c r="C739" s="8">
        <v>0.25</v>
      </c>
      <c r="D739" s="9">
        <v>0.60416666666666663</v>
      </c>
      <c r="E739" s="9">
        <v>0.60763888888888895</v>
      </c>
      <c r="F739" s="9">
        <v>0.61805555555555558</v>
      </c>
      <c r="G739" s="10" t="s">
        <v>26</v>
      </c>
      <c r="H739" s="11" t="s">
        <v>53</v>
      </c>
      <c r="I739" s="11" t="s">
        <v>28</v>
      </c>
      <c r="J739" s="10" t="s">
        <v>41</v>
      </c>
      <c r="K739" s="10" t="s">
        <v>42</v>
      </c>
      <c r="L739" s="10" t="s">
        <v>923</v>
      </c>
      <c r="M739" s="10" t="s">
        <v>32</v>
      </c>
      <c r="N739" s="10"/>
      <c r="O739" s="11" t="s">
        <v>4</v>
      </c>
      <c r="P739" s="10" t="s">
        <v>924</v>
      </c>
      <c r="Q739" s="10" t="s">
        <v>925</v>
      </c>
    </row>
    <row r="740" spans="1:17" ht="81" x14ac:dyDescent="0.25">
      <c r="A740" s="7">
        <v>43179</v>
      </c>
      <c r="B740" s="52">
        <v>1.0000000000000004</v>
      </c>
      <c r="C740" s="8">
        <v>0.25</v>
      </c>
      <c r="D740" s="9">
        <v>0.65277777777777779</v>
      </c>
      <c r="E740" s="9">
        <v>0.65486111111111112</v>
      </c>
      <c r="F740" s="9">
        <v>0.66527777777777775</v>
      </c>
      <c r="G740" s="10" t="s">
        <v>26</v>
      </c>
      <c r="H740" s="11" t="s">
        <v>53</v>
      </c>
      <c r="I740" s="11" t="s">
        <v>28</v>
      </c>
      <c r="J740" s="10" t="s">
        <v>56</v>
      </c>
      <c r="K740" s="10" t="s">
        <v>142</v>
      </c>
      <c r="L740" s="10" t="s">
        <v>492</v>
      </c>
      <c r="M740" s="10" t="s">
        <v>32</v>
      </c>
      <c r="N740" s="10"/>
      <c r="O740" s="11" t="s">
        <v>4</v>
      </c>
      <c r="P740" s="10" t="s">
        <v>582</v>
      </c>
      <c r="Q740" s="10" t="s">
        <v>926</v>
      </c>
    </row>
    <row r="741" spans="1:17" ht="162" x14ac:dyDescent="0.25">
      <c r="A741" s="42">
        <v>43179</v>
      </c>
      <c r="B741" s="54">
        <v>0.49999999999999956</v>
      </c>
      <c r="C741" s="43">
        <v>0.5</v>
      </c>
      <c r="D741" s="44">
        <v>0.61458333333333337</v>
      </c>
      <c r="E741" s="44">
        <v>0.61597222222222225</v>
      </c>
      <c r="F741" s="44">
        <v>0.63888888888888895</v>
      </c>
      <c r="G741" s="45" t="s">
        <v>26</v>
      </c>
      <c r="H741" s="46" t="s">
        <v>53</v>
      </c>
      <c r="I741" s="46" t="s">
        <v>28</v>
      </c>
      <c r="J741" s="45" t="s">
        <v>56</v>
      </c>
      <c r="K741" s="45" t="s">
        <v>142</v>
      </c>
      <c r="L741" s="45" t="s">
        <v>360</v>
      </c>
      <c r="M741" s="45" t="s">
        <v>32</v>
      </c>
      <c r="N741" s="45"/>
      <c r="O741" s="46" t="s">
        <v>4</v>
      </c>
      <c r="P741" s="45" t="s">
        <v>582</v>
      </c>
      <c r="Q741" s="45" t="s">
        <v>927</v>
      </c>
    </row>
    <row r="742" spans="1:17" ht="121.5" x14ac:dyDescent="0.25">
      <c r="A742" s="42">
        <v>43179</v>
      </c>
      <c r="B742" s="54">
        <v>0.49999999999999956</v>
      </c>
      <c r="C742" s="43">
        <v>1</v>
      </c>
      <c r="D742" s="44">
        <v>0.52430555555555558</v>
      </c>
      <c r="E742" s="44">
        <v>0.53125</v>
      </c>
      <c r="F742" s="44">
        <v>0.56597222222222221</v>
      </c>
      <c r="G742" s="45" t="s">
        <v>26</v>
      </c>
      <c r="H742" s="46" t="s">
        <v>157</v>
      </c>
      <c r="I742" s="46" t="s">
        <v>35</v>
      </c>
      <c r="J742" s="45" t="s">
        <v>41</v>
      </c>
      <c r="K742" s="45" t="s">
        <v>42</v>
      </c>
      <c r="L742" s="45" t="s">
        <v>48</v>
      </c>
      <c r="M742" s="45" t="s">
        <v>49</v>
      </c>
      <c r="N742" s="45"/>
      <c r="O742" s="46" t="s">
        <v>4</v>
      </c>
      <c r="P742" s="45" t="s">
        <v>928</v>
      </c>
      <c r="Q742" s="45" t="s">
        <v>929</v>
      </c>
    </row>
    <row r="743" spans="1:17" ht="243" x14ac:dyDescent="0.25">
      <c r="A743" s="42">
        <v>43179</v>
      </c>
      <c r="B743" s="54">
        <v>4.116666666666668</v>
      </c>
      <c r="C743" s="43">
        <v>0.5</v>
      </c>
      <c r="D743" s="44">
        <v>0.3611111111111111</v>
      </c>
      <c r="E743" s="44">
        <v>0.36805555555555558</v>
      </c>
      <c r="F743" s="44">
        <v>0.38194444444444442</v>
      </c>
      <c r="G743" s="45" t="s">
        <v>26</v>
      </c>
      <c r="H743" s="46" t="s">
        <v>157</v>
      </c>
      <c r="I743" s="46" t="s">
        <v>35</v>
      </c>
      <c r="J743" s="45" t="s">
        <v>29</v>
      </c>
      <c r="K743" s="45" t="s">
        <v>431</v>
      </c>
      <c r="L743" s="45" t="s">
        <v>930</v>
      </c>
      <c r="M743" s="45" t="s">
        <v>32</v>
      </c>
      <c r="N743" s="45"/>
      <c r="O743" s="46" t="s">
        <v>4</v>
      </c>
      <c r="P743" s="45" t="s">
        <v>931</v>
      </c>
      <c r="Q743" s="45" t="s">
        <v>932</v>
      </c>
    </row>
    <row r="744" spans="1:17" ht="409.5" x14ac:dyDescent="0.25">
      <c r="A744" s="7">
        <v>43179</v>
      </c>
      <c r="B744" s="52">
        <v>0.75</v>
      </c>
      <c r="C744" s="8">
        <v>1</v>
      </c>
      <c r="D744" s="9">
        <v>1.0416666666666666E-2</v>
      </c>
      <c r="E744" s="9">
        <v>1.3888888888888888E-2</v>
      </c>
      <c r="F744" s="9">
        <v>5.5555555555555552E-2</v>
      </c>
      <c r="G744" s="10" t="s">
        <v>26</v>
      </c>
      <c r="H744" s="11" t="s">
        <v>27</v>
      </c>
      <c r="I744" s="11" t="s">
        <v>73</v>
      </c>
      <c r="J744" s="10" t="s">
        <v>41</v>
      </c>
      <c r="K744" s="10" t="s">
        <v>629</v>
      </c>
      <c r="L744" s="10" t="s">
        <v>32</v>
      </c>
      <c r="M744" s="10" t="s">
        <v>32</v>
      </c>
      <c r="N744" s="10"/>
      <c r="O744" s="11" t="s">
        <v>4</v>
      </c>
      <c r="P744" s="10" t="s">
        <v>933</v>
      </c>
      <c r="Q744" s="10" t="s">
        <v>934</v>
      </c>
    </row>
    <row r="745" spans="1:17" ht="141.75" x14ac:dyDescent="0.25">
      <c r="A745" s="42">
        <v>43179</v>
      </c>
      <c r="B745" s="54">
        <v>4.0500000000000016</v>
      </c>
      <c r="C745" s="43">
        <v>0.5</v>
      </c>
      <c r="D745" s="44">
        <v>0.92013888888888884</v>
      </c>
      <c r="E745" s="44">
        <v>0.92361111111111116</v>
      </c>
      <c r="F745" s="44">
        <v>0.94097222222222221</v>
      </c>
      <c r="G745" s="45" t="s">
        <v>26</v>
      </c>
      <c r="H745" s="46" t="s">
        <v>27</v>
      </c>
      <c r="I745" s="46" t="s">
        <v>73</v>
      </c>
      <c r="J745" s="45" t="s">
        <v>29</v>
      </c>
      <c r="K745" s="45" t="s">
        <v>431</v>
      </c>
      <c r="L745" s="45" t="s">
        <v>935</v>
      </c>
      <c r="M745" s="45" t="s">
        <v>32</v>
      </c>
      <c r="N745" s="45"/>
      <c r="O745" s="46" t="s">
        <v>4</v>
      </c>
      <c r="P745" s="45" t="s">
        <v>936</v>
      </c>
      <c r="Q745" s="45" t="s">
        <v>937</v>
      </c>
    </row>
    <row r="746" spans="1:17" ht="409.5" x14ac:dyDescent="0.25">
      <c r="A746" s="42">
        <v>43178</v>
      </c>
      <c r="B746" s="54">
        <v>1.1666666666666679</v>
      </c>
      <c r="C746" s="43">
        <v>2</v>
      </c>
      <c r="D746" s="44">
        <v>0.83333333333333337</v>
      </c>
      <c r="E746" s="44">
        <v>0.83333333333333337</v>
      </c>
      <c r="F746" s="44">
        <v>0.91666666666666663</v>
      </c>
      <c r="G746" s="45" t="s">
        <v>26</v>
      </c>
      <c r="H746" s="46" t="s">
        <v>53</v>
      </c>
      <c r="I746" s="46" t="s">
        <v>28</v>
      </c>
      <c r="J746" s="45" t="s">
        <v>56</v>
      </c>
      <c r="K746" s="45" t="s">
        <v>137</v>
      </c>
      <c r="L746" s="45" t="s">
        <v>938</v>
      </c>
      <c r="M746" s="45" t="s">
        <v>32</v>
      </c>
      <c r="N746" s="45"/>
      <c r="O746" s="46" t="s">
        <v>4</v>
      </c>
      <c r="P746" s="45" t="s">
        <v>939</v>
      </c>
      <c r="Q746" s="45" t="s">
        <v>940</v>
      </c>
    </row>
    <row r="747" spans="1:17" ht="141.75" x14ac:dyDescent="0.25">
      <c r="A747" s="42">
        <v>43178</v>
      </c>
      <c r="B747" s="54">
        <v>0.16666666666666741</v>
      </c>
      <c r="C747" s="43">
        <v>0.25</v>
      </c>
      <c r="D747" s="44">
        <v>0.77777777777777779</v>
      </c>
      <c r="E747" s="44">
        <v>0.78125</v>
      </c>
      <c r="F747" s="44">
        <v>0.78819444444444453</v>
      </c>
      <c r="G747" s="45" t="s">
        <v>26</v>
      </c>
      <c r="H747" s="46" t="s">
        <v>53</v>
      </c>
      <c r="I747" s="46" t="s">
        <v>28</v>
      </c>
      <c r="J747" s="45" t="s">
        <v>56</v>
      </c>
      <c r="K747" s="45" t="s">
        <v>142</v>
      </c>
      <c r="L747" s="45" t="s">
        <v>360</v>
      </c>
      <c r="M747" s="45" t="s">
        <v>32</v>
      </c>
      <c r="N747" s="45"/>
      <c r="O747" s="46" t="s">
        <v>4</v>
      </c>
      <c r="P747" s="45" t="s">
        <v>941</v>
      </c>
      <c r="Q747" s="45" t="s">
        <v>942</v>
      </c>
    </row>
    <row r="748" spans="1:17" ht="182.25" x14ac:dyDescent="0.25">
      <c r="A748" s="7">
        <v>43178</v>
      </c>
      <c r="B748" s="52">
        <v>0.50000000000000089</v>
      </c>
      <c r="C748" s="8">
        <v>0.42</v>
      </c>
      <c r="D748" s="9">
        <v>0.39930555555555558</v>
      </c>
      <c r="E748" s="9">
        <v>0.40277777777777773</v>
      </c>
      <c r="F748" s="9">
        <v>0.41666666666666669</v>
      </c>
      <c r="G748" s="10" t="s">
        <v>26</v>
      </c>
      <c r="H748" s="11" t="s">
        <v>157</v>
      </c>
      <c r="I748" s="11" t="s">
        <v>35</v>
      </c>
      <c r="J748" s="10" t="s">
        <v>56</v>
      </c>
      <c r="K748" s="10" t="s">
        <v>148</v>
      </c>
      <c r="L748" s="10" t="s">
        <v>32</v>
      </c>
      <c r="M748" s="10" t="s">
        <v>32</v>
      </c>
      <c r="N748" s="10"/>
      <c r="O748" s="11" t="s">
        <v>4</v>
      </c>
      <c r="P748" s="10" t="s">
        <v>943</v>
      </c>
      <c r="Q748" s="10" t="s">
        <v>944</v>
      </c>
    </row>
    <row r="749" spans="1:17" ht="121.5" x14ac:dyDescent="0.25">
      <c r="A749" s="42">
        <v>43178</v>
      </c>
      <c r="B749" s="54">
        <v>0.6666666666666643</v>
      </c>
      <c r="C749" s="43">
        <v>0.57999999999999996</v>
      </c>
      <c r="D749" s="44">
        <v>0.39930555555555558</v>
      </c>
      <c r="E749" s="44">
        <v>0.38194444444444442</v>
      </c>
      <c r="F749" s="44">
        <v>0.39583333333333331</v>
      </c>
      <c r="G749" s="45" t="s">
        <v>26</v>
      </c>
      <c r="H749" s="46" t="s">
        <v>157</v>
      </c>
      <c r="I749" s="46" t="s">
        <v>35</v>
      </c>
      <c r="J749" s="45" t="s">
        <v>29</v>
      </c>
      <c r="K749" s="45" t="s">
        <v>30</v>
      </c>
      <c r="L749" s="45" t="s">
        <v>31</v>
      </c>
      <c r="M749" s="45" t="s">
        <v>97</v>
      </c>
      <c r="N749" s="45"/>
      <c r="O749" s="46" t="s">
        <v>4</v>
      </c>
      <c r="P749" s="45" t="s">
        <v>945</v>
      </c>
      <c r="Q749" s="45" t="s">
        <v>946</v>
      </c>
    </row>
    <row r="750" spans="1:17" ht="141.75" x14ac:dyDescent="0.25">
      <c r="A750" s="7">
        <v>43178</v>
      </c>
      <c r="B750" s="52">
        <v>0.33333333333333215</v>
      </c>
      <c r="C750" s="8">
        <v>0.33</v>
      </c>
      <c r="D750" s="9">
        <v>0.30902777777777779</v>
      </c>
      <c r="E750" s="9">
        <v>0.3125</v>
      </c>
      <c r="F750" s="9">
        <v>0.32291666666666669</v>
      </c>
      <c r="G750" s="10" t="s">
        <v>26</v>
      </c>
      <c r="H750" s="11" t="s">
        <v>157</v>
      </c>
      <c r="I750" s="11" t="s">
        <v>35</v>
      </c>
      <c r="J750" s="10" t="s">
        <v>29</v>
      </c>
      <c r="K750" s="10" t="s">
        <v>36</v>
      </c>
      <c r="L750" s="10" t="s">
        <v>32</v>
      </c>
      <c r="M750" s="10" t="s">
        <v>32</v>
      </c>
      <c r="N750" s="10"/>
      <c r="O750" s="11" t="s">
        <v>4</v>
      </c>
      <c r="P750" s="10" t="s">
        <v>947</v>
      </c>
      <c r="Q750" s="10" t="s">
        <v>948</v>
      </c>
    </row>
    <row r="751" spans="1:17" ht="324" x14ac:dyDescent="0.25">
      <c r="A751" s="7">
        <v>43177</v>
      </c>
      <c r="B751" s="52">
        <v>4.6666666666666661</v>
      </c>
      <c r="C751" s="8">
        <v>1</v>
      </c>
      <c r="D751" s="9">
        <v>0.75</v>
      </c>
      <c r="E751" s="9">
        <v>0.75347222222222221</v>
      </c>
      <c r="F751" s="9">
        <v>0.79166666666666663</v>
      </c>
      <c r="G751" s="10" t="s">
        <v>26</v>
      </c>
      <c r="H751" s="11" t="s">
        <v>27</v>
      </c>
      <c r="I751" s="11" t="s">
        <v>28</v>
      </c>
      <c r="J751" s="10" t="s">
        <v>56</v>
      </c>
      <c r="K751" s="10" t="s">
        <v>148</v>
      </c>
      <c r="L751" s="10" t="s">
        <v>949</v>
      </c>
      <c r="M751" s="10" t="s">
        <v>32</v>
      </c>
      <c r="N751" s="10"/>
      <c r="O751" s="11" t="s">
        <v>4</v>
      </c>
      <c r="P751" s="10" t="s">
        <v>950</v>
      </c>
      <c r="Q751" s="10" t="s">
        <v>951</v>
      </c>
    </row>
    <row r="752" spans="1:17" ht="141.75" x14ac:dyDescent="0.25">
      <c r="A752" s="7">
        <v>43177</v>
      </c>
      <c r="B752" s="52">
        <v>1.0000000000000004</v>
      </c>
      <c r="C752" s="8">
        <v>0.25</v>
      </c>
      <c r="D752" s="9">
        <v>0.55208333333333337</v>
      </c>
      <c r="E752" s="9">
        <v>0.55208333333333337</v>
      </c>
      <c r="F752" s="9">
        <v>0.5625</v>
      </c>
      <c r="G752" s="10" t="s">
        <v>26</v>
      </c>
      <c r="H752" s="11" t="s">
        <v>53</v>
      </c>
      <c r="I752" s="11" t="s">
        <v>35</v>
      </c>
      <c r="J752" s="10" t="s">
        <v>67</v>
      </c>
      <c r="K752" s="10" t="s">
        <v>733</v>
      </c>
      <c r="L752" s="10" t="s">
        <v>952</v>
      </c>
      <c r="M752" s="10" t="s">
        <v>32</v>
      </c>
      <c r="N752" s="10"/>
      <c r="O752" s="11" t="s">
        <v>4</v>
      </c>
      <c r="P752" s="10" t="s">
        <v>953</v>
      </c>
      <c r="Q752" s="10" t="s">
        <v>954</v>
      </c>
    </row>
    <row r="753" spans="1:17" ht="121.5" x14ac:dyDescent="0.25">
      <c r="A753" s="7">
        <v>43177</v>
      </c>
      <c r="B753" s="52">
        <v>0.20000000000000062</v>
      </c>
      <c r="C753" s="8">
        <v>0.25</v>
      </c>
      <c r="D753" s="9">
        <v>0.55208333333333337</v>
      </c>
      <c r="E753" s="9">
        <v>0.55347222222222225</v>
      </c>
      <c r="F753" s="9">
        <v>0.5625</v>
      </c>
      <c r="G753" s="10" t="s">
        <v>26</v>
      </c>
      <c r="H753" s="11" t="s">
        <v>53</v>
      </c>
      <c r="I753" s="11" t="s">
        <v>35</v>
      </c>
      <c r="J753" s="10" t="s">
        <v>29</v>
      </c>
      <c r="K753" s="10" t="s">
        <v>30</v>
      </c>
      <c r="L753" s="10" t="s">
        <v>225</v>
      </c>
      <c r="M753" s="10" t="s">
        <v>32</v>
      </c>
      <c r="N753" s="10"/>
      <c r="O753" s="11" t="s">
        <v>4</v>
      </c>
      <c r="P753" s="10" t="s">
        <v>582</v>
      </c>
      <c r="Q753" s="10" t="s">
        <v>955</v>
      </c>
    </row>
    <row r="754" spans="1:17" ht="409.5" x14ac:dyDescent="0.25">
      <c r="A754" s="7">
        <v>43177</v>
      </c>
      <c r="B754" s="52">
        <v>0.33333333333333481</v>
      </c>
      <c r="C754" s="8">
        <v>1</v>
      </c>
      <c r="D754" s="9">
        <v>0.50347222222222221</v>
      </c>
      <c r="E754" s="9">
        <v>0.50347222222222221</v>
      </c>
      <c r="F754" s="9">
        <v>0.54513888888888895</v>
      </c>
      <c r="G754" s="10" t="s">
        <v>26</v>
      </c>
      <c r="H754" s="11" t="s">
        <v>53</v>
      </c>
      <c r="I754" s="11" t="s">
        <v>35</v>
      </c>
      <c r="J754" s="10" t="s">
        <v>41</v>
      </c>
      <c r="K754" s="10" t="s">
        <v>260</v>
      </c>
      <c r="L754" s="10" t="s">
        <v>381</v>
      </c>
      <c r="M754" s="10" t="s">
        <v>382</v>
      </c>
      <c r="N754" s="10"/>
      <c r="O754" s="11" t="s">
        <v>4</v>
      </c>
      <c r="P754" s="10" t="s">
        <v>956</v>
      </c>
      <c r="Q754" s="10" t="s">
        <v>957</v>
      </c>
    </row>
    <row r="755" spans="1:17" ht="222.75" x14ac:dyDescent="0.25">
      <c r="A755" s="7">
        <v>43177</v>
      </c>
      <c r="B755" s="52">
        <v>0.24999999999999911</v>
      </c>
      <c r="C755" s="8">
        <v>0.5</v>
      </c>
      <c r="D755" s="9">
        <v>0.47222222222222227</v>
      </c>
      <c r="E755" s="9">
        <v>0.47569444444444442</v>
      </c>
      <c r="F755" s="9">
        <v>0.50347222222222221</v>
      </c>
      <c r="G755" s="10" t="s">
        <v>26</v>
      </c>
      <c r="H755" s="11" t="s">
        <v>53</v>
      </c>
      <c r="I755" s="11" t="s">
        <v>35</v>
      </c>
      <c r="J755" s="10" t="s">
        <v>41</v>
      </c>
      <c r="K755" s="10" t="s">
        <v>260</v>
      </c>
      <c r="L755" s="10" t="s">
        <v>381</v>
      </c>
      <c r="M755" s="10" t="s">
        <v>958</v>
      </c>
      <c r="N755" s="10"/>
      <c r="O755" s="11" t="s">
        <v>4</v>
      </c>
      <c r="P755" s="10" t="s">
        <v>959</v>
      </c>
      <c r="Q755" s="10" t="s">
        <v>960</v>
      </c>
    </row>
    <row r="756" spans="1:17" ht="101.25" x14ac:dyDescent="0.25">
      <c r="A756" s="7">
        <v>43177</v>
      </c>
      <c r="B756" s="52">
        <v>1.9166666666666665</v>
      </c>
      <c r="C756" s="8">
        <v>0.25</v>
      </c>
      <c r="D756" s="9">
        <v>0.40763888888888888</v>
      </c>
      <c r="E756" s="9">
        <v>0.40763888888888888</v>
      </c>
      <c r="F756" s="9">
        <v>0.41666666666666669</v>
      </c>
      <c r="G756" s="10" t="s">
        <v>26</v>
      </c>
      <c r="H756" s="11" t="s">
        <v>53</v>
      </c>
      <c r="I756" s="11" t="s">
        <v>35</v>
      </c>
      <c r="J756" s="10" t="s">
        <v>56</v>
      </c>
      <c r="K756" s="10" t="s">
        <v>142</v>
      </c>
      <c r="L756" s="10" t="s">
        <v>360</v>
      </c>
      <c r="M756" s="10" t="s">
        <v>32</v>
      </c>
      <c r="N756" s="10"/>
      <c r="O756" s="11" t="s">
        <v>4</v>
      </c>
      <c r="P756" s="10" t="s">
        <v>961</v>
      </c>
      <c r="Q756" s="10" t="s">
        <v>962</v>
      </c>
    </row>
    <row r="757" spans="1:17" ht="182.25" x14ac:dyDescent="0.25">
      <c r="A757" s="7">
        <v>43177</v>
      </c>
      <c r="B757" s="52">
        <v>0.49999999999999956</v>
      </c>
      <c r="C757" s="8">
        <v>0.5</v>
      </c>
      <c r="D757" s="9">
        <v>0.38194444444444442</v>
      </c>
      <c r="E757" s="9">
        <v>0.38541666666666669</v>
      </c>
      <c r="F757" s="9">
        <v>0.40625</v>
      </c>
      <c r="G757" s="10" t="s">
        <v>26</v>
      </c>
      <c r="H757" s="11" t="s">
        <v>53</v>
      </c>
      <c r="I757" s="11" t="s">
        <v>35</v>
      </c>
      <c r="J757" s="10" t="s">
        <v>29</v>
      </c>
      <c r="K757" s="10" t="s">
        <v>30</v>
      </c>
      <c r="L757" s="10" t="s">
        <v>225</v>
      </c>
      <c r="M757" s="10" t="s">
        <v>32</v>
      </c>
      <c r="N757" s="10"/>
      <c r="O757" s="11" t="s">
        <v>4</v>
      </c>
      <c r="P757" s="10" t="s">
        <v>568</v>
      </c>
      <c r="Q757" s="10" t="s">
        <v>963</v>
      </c>
    </row>
    <row r="758" spans="1:17" ht="162" x14ac:dyDescent="0.25">
      <c r="A758" s="7">
        <v>43177</v>
      </c>
      <c r="B758" s="52">
        <v>1.6666666666666666E-2</v>
      </c>
      <c r="C758" s="8">
        <v>0.5</v>
      </c>
      <c r="D758" s="9">
        <v>0.41666666666666669</v>
      </c>
      <c r="E758" s="9">
        <v>0.41666666666666669</v>
      </c>
      <c r="F758" s="9">
        <v>0.4375</v>
      </c>
      <c r="G758" s="10" t="s">
        <v>26</v>
      </c>
      <c r="H758" s="11" t="s">
        <v>53</v>
      </c>
      <c r="I758" s="11" t="s">
        <v>35</v>
      </c>
      <c r="J758" s="10" t="s">
        <v>41</v>
      </c>
      <c r="K758" s="10" t="s">
        <v>42</v>
      </c>
      <c r="L758" s="10" t="s">
        <v>923</v>
      </c>
      <c r="M758" s="10" t="s">
        <v>32</v>
      </c>
      <c r="N758" s="10"/>
      <c r="O758" s="11" t="s">
        <v>4</v>
      </c>
      <c r="P758" s="10" t="s">
        <v>964</v>
      </c>
      <c r="Q758" s="10" t="s">
        <v>965</v>
      </c>
    </row>
    <row r="759" spans="1:17" ht="141.75" x14ac:dyDescent="0.25">
      <c r="A759" s="7">
        <v>43177</v>
      </c>
      <c r="B759" s="52">
        <v>5.25</v>
      </c>
      <c r="C759" s="8">
        <v>0.25</v>
      </c>
      <c r="D759" s="9">
        <v>0.29166666666666669</v>
      </c>
      <c r="E759" s="9">
        <v>0.29166666666666669</v>
      </c>
      <c r="F759" s="9">
        <v>0.30208333333333331</v>
      </c>
      <c r="G759" s="10" t="s">
        <v>26</v>
      </c>
      <c r="H759" s="11" t="s">
        <v>53</v>
      </c>
      <c r="I759" s="11" t="s">
        <v>35</v>
      </c>
      <c r="J759" s="10" t="s">
        <v>67</v>
      </c>
      <c r="K759" s="10" t="s">
        <v>733</v>
      </c>
      <c r="L759" s="10" t="s">
        <v>952</v>
      </c>
      <c r="M759" s="10" t="s">
        <v>32</v>
      </c>
      <c r="N759" s="10"/>
      <c r="O759" s="11" t="s">
        <v>4</v>
      </c>
      <c r="P759" s="10" t="s">
        <v>966</v>
      </c>
      <c r="Q759" s="10" t="s">
        <v>967</v>
      </c>
    </row>
    <row r="760" spans="1:17" ht="364.5" x14ac:dyDescent="0.25">
      <c r="A760" s="7">
        <v>43177</v>
      </c>
      <c r="B760" s="52">
        <v>0.41666666666666718</v>
      </c>
      <c r="C760" s="8">
        <v>0.5</v>
      </c>
      <c r="D760" s="9">
        <v>0.35416666666666669</v>
      </c>
      <c r="E760" s="9">
        <v>0.35416666666666669</v>
      </c>
      <c r="F760" s="9">
        <v>0.375</v>
      </c>
      <c r="G760" s="10" t="s">
        <v>26</v>
      </c>
      <c r="H760" s="11" t="s">
        <v>53</v>
      </c>
      <c r="I760" s="11" t="s">
        <v>35</v>
      </c>
      <c r="J760" s="10" t="s">
        <v>29</v>
      </c>
      <c r="K760" s="10" t="s">
        <v>639</v>
      </c>
      <c r="L760" s="10" t="s">
        <v>695</v>
      </c>
      <c r="M760" s="10" t="s">
        <v>32</v>
      </c>
      <c r="N760" s="10"/>
      <c r="O760" s="11" t="s">
        <v>4</v>
      </c>
      <c r="P760" s="10" t="s">
        <v>968</v>
      </c>
      <c r="Q760" s="10" t="s">
        <v>969</v>
      </c>
    </row>
    <row r="761" spans="1:17" ht="141.75" x14ac:dyDescent="0.25">
      <c r="A761" s="7">
        <v>43176</v>
      </c>
      <c r="B761" s="52">
        <v>0.41666666666666785</v>
      </c>
      <c r="C761" s="8">
        <v>0.5</v>
      </c>
      <c r="D761" s="9">
        <v>0.625</v>
      </c>
      <c r="E761" s="9">
        <v>0.62847222222222221</v>
      </c>
      <c r="F761" s="9">
        <v>0.64930555555555558</v>
      </c>
      <c r="G761" s="10" t="s">
        <v>26</v>
      </c>
      <c r="H761" s="11" t="s">
        <v>27</v>
      </c>
      <c r="I761" s="11" t="s">
        <v>28</v>
      </c>
      <c r="J761" s="10" t="s">
        <v>56</v>
      </c>
      <c r="K761" s="10" t="s">
        <v>142</v>
      </c>
      <c r="L761" s="10" t="s">
        <v>970</v>
      </c>
      <c r="M761" s="10" t="s">
        <v>32</v>
      </c>
      <c r="N761" s="10"/>
      <c r="O761" s="11" t="s">
        <v>4</v>
      </c>
      <c r="P761" s="10" t="s">
        <v>971</v>
      </c>
      <c r="Q761" s="10" t="s">
        <v>972</v>
      </c>
    </row>
    <row r="762" spans="1:17" ht="409.5" x14ac:dyDescent="0.25">
      <c r="A762" s="7">
        <v>43176</v>
      </c>
      <c r="B762" s="52">
        <v>2.0000000000000009</v>
      </c>
      <c r="C762" s="8">
        <v>1</v>
      </c>
      <c r="D762" s="9">
        <v>0.70833333333333337</v>
      </c>
      <c r="E762" s="9">
        <v>0.71180555555555547</v>
      </c>
      <c r="F762" s="9">
        <v>0.75347222222222221</v>
      </c>
      <c r="G762" s="10" t="s">
        <v>26</v>
      </c>
      <c r="H762" s="11" t="s">
        <v>27</v>
      </c>
      <c r="I762" s="11" t="s">
        <v>28</v>
      </c>
      <c r="J762" s="10" t="s">
        <v>41</v>
      </c>
      <c r="K762" s="10" t="s">
        <v>629</v>
      </c>
      <c r="L762" s="10" t="s">
        <v>973</v>
      </c>
      <c r="M762" s="10" t="s">
        <v>32</v>
      </c>
      <c r="N762" s="10"/>
      <c r="O762" s="11" t="s">
        <v>4</v>
      </c>
      <c r="P762" s="10" t="s">
        <v>974</v>
      </c>
      <c r="Q762" s="10" t="s">
        <v>975</v>
      </c>
    </row>
    <row r="763" spans="1:17" ht="101.25" x14ac:dyDescent="0.25">
      <c r="A763" s="7">
        <v>43176</v>
      </c>
      <c r="B763" s="52">
        <v>0.25000000000000178</v>
      </c>
      <c r="C763" s="8">
        <v>0.25</v>
      </c>
      <c r="D763" s="9">
        <v>0.55208333333333337</v>
      </c>
      <c r="E763" s="9">
        <v>0.55208333333333337</v>
      </c>
      <c r="F763" s="9">
        <v>0.5625</v>
      </c>
      <c r="G763" s="10" t="s">
        <v>26</v>
      </c>
      <c r="H763" s="11" t="s">
        <v>53</v>
      </c>
      <c r="I763" s="11" t="s">
        <v>35</v>
      </c>
      <c r="J763" s="10" t="s">
        <v>56</v>
      </c>
      <c r="K763" s="10" t="s">
        <v>142</v>
      </c>
      <c r="L763" s="10" t="s">
        <v>360</v>
      </c>
      <c r="M763" s="10" t="s">
        <v>32</v>
      </c>
      <c r="N763" s="10"/>
      <c r="O763" s="11" t="s">
        <v>4</v>
      </c>
      <c r="P763" s="10" t="s">
        <v>568</v>
      </c>
      <c r="Q763" s="10" t="s">
        <v>926</v>
      </c>
    </row>
    <row r="764" spans="1:17" ht="81" x14ac:dyDescent="0.25">
      <c r="A764" s="7">
        <v>43176</v>
      </c>
      <c r="B764" s="52">
        <v>0.16666666666666607</v>
      </c>
      <c r="C764" s="8">
        <v>0.5</v>
      </c>
      <c r="D764" s="9">
        <v>0.51041666666666663</v>
      </c>
      <c r="E764" s="9">
        <v>0.51041666666666663</v>
      </c>
      <c r="F764" s="9">
        <v>0.53125</v>
      </c>
      <c r="G764" s="10" t="s">
        <v>26</v>
      </c>
      <c r="H764" s="11" t="s">
        <v>53</v>
      </c>
      <c r="I764" s="11" t="s">
        <v>35</v>
      </c>
      <c r="J764" s="10" t="s">
        <v>29</v>
      </c>
      <c r="K764" s="10" t="s">
        <v>30</v>
      </c>
      <c r="L764" s="10" t="s">
        <v>225</v>
      </c>
      <c r="M764" s="10" t="s">
        <v>32</v>
      </c>
      <c r="N764" s="10"/>
      <c r="O764" s="11" t="s">
        <v>4</v>
      </c>
      <c r="P764" s="10" t="s">
        <v>568</v>
      </c>
      <c r="Q764" s="10" t="s">
        <v>976</v>
      </c>
    </row>
    <row r="765" spans="1:17" ht="222.75" x14ac:dyDescent="0.25">
      <c r="A765" s="7">
        <v>43176</v>
      </c>
      <c r="B765" s="52">
        <v>0.24999999999999911</v>
      </c>
      <c r="C765" s="8">
        <v>0.75</v>
      </c>
      <c r="D765" s="9">
        <v>0.45833333333333331</v>
      </c>
      <c r="E765" s="9">
        <v>0.45833333333333331</v>
      </c>
      <c r="F765" s="9">
        <v>0.46875</v>
      </c>
      <c r="G765" s="10" t="s">
        <v>26</v>
      </c>
      <c r="H765" s="11" t="s">
        <v>53</v>
      </c>
      <c r="I765" s="11" t="s">
        <v>35</v>
      </c>
      <c r="J765" s="10" t="s">
        <v>67</v>
      </c>
      <c r="K765" s="10" t="s">
        <v>733</v>
      </c>
      <c r="L765" s="10" t="s">
        <v>952</v>
      </c>
      <c r="M765" s="10" t="s">
        <v>32</v>
      </c>
      <c r="N765" s="10"/>
      <c r="O765" s="11" t="s">
        <v>4</v>
      </c>
      <c r="P765" s="10" t="s">
        <v>977</v>
      </c>
      <c r="Q765" s="10" t="s">
        <v>978</v>
      </c>
    </row>
    <row r="766" spans="1:17" ht="121.5" x14ac:dyDescent="0.25">
      <c r="A766" s="7">
        <v>43176</v>
      </c>
      <c r="B766" s="52">
        <v>0.33333333333333481</v>
      </c>
      <c r="C766" s="8">
        <v>0.17</v>
      </c>
      <c r="D766" s="9">
        <v>0.5</v>
      </c>
      <c r="E766" s="9">
        <v>0.5</v>
      </c>
      <c r="F766" s="9">
        <v>0.50694444444444442</v>
      </c>
      <c r="G766" s="10" t="s">
        <v>26</v>
      </c>
      <c r="H766" s="11" t="s">
        <v>53</v>
      </c>
      <c r="I766" s="11" t="s">
        <v>35</v>
      </c>
      <c r="J766" s="10" t="s">
        <v>41</v>
      </c>
      <c r="K766" s="10" t="s">
        <v>380</v>
      </c>
      <c r="L766" s="10" t="s">
        <v>381</v>
      </c>
      <c r="M766" s="10" t="s">
        <v>32</v>
      </c>
      <c r="N766" s="10"/>
      <c r="O766" s="11" t="s">
        <v>4</v>
      </c>
      <c r="P766" s="10" t="s">
        <v>979</v>
      </c>
      <c r="Q766" s="10" t="s">
        <v>980</v>
      </c>
    </row>
    <row r="767" spans="1:17" ht="81" x14ac:dyDescent="0.25">
      <c r="A767" s="7">
        <v>43176</v>
      </c>
      <c r="B767" s="52">
        <v>0.58333333333333393</v>
      </c>
      <c r="C767" s="8">
        <v>0.5</v>
      </c>
      <c r="D767" s="9">
        <v>0.41666666666666669</v>
      </c>
      <c r="E767" s="9">
        <v>0.4201388888888889</v>
      </c>
      <c r="F767" s="9">
        <v>0.44097222222222227</v>
      </c>
      <c r="G767" s="10" t="s">
        <v>26</v>
      </c>
      <c r="H767" s="11" t="s">
        <v>53</v>
      </c>
      <c r="I767" s="11" t="s">
        <v>35</v>
      </c>
      <c r="J767" s="10" t="s">
        <v>41</v>
      </c>
      <c r="K767" s="10" t="s">
        <v>981</v>
      </c>
      <c r="L767" s="10" t="s">
        <v>982</v>
      </c>
      <c r="M767" s="10" t="s">
        <v>32</v>
      </c>
      <c r="N767" s="10"/>
      <c r="O767" s="11" t="s">
        <v>4</v>
      </c>
      <c r="P767" s="10" t="s">
        <v>568</v>
      </c>
      <c r="Q767" s="10" t="s">
        <v>983</v>
      </c>
    </row>
    <row r="768" spans="1:17" ht="384.75" x14ac:dyDescent="0.25">
      <c r="A768" s="7">
        <v>43176</v>
      </c>
      <c r="B768" s="52">
        <v>0.33333333333333215</v>
      </c>
      <c r="C768" s="8">
        <v>0.83</v>
      </c>
      <c r="D768" s="9">
        <v>0.3125</v>
      </c>
      <c r="E768" s="9">
        <v>0.31597222222222221</v>
      </c>
      <c r="F768" s="9">
        <v>0.34375</v>
      </c>
      <c r="G768" s="10" t="s">
        <v>26</v>
      </c>
      <c r="H768" s="11" t="s">
        <v>53</v>
      </c>
      <c r="I768" s="11" t="s">
        <v>35</v>
      </c>
      <c r="J768" s="10" t="s">
        <v>41</v>
      </c>
      <c r="K768" s="10" t="s">
        <v>42</v>
      </c>
      <c r="L768" s="10" t="s">
        <v>43</v>
      </c>
      <c r="M768" s="10" t="s">
        <v>276</v>
      </c>
      <c r="N768" s="10"/>
      <c r="O768" s="11" t="s">
        <v>4</v>
      </c>
      <c r="P768" s="10" t="s">
        <v>984</v>
      </c>
      <c r="Q768" s="10" t="s">
        <v>985</v>
      </c>
    </row>
    <row r="769" spans="1:17" ht="202.5" x14ac:dyDescent="0.25">
      <c r="A769" s="7">
        <v>43176</v>
      </c>
      <c r="B769" s="52">
        <v>0.49999999999999956</v>
      </c>
      <c r="C769" s="8">
        <v>0.5</v>
      </c>
      <c r="D769" s="9">
        <v>0.2951388888888889</v>
      </c>
      <c r="E769" s="9">
        <v>0.2951388888888889</v>
      </c>
      <c r="F769" s="9">
        <v>0.31597222222222221</v>
      </c>
      <c r="G769" s="10" t="s">
        <v>26</v>
      </c>
      <c r="H769" s="11" t="s">
        <v>53</v>
      </c>
      <c r="I769" s="11" t="s">
        <v>35</v>
      </c>
      <c r="J769" s="10" t="s">
        <v>29</v>
      </c>
      <c r="K769" s="10" t="s">
        <v>30</v>
      </c>
      <c r="L769" s="10" t="s">
        <v>986</v>
      </c>
      <c r="M769" s="10" t="s">
        <v>32</v>
      </c>
      <c r="N769" s="10"/>
      <c r="O769" s="11" t="s">
        <v>4</v>
      </c>
      <c r="P769" s="10" t="s">
        <v>987</v>
      </c>
      <c r="Q769" s="10" t="s">
        <v>988</v>
      </c>
    </row>
    <row r="770" spans="1:17" ht="121.5" x14ac:dyDescent="0.25">
      <c r="A770" s="7">
        <v>43176</v>
      </c>
      <c r="B770" s="52">
        <v>1.0000000000000004</v>
      </c>
      <c r="C770" s="8">
        <v>0.17</v>
      </c>
      <c r="D770" s="9">
        <v>9.0277777777777776E-2</v>
      </c>
      <c r="E770" s="9">
        <v>9.375E-2</v>
      </c>
      <c r="F770" s="9">
        <v>0.10069444444444443</v>
      </c>
      <c r="G770" s="10" t="s">
        <v>26</v>
      </c>
      <c r="H770" s="11" t="s">
        <v>182</v>
      </c>
      <c r="I770" s="11" t="s">
        <v>73</v>
      </c>
      <c r="J770" s="10" t="s">
        <v>56</v>
      </c>
      <c r="K770" s="10" t="s">
        <v>142</v>
      </c>
      <c r="L770" s="10" t="s">
        <v>492</v>
      </c>
      <c r="M770" s="10" t="s">
        <v>32</v>
      </c>
      <c r="N770" s="10"/>
      <c r="O770" s="11" t="s">
        <v>4</v>
      </c>
      <c r="P770" s="10" t="s">
        <v>989</v>
      </c>
      <c r="Q770" s="10" t="s">
        <v>990</v>
      </c>
    </row>
    <row r="771" spans="1:17" ht="141.75" x14ac:dyDescent="0.25">
      <c r="A771" s="7">
        <v>43175</v>
      </c>
      <c r="B771" s="52">
        <v>0.99999999999999978</v>
      </c>
      <c r="C771" s="8">
        <v>0.17</v>
      </c>
      <c r="D771" s="9">
        <v>0.92361111111111116</v>
      </c>
      <c r="E771" s="9">
        <v>0.92708333333333337</v>
      </c>
      <c r="F771" s="9">
        <v>0.93402777777777779</v>
      </c>
      <c r="G771" s="10" t="s">
        <v>26</v>
      </c>
      <c r="H771" s="11" t="s">
        <v>182</v>
      </c>
      <c r="I771" s="11" t="s">
        <v>73</v>
      </c>
      <c r="J771" s="10" t="s">
        <v>56</v>
      </c>
      <c r="K771" s="10" t="s">
        <v>57</v>
      </c>
      <c r="L771" s="10" t="s">
        <v>32</v>
      </c>
      <c r="M771" s="10" t="s">
        <v>32</v>
      </c>
      <c r="N771" s="10"/>
      <c r="O771" s="11" t="s">
        <v>4</v>
      </c>
      <c r="P771" s="10" t="s">
        <v>991</v>
      </c>
      <c r="Q771" s="10" t="s">
        <v>992</v>
      </c>
    </row>
    <row r="772" spans="1:17" ht="141.75" x14ac:dyDescent="0.25">
      <c r="A772" s="7">
        <v>43175</v>
      </c>
      <c r="B772" s="52">
        <v>2.5</v>
      </c>
      <c r="C772" s="8">
        <v>0</v>
      </c>
      <c r="D772" s="9">
        <v>0.73958333333333337</v>
      </c>
      <c r="E772" s="9">
        <v>0.74305555555555547</v>
      </c>
      <c r="F772" s="9">
        <v>0.75347222222222221</v>
      </c>
      <c r="G772" s="10" t="s">
        <v>26</v>
      </c>
      <c r="H772" s="11" t="s">
        <v>77</v>
      </c>
      <c r="I772" s="11" t="s">
        <v>28</v>
      </c>
      <c r="J772" s="10" t="s">
        <v>82</v>
      </c>
      <c r="K772" s="10" t="s">
        <v>83</v>
      </c>
      <c r="L772" s="10" t="s">
        <v>993</v>
      </c>
      <c r="M772" s="10" t="s">
        <v>32</v>
      </c>
      <c r="N772" s="10"/>
      <c r="O772" s="11" t="s">
        <v>4</v>
      </c>
      <c r="P772" s="10" t="s">
        <v>994</v>
      </c>
      <c r="Q772" s="10" t="s">
        <v>995</v>
      </c>
    </row>
    <row r="773" spans="1:17" ht="364.5" x14ac:dyDescent="0.25">
      <c r="A773" s="7">
        <v>43175</v>
      </c>
      <c r="B773" s="52">
        <v>2.4999999999999991</v>
      </c>
      <c r="C773" s="8">
        <v>0</v>
      </c>
      <c r="D773" s="9">
        <v>0.78125</v>
      </c>
      <c r="E773" s="9">
        <v>0.79166666666666663</v>
      </c>
      <c r="F773" s="9">
        <v>0.83333333333333337</v>
      </c>
      <c r="G773" s="10" t="s">
        <v>26</v>
      </c>
      <c r="H773" s="11" t="s">
        <v>77</v>
      </c>
      <c r="I773" s="11" t="s">
        <v>28</v>
      </c>
      <c r="J773" s="10" t="s">
        <v>29</v>
      </c>
      <c r="K773" s="10" t="s">
        <v>30</v>
      </c>
      <c r="L773" s="10" t="s">
        <v>31</v>
      </c>
      <c r="M773" s="10" t="s">
        <v>400</v>
      </c>
      <c r="N773" s="10"/>
      <c r="O773" s="11" t="s">
        <v>4</v>
      </c>
      <c r="P773" s="10" t="s">
        <v>996</v>
      </c>
      <c r="Q773" s="10" t="s">
        <v>997</v>
      </c>
    </row>
    <row r="774" spans="1:17" ht="182.25" x14ac:dyDescent="0.25">
      <c r="A774" s="7">
        <v>43175</v>
      </c>
      <c r="B774" s="52">
        <v>1.0000000000000018</v>
      </c>
      <c r="C774" s="8">
        <v>1</v>
      </c>
      <c r="D774" s="9">
        <v>0.45833333333333331</v>
      </c>
      <c r="E774" s="9">
        <v>0.46180555555555558</v>
      </c>
      <c r="F774" s="9">
        <v>0.5</v>
      </c>
      <c r="G774" s="10" t="s">
        <v>26</v>
      </c>
      <c r="H774" s="11" t="s">
        <v>27</v>
      </c>
      <c r="I774" s="11" t="s">
        <v>35</v>
      </c>
      <c r="J774" s="10" t="s">
        <v>56</v>
      </c>
      <c r="K774" s="10" t="s">
        <v>57</v>
      </c>
      <c r="L774" s="10" t="s">
        <v>206</v>
      </c>
      <c r="M774" s="10" t="s">
        <v>32</v>
      </c>
      <c r="N774" s="10"/>
      <c r="O774" s="11" t="s">
        <v>4</v>
      </c>
      <c r="P774" s="10" t="s">
        <v>998</v>
      </c>
      <c r="Q774" s="10" t="s">
        <v>999</v>
      </c>
    </row>
    <row r="775" spans="1:17" ht="182.25" x14ac:dyDescent="0.25">
      <c r="A775" s="7">
        <v>43175</v>
      </c>
      <c r="B775" s="52">
        <v>0.58333333333333126</v>
      </c>
      <c r="C775" s="8">
        <v>0.5</v>
      </c>
      <c r="D775" s="9">
        <v>0.4375</v>
      </c>
      <c r="E775" s="9">
        <v>0.44097222222222227</v>
      </c>
      <c r="F775" s="9">
        <v>0.45833333333333331</v>
      </c>
      <c r="G775" s="10" t="s">
        <v>26</v>
      </c>
      <c r="H775" s="11" t="s">
        <v>27</v>
      </c>
      <c r="I775" s="11" t="s">
        <v>35</v>
      </c>
      <c r="J775" s="10" t="s">
        <v>41</v>
      </c>
      <c r="K775" s="10" t="s">
        <v>42</v>
      </c>
      <c r="L775" s="10" t="s">
        <v>48</v>
      </c>
      <c r="M775" s="10" t="s">
        <v>49</v>
      </c>
      <c r="N775" s="10"/>
      <c r="O775" s="11" t="s">
        <v>4</v>
      </c>
      <c r="P775" s="10" t="s">
        <v>1000</v>
      </c>
      <c r="Q775" s="10" t="s">
        <v>1001</v>
      </c>
    </row>
    <row r="776" spans="1:17" ht="182.25" x14ac:dyDescent="0.25">
      <c r="A776" s="7">
        <v>43175</v>
      </c>
      <c r="B776" s="52">
        <v>0.55000000000000071</v>
      </c>
      <c r="C776" s="8">
        <v>0.5</v>
      </c>
      <c r="D776" s="9">
        <v>0.375</v>
      </c>
      <c r="E776" s="9">
        <v>0.41666666666666669</v>
      </c>
      <c r="F776" s="9">
        <v>0.4375</v>
      </c>
      <c r="G776" s="10" t="s">
        <v>26</v>
      </c>
      <c r="H776" s="11" t="s">
        <v>27</v>
      </c>
      <c r="I776" s="11" t="s">
        <v>35</v>
      </c>
      <c r="J776" s="10" t="s">
        <v>29</v>
      </c>
      <c r="K776" s="10" t="s">
        <v>30</v>
      </c>
      <c r="L776" s="10" t="s">
        <v>31</v>
      </c>
      <c r="M776" s="10" t="s">
        <v>342</v>
      </c>
      <c r="N776" s="10"/>
      <c r="O776" s="11" t="s">
        <v>4</v>
      </c>
      <c r="P776" s="10" t="s">
        <v>1002</v>
      </c>
      <c r="Q776" s="10" t="s">
        <v>1003</v>
      </c>
    </row>
    <row r="777" spans="1:17" ht="263.25" x14ac:dyDescent="0.25">
      <c r="A777" s="42">
        <v>43175</v>
      </c>
      <c r="B777" s="54">
        <v>0.24999999999999911</v>
      </c>
      <c r="C777" s="43">
        <v>0.5</v>
      </c>
      <c r="D777" s="44">
        <v>0.35416666666666669</v>
      </c>
      <c r="E777" s="44">
        <v>0.3576388888888889</v>
      </c>
      <c r="F777" s="44">
        <v>0.375</v>
      </c>
      <c r="G777" s="45" t="s">
        <v>26</v>
      </c>
      <c r="H777" s="46" t="s">
        <v>27</v>
      </c>
      <c r="I777" s="46" t="s">
        <v>35</v>
      </c>
      <c r="J777" s="45" t="s">
        <v>41</v>
      </c>
      <c r="K777" s="45" t="s">
        <v>32</v>
      </c>
      <c r="L777" s="45" t="s">
        <v>32</v>
      </c>
      <c r="M777" s="45" t="s">
        <v>32</v>
      </c>
      <c r="N777" s="45"/>
      <c r="O777" s="46" t="s">
        <v>4</v>
      </c>
      <c r="P777" s="45" t="s">
        <v>1004</v>
      </c>
      <c r="Q777" s="45" t="s">
        <v>1005</v>
      </c>
    </row>
    <row r="778" spans="1:17" ht="162" x14ac:dyDescent="0.25">
      <c r="A778" s="7">
        <v>43174</v>
      </c>
      <c r="B778" s="52">
        <v>0.24999999999999911</v>
      </c>
      <c r="C778" s="8">
        <v>0</v>
      </c>
      <c r="D778" s="9">
        <v>0.85</v>
      </c>
      <c r="E778" s="9">
        <v>0.85416666666666663</v>
      </c>
      <c r="F778" s="9">
        <v>0.875</v>
      </c>
      <c r="G778" s="10" t="s">
        <v>26</v>
      </c>
      <c r="H778" s="11" t="s">
        <v>77</v>
      </c>
      <c r="I778" s="11" t="s">
        <v>28</v>
      </c>
      <c r="J778" s="10" t="s">
        <v>29</v>
      </c>
      <c r="K778" s="10" t="s">
        <v>30</v>
      </c>
      <c r="L778" s="10" t="s">
        <v>225</v>
      </c>
      <c r="M778" s="10" t="s">
        <v>32</v>
      </c>
      <c r="N778" s="10"/>
      <c r="O778" s="11" t="s">
        <v>4</v>
      </c>
      <c r="P778" s="10" t="s">
        <v>1006</v>
      </c>
      <c r="Q778" s="10" t="s">
        <v>1007</v>
      </c>
    </row>
    <row r="779" spans="1:17" ht="121.5" x14ac:dyDescent="0.25">
      <c r="A779" s="7">
        <v>43174</v>
      </c>
      <c r="B779" s="52">
        <v>0.66666666666666563</v>
      </c>
      <c r="C779" s="8">
        <v>0</v>
      </c>
      <c r="D779" s="9">
        <v>0.82430555555555562</v>
      </c>
      <c r="E779" s="9">
        <v>0.82986111111111116</v>
      </c>
      <c r="F779" s="9">
        <v>0.84027777777777779</v>
      </c>
      <c r="G779" s="10" t="s">
        <v>26</v>
      </c>
      <c r="H779" s="11" t="s">
        <v>77</v>
      </c>
      <c r="I779" s="11" t="s">
        <v>28</v>
      </c>
      <c r="J779" s="10" t="s">
        <v>56</v>
      </c>
      <c r="K779" s="10" t="s">
        <v>142</v>
      </c>
      <c r="L779" s="10" t="s">
        <v>1008</v>
      </c>
      <c r="M779" s="10" t="s">
        <v>32</v>
      </c>
      <c r="N779" s="10"/>
      <c r="O779" s="11" t="s">
        <v>4</v>
      </c>
      <c r="P779" s="10" t="s">
        <v>1009</v>
      </c>
      <c r="Q779" s="10" t="s">
        <v>1010</v>
      </c>
    </row>
    <row r="780" spans="1:17" ht="409.5" x14ac:dyDescent="0.25">
      <c r="A780" s="7">
        <v>43174</v>
      </c>
      <c r="B780" s="52">
        <v>0.33333333333333348</v>
      </c>
      <c r="C780" s="8">
        <v>0</v>
      </c>
      <c r="D780" s="9">
        <v>0.60972222222222217</v>
      </c>
      <c r="E780" s="9">
        <v>0.61458333333333337</v>
      </c>
      <c r="F780" s="9">
        <v>0.78125</v>
      </c>
      <c r="G780" s="10" t="s">
        <v>26</v>
      </c>
      <c r="H780" s="11" t="s">
        <v>77</v>
      </c>
      <c r="I780" s="11" t="s">
        <v>28</v>
      </c>
      <c r="J780" s="10" t="s">
        <v>56</v>
      </c>
      <c r="K780" s="10" t="s">
        <v>32</v>
      </c>
      <c r="L780" s="10" t="s">
        <v>32</v>
      </c>
      <c r="M780" s="10" t="s">
        <v>32</v>
      </c>
      <c r="N780" s="10"/>
      <c r="O780" s="11" t="s">
        <v>4</v>
      </c>
      <c r="P780" s="10" t="s">
        <v>1011</v>
      </c>
      <c r="Q780" s="10" t="s">
        <v>1012</v>
      </c>
    </row>
    <row r="781" spans="1:17" ht="384.75" x14ac:dyDescent="0.25">
      <c r="A781" s="42">
        <v>43174</v>
      </c>
      <c r="B781" s="54">
        <v>0.99999999999999978</v>
      </c>
      <c r="C781" s="43">
        <v>0.5</v>
      </c>
      <c r="D781" s="44">
        <v>0.41666666666666669</v>
      </c>
      <c r="E781" s="44">
        <v>0.4201388888888889</v>
      </c>
      <c r="F781" s="44">
        <v>0.4548611111111111</v>
      </c>
      <c r="G781" s="45" t="s">
        <v>26</v>
      </c>
      <c r="H781" s="46" t="s">
        <v>27</v>
      </c>
      <c r="I781" s="46" t="s">
        <v>35</v>
      </c>
      <c r="J781" s="45" t="s">
        <v>29</v>
      </c>
      <c r="K781" s="45" t="s">
        <v>30</v>
      </c>
      <c r="L781" s="45" t="s">
        <v>31</v>
      </c>
      <c r="M781" s="45" t="s">
        <v>32</v>
      </c>
      <c r="N781" s="45"/>
      <c r="O781" s="46" t="s">
        <v>4</v>
      </c>
      <c r="P781" s="45" t="s">
        <v>1013</v>
      </c>
      <c r="Q781" s="45" t="s">
        <v>1014</v>
      </c>
    </row>
    <row r="782" spans="1:17" ht="141.75" x14ac:dyDescent="0.25">
      <c r="A782" s="7">
        <v>43174</v>
      </c>
      <c r="B782" s="52">
        <v>0.8333333333333357</v>
      </c>
      <c r="C782" s="8">
        <v>0.5</v>
      </c>
      <c r="D782" s="9">
        <v>0.41666666666666669</v>
      </c>
      <c r="E782" s="9">
        <v>0.4201388888888889</v>
      </c>
      <c r="F782" s="9">
        <v>0.4375</v>
      </c>
      <c r="G782" s="10" t="s">
        <v>26</v>
      </c>
      <c r="H782" s="11" t="s">
        <v>27</v>
      </c>
      <c r="I782" s="11" t="s">
        <v>35</v>
      </c>
      <c r="J782" s="10" t="s">
        <v>56</v>
      </c>
      <c r="K782" s="10" t="s">
        <v>57</v>
      </c>
      <c r="L782" s="10" t="s">
        <v>206</v>
      </c>
      <c r="M782" s="10" t="s">
        <v>32</v>
      </c>
      <c r="N782" s="10"/>
      <c r="O782" s="11" t="s">
        <v>4</v>
      </c>
      <c r="P782" s="10" t="s">
        <v>1015</v>
      </c>
      <c r="Q782" s="10" t="s">
        <v>1016</v>
      </c>
    </row>
    <row r="783" spans="1:17" ht="405" x14ac:dyDescent="0.25">
      <c r="A783" s="7">
        <v>43174</v>
      </c>
      <c r="B783" s="52">
        <v>0.49999999999999822</v>
      </c>
      <c r="C783" s="8">
        <v>1</v>
      </c>
      <c r="D783" s="9">
        <v>0.35416666666666669</v>
      </c>
      <c r="E783" s="9">
        <v>0.375</v>
      </c>
      <c r="F783" s="9">
        <v>0.41666666666666669</v>
      </c>
      <c r="G783" s="10" t="s">
        <v>26</v>
      </c>
      <c r="H783" s="11" t="s">
        <v>27</v>
      </c>
      <c r="I783" s="11" t="s">
        <v>35</v>
      </c>
      <c r="J783" s="10" t="s">
        <v>56</v>
      </c>
      <c r="K783" s="10" t="s">
        <v>142</v>
      </c>
      <c r="L783" s="10" t="s">
        <v>197</v>
      </c>
      <c r="M783" s="10" t="s">
        <v>32</v>
      </c>
      <c r="N783" s="10"/>
      <c r="O783" s="11" t="s">
        <v>4</v>
      </c>
      <c r="P783" s="10" t="s">
        <v>1017</v>
      </c>
      <c r="Q783" s="10" t="s">
        <v>1018</v>
      </c>
    </row>
    <row r="784" spans="1:17" ht="384.75" x14ac:dyDescent="0.25">
      <c r="A784" s="7">
        <v>43174</v>
      </c>
      <c r="B784" s="52">
        <v>1.0000000000000018</v>
      </c>
      <c r="C784" s="8">
        <v>0.5</v>
      </c>
      <c r="D784" s="9">
        <v>0.26041666666666669</v>
      </c>
      <c r="E784" s="9">
        <v>0.2638888888888889</v>
      </c>
      <c r="F784" s="9">
        <v>0.29166666666666669</v>
      </c>
      <c r="G784" s="10" t="s">
        <v>26</v>
      </c>
      <c r="H784" s="11" t="s">
        <v>27</v>
      </c>
      <c r="I784" s="11" t="s">
        <v>35</v>
      </c>
      <c r="J784" s="10" t="s">
        <v>41</v>
      </c>
      <c r="K784" s="10" t="s">
        <v>42</v>
      </c>
      <c r="L784" s="10" t="s">
        <v>48</v>
      </c>
      <c r="M784" s="10" t="s">
        <v>49</v>
      </c>
      <c r="N784" s="10"/>
      <c r="O784" s="11" t="s">
        <v>4</v>
      </c>
      <c r="P784" s="10" t="s">
        <v>1019</v>
      </c>
      <c r="Q784" s="10" t="s">
        <v>1020</v>
      </c>
    </row>
    <row r="785" spans="1:17" ht="409.5" x14ac:dyDescent="0.25">
      <c r="A785" s="42">
        <v>43174</v>
      </c>
      <c r="B785" s="54">
        <v>0.75</v>
      </c>
      <c r="C785" s="43">
        <v>4.5</v>
      </c>
      <c r="D785" s="44">
        <v>0.91666666666666663</v>
      </c>
      <c r="E785" s="44">
        <v>0.92361111111111116</v>
      </c>
      <c r="F785" s="44">
        <v>8.5416666666666655E-2</v>
      </c>
      <c r="G785" s="45" t="s">
        <v>26</v>
      </c>
      <c r="H785" s="46" t="s">
        <v>157</v>
      </c>
      <c r="I785" s="46" t="s">
        <v>73</v>
      </c>
      <c r="J785" s="45" t="s">
        <v>41</v>
      </c>
      <c r="K785" s="45" t="s">
        <v>42</v>
      </c>
      <c r="L785" s="45" t="s">
        <v>48</v>
      </c>
      <c r="M785" s="45" t="s">
        <v>49</v>
      </c>
      <c r="N785" s="45"/>
      <c r="O785" s="46" t="s">
        <v>4</v>
      </c>
      <c r="P785" s="45" t="s">
        <v>1021</v>
      </c>
      <c r="Q785" s="45" t="s">
        <v>1022</v>
      </c>
    </row>
    <row r="786" spans="1:17" ht="162" x14ac:dyDescent="0.25">
      <c r="A786" s="7">
        <v>43174</v>
      </c>
      <c r="B786" s="48">
        <v>3</v>
      </c>
      <c r="C786" s="8">
        <v>0</v>
      </c>
      <c r="D786" s="9">
        <v>0</v>
      </c>
      <c r="E786" s="9">
        <v>0</v>
      </c>
      <c r="F786" s="9">
        <v>0</v>
      </c>
      <c r="G786" s="10" t="s">
        <v>842</v>
      </c>
      <c r="H786" s="11" t="s">
        <v>147</v>
      </c>
      <c r="I786" s="11" t="s">
        <v>73</v>
      </c>
      <c r="J786" s="10" t="s">
        <v>56</v>
      </c>
      <c r="K786" s="10" t="s">
        <v>137</v>
      </c>
      <c r="L786" s="10" t="s">
        <v>158</v>
      </c>
      <c r="M786" s="10" t="s">
        <v>32</v>
      </c>
      <c r="N786" s="10"/>
      <c r="O786" s="11" t="s">
        <v>4</v>
      </c>
      <c r="P786" s="10" t="s">
        <v>1023</v>
      </c>
      <c r="Q786" s="10" t="s">
        <v>1024</v>
      </c>
    </row>
    <row r="787" spans="1:17" ht="409.5" x14ac:dyDescent="0.25">
      <c r="A787" s="7">
        <v>43173</v>
      </c>
      <c r="B787" s="52">
        <v>0.50000000000000089</v>
      </c>
      <c r="C787" s="8">
        <v>0.67</v>
      </c>
      <c r="D787" s="9">
        <v>0.88194444444444453</v>
      </c>
      <c r="E787" s="9">
        <v>0.88888888888888884</v>
      </c>
      <c r="F787" s="9">
        <v>0.91666666666666663</v>
      </c>
      <c r="G787" s="10" t="s">
        <v>26</v>
      </c>
      <c r="H787" s="11" t="s">
        <v>182</v>
      </c>
      <c r="I787" s="11" t="s">
        <v>28</v>
      </c>
      <c r="J787" s="10" t="s">
        <v>41</v>
      </c>
      <c r="K787" s="10" t="s">
        <v>42</v>
      </c>
      <c r="L787" s="10" t="s">
        <v>405</v>
      </c>
      <c r="M787" s="10" t="s">
        <v>406</v>
      </c>
      <c r="N787" s="10"/>
      <c r="O787" s="11" t="s">
        <v>4</v>
      </c>
      <c r="P787" s="10" t="s">
        <v>1025</v>
      </c>
      <c r="Q787" s="10" t="s">
        <v>1026</v>
      </c>
    </row>
    <row r="788" spans="1:17" ht="409.5" x14ac:dyDescent="0.25">
      <c r="A788" s="7">
        <v>43173</v>
      </c>
      <c r="B788" s="52">
        <v>0.50000000000000089</v>
      </c>
      <c r="C788" s="8">
        <v>3.33</v>
      </c>
      <c r="D788" s="9">
        <v>0.625</v>
      </c>
      <c r="E788" s="9">
        <v>0.62847222222222221</v>
      </c>
      <c r="F788" s="9">
        <v>0.76388888888888884</v>
      </c>
      <c r="G788" s="10" t="s">
        <v>26</v>
      </c>
      <c r="H788" s="11" t="s">
        <v>182</v>
      </c>
      <c r="I788" s="11" t="s">
        <v>28</v>
      </c>
      <c r="J788" s="10" t="s">
        <v>56</v>
      </c>
      <c r="K788" s="10" t="s">
        <v>63</v>
      </c>
      <c r="L788" s="10" t="s">
        <v>1027</v>
      </c>
      <c r="M788" s="10" t="s">
        <v>32</v>
      </c>
      <c r="N788" s="10"/>
      <c r="O788" s="11" t="s">
        <v>4</v>
      </c>
      <c r="P788" s="10" t="s">
        <v>1028</v>
      </c>
      <c r="Q788" s="10" t="s">
        <v>1029</v>
      </c>
    </row>
    <row r="789" spans="1:17" ht="141.75" x14ac:dyDescent="0.25">
      <c r="A789" s="42">
        <v>43173</v>
      </c>
      <c r="B789" s="54">
        <v>0.75</v>
      </c>
      <c r="C789" s="43">
        <v>0</v>
      </c>
      <c r="D789" s="44">
        <v>0.38680555555555557</v>
      </c>
      <c r="E789" s="44">
        <v>0.3888888888888889</v>
      </c>
      <c r="F789" s="44">
        <v>0.40972222222222227</v>
      </c>
      <c r="G789" s="45" t="s">
        <v>26</v>
      </c>
      <c r="H789" s="46" t="s">
        <v>77</v>
      </c>
      <c r="I789" s="46" t="s">
        <v>35</v>
      </c>
      <c r="J789" s="45" t="s">
        <v>56</v>
      </c>
      <c r="K789" s="45" t="s">
        <v>142</v>
      </c>
      <c r="L789" s="45" t="s">
        <v>197</v>
      </c>
      <c r="M789" s="45" t="s">
        <v>32</v>
      </c>
      <c r="N789" s="45"/>
      <c r="O789" s="46" t="s">
        <v>4</v>
      </c>
      <c r="P789" s="45" t="s">
        <v>1030</v>
      </c>
      <c r="Q789" s="45" t="s">
        <v>1031</v>
      </c>
    </row>
    <row r="790" spans="1:17" ht="243" x14ac:dyDescent="0.25">
      <c r="A790" s="7">
        <v>43173</v>
      </c>
      <c r="B790" s="52">
        <v>1.0666666666666655</v>
      </c>
      <c r="C790" s="8">
        <v>1</v>
      </c>
      <c r="D790" s="9">
        <v>0.20833333333333334</v>
      </c>
      <c r="E790" s="9">
        <v>0.21180555555555555</v>
      </c>
      <c r="F790" s="9">
        <v>0.24305555555555555</v>
      </c>
      <c r="G790" s="10" t="s">
        <v>26</v>
      </c>
      <c r="H790" s="11" t="s">
        <v>53</v>
      </c>
      <c r="I790" s="11" t="s">
        <v>73</v>
      </c>
      <c r="J790" s="10" t="s">
        <v>56</v>
      </c>
      <c r="K790" s="10" t="s">
        <v>142</v>
      </c>
      <c r="L790" s="10" t="s">
        <v>360</v>
      </c>
      <c r="M790" s="10" t="s">
        <v>32</v>
      </c>
      <c r="N790" s="10"/>
      <c r="O790" s="11" t="s">
        <v>4</v>
      </c>
      <c r="P790" s="10" t="s">
        <v>1032</v>
      </c>
      <c r="Q790" s="10" t="s">
        <v>1033</v>
      </c>
    </row>
    <row r="791" spans="1:17" ht="222.75" x14ac:dyDescent="0.25">
      <c r="A791" s="42">
        <v>43173</v>
      </c>
      <c r="B791" s="54">
        <v>1.9999999999999982</v>
      </c>
      <c r="C791" s="43">
        <v>0.33</v>
      </c>
      <c r="D791" s="44">
        <v>0.19791666666666666</v>
      </c>
      <c r="E791" s="44">
        <v>0.19791666666666666</v>
      </c>
      <c r="F791" s="44">
        <v>0.20486111111111113</v>
      </c>
      <c r="G791" s="45" t="s">
        <v>26</v>
      </c>
      <c r="H791" s="46" t="s">
        <v>53</v>
      </c>
      <c r="I791" s="46" t="s">
        <v>73</v>
      </c>
      <c r="J791" s="45" t="s">
        <v>56</v>
      </c>
      <c r="K791" s="45" t="s">
        <v>137</v>
      </c>
      <c r="L791" s="45" t="s">
        <v>1034</v>
      </c>
      <c r="M791" s="45" t="s">
        <v>32</v>
      </c>
      <c r="N791" s="45"/>
      <c r="O791" s="46" t="s">
        <v>4</v>
      </c>
      <c r="P791" s="45" t="s">
        <v>1035</v>
      </c>
      <c r="Q791" s="45" t="s">
        <v>1036</v>
      </c>
    </row>
    <row r="792" spans="1:17" ht="324" x14ac:dyDescent="0.25">
      <c r="A792" s="7">
        <v>43173</v>
      </c>
      <c r="B792" s="52">
        <v>0.49999999999999956</v>
      </c>
      <c r="C792" s="8">
        <v>2</v>
      </c>
      <c r="D792" s="9">
        <v>0.14583333333333334</v>
      </c>
      <c r="E792" s="9">
        <v>0.14583333333333334</v>
      </c>
      <c r="F792" s="9">
        <v>0.22916666666666666</v>
      </c>
      <c r="G792" s="10" t="s">
        <v>26</v>
      </c>
      <c r="H792" s="11" t="s">
        <v>53</v>
      </c>
      <c r="I792" s="11" t="s">
        <v>73</v>
      </c>
      <c r="J792" s="10" t="s">
        <v>56</v>
      </c>
      <c r="K792" s="10" t="s">
        <v>148</v>
      </c>
      <c r="L792" s="10" t="s">
        <v>219</v>
      </c>
      <c r="M792" s="10" t="s">
        <v>32</v>
      </c>
      <c r="N792" s="10"/>
      <c r="O792" s="11" t="s">
        <v>4</v>
      </c>
      <c r="P792" s="10" t="s">
        <v>1037</v>
      </c>
      <c r="Q792" s="10" t="s">
        <v>1038</v>
      </c>
    </row>
    <row r="793" spans="1:17" ht="101.25" x14ac:dyDescent="0.25">
      <c r="A793" s="7">
        <v>43173</v>
      </c>
      <c r="B793" s="52">
        <v>0.58333333333333393</v>
      </c>
      <c r="C793" s="8">
        <v>0.25</v>
      </c>
      <c r="D793" s="9">
        <v>0.92708333333333337</v>
      </c>
      <c r="E793" s="9">
        <v>0.92847222222222225</v>
      </c>
      <c r="F793" s="9">
        <v>0.9375</v>
      </c>
      <c r="G793" s="10" t="s">
        <v>26</v>
      </c>
      <c r="H793" s="11" t="s">
        <v>53</v>
      </c>
      <c r="I793" s="11" t="s">
        <v>73</v>
      </c>
      <c r="J793" s="10" t="s">
        <v>56</v>
      </c>
      <c r="K793" s="10" t="s">
        <v>148</v>
      </c>
      <c r="L793" s="10" t="s">
        <v>576</v>
      </c>
      <c r="M793" s="10" t="s">
        <v>32</v>
      </c>
      <c r="N793" s="10"/>
      <c r="O793" s="11" t="s">
        <v>4</v>
      </c>
      <c r="P793" s="10" t="s">
        <v>568</v>
      </c>
      <c r="Q793" s="10" t="s">
        <v>926</v>
      </c>
    </row>
    <row r="794" spans="1:17" ht="283.5" x14ac:dyDescent="0.25">
      <c r="A794" s="7">
        <v>43173</v>
      </c>
      <c r="B794" s="52">
        <v>0.88333333333333286</v>
      </c>
      <c r="C794" s="8">
        <v>0.25</v>
      </c>
      <c r="D794" s="9">
        <v>0.10416666666666667</v>
      </c>
      <c r="E794" s="9">
        <v>0.10416666666666667</v>
      </c>
      <c r="F794" s="9">
        <v>0.11458333333333333</v>
      </c>
      <c r="G794" s="10" t="s">
        <v>26</v>
      </c>
      <c r="H794" s="11" t="s">
        <v>53</v>
      </c>
      <c r="I794" s="11" t="s">
        <v>73</v>
      </c>
      <c r="J794" s="10" t="s">
        <v>67</v>
      </c>
      <c r="K794" s="10" t="s">
        <v>88</v>
      </c>
      <c r="L794" s="10" t="s">
        <v>1039</v>
      </c>
      <c r="M794" s="10" t="s">
        <v>32</v>
      </c>
      <c r="N794" s="10"/>
      <c r="O794" s="11" t="s">
        <v>4</v>
      </c>
      <c r="P794" s="10" t="s">
        <v>1040</v>
      </c>
      <c r="Q794" s="10" t="s">
        <v>1041</v>
      </c>
    </row>
    <row r="795" spans="1:17" ht="263.25" x14ac:dyDescent="0.25">
      <c r="A795" s="42">
        <v>43173</v>
      </c>
      <c r="B795" s="54">
        <v>0.91666666666666607</v>
      </c>
      <c r="C795" s="43">
        <v>0.5</v>
      </c>
      <c r="D795" s="44">
        <v>0.9375</v>
      </c>
      <c r="E795" s="44">
        <v>0.9375</v>
      </c>
      <c r="F795" s="44">
        <v>0.95833333333333337</v>
      </c>
      <c r="G795" s="45" t="s">
        <v>26</v>
      </c>
      <c r="H795" s="46" t="s">
        <v>53</v>
      </c>
      <c r="I795" s="46" t="s">
        <v>73</v>
      </c>
      <c r="J795" s="45" t="s">
        <v>67</v>
      </c>
      <c r="K795" s="45" t="s">
        <v>733</v>
      </c>
      <c r="L795" s="45" t="s">
        <v>952</v>
      </c>
      <c r="M795" s="45" t="s">
        <v>32</v>
      </c>
      <c r="N795" s="45"/>
      <c r="O795" s="46" t="s">
        <v>4</v>
      </c>
      <c r="P795" s="45" t="s">
        <v>1042</v>
      </c>
      <c r="Q795" s="45" t="s">
        <v>1043</v>
      </c>
    </row>
    <row r="796" spans="1:17" ht="141.75" x14ac:dyDescent="0.25">
      <c r="A796" s="7">
        <v>43172</v>
      </c>
      <c r="B796" s="52">
        <v>1</v>
      </c>
      <c r="C796" s="8">
        <v>0.67</v>
      </c>
      <c r="D796" s="9">
        <v>0.58333333333333337</v>
      </c>
      <c r="E796" s="9">
        <v>0.58680555555555558</v>
      </c>
      <c r="F796" s="9">
        <v>0.61111111111111105</v>
      </c>
      <c r="G796" s="10" t="s">
        <v>26</v>
      </c>
      <c r="H796" s="11" t="s">
        <v>157</v>
      </c>
      <c r="I796" s="11" t="s">
        <v>28</v>
      </c>
      <c r="J796" s="10" t="s">
        <v>67</v>
      </c>
      <c r="K796" s="10" t="s">
        <v>813</v>
      </c>
      <c r="L796" s="10" t="s">
        <v>32</v>
      </c>
      <c r="M796" s="10" t="s">
        <v>32</v>
      </c>
      <c r="N796" s="10"/>
      <c r="O796" s="11" t="s">
        <v>4</v>
      </c>
      <c r="P796" s="10" t="s">
        <v>1044</v>
      </c>
      <c r="Q796" s="10" t="s">
        <v>1045</v>
      </c>
    </row>
    <row r="797" spans="1:17" ht="384.75" x14ac:dyDescent="0.25">
      <c r="A797" s="7">
        <v>43172</v>
      </c>
      <c r="B797" s="52">
        <v>1.0666666666666664</v>
      </c>
      <c r="C797" s="8">
        <v>1</v>
      </c>
      <c r="D797" s="9">
        <v>0.59375</v>
      </c>
      <c r="E797" s="9">
        <v>0.59722222222222221</v>
      </c>
      <c r="F797" s="9">
        <v>0.63541666666666663</v>
      </c>
      <c r="G797" s="10" t="s">
        <v>26</v>
      </c>
      <c r="H797" s="11" t="s">
        <v>157</v>
      </c>
      <c r="I797" s="11" t="s">
        <v>28</v>
      </c>
      <c r="J797" s="10" t="s">
        <v>41</v>
      </c>
      <c r="K797" s="10" t="s">
        <v>229</v>
      </c>
      <c r="L797" s="10" t="s">
        <v>820</v>
      </c>
      <c r="M797" s="10" t="s">
        <v>821</v>
      </c>
      <c r="N797" s="10"/>
      <c r="O797" s="11" t="s">
        <v>4</v>
      </c>
      <c r="P797" s="10" t="s">
        <v>1046</v>
      </c>
      <c r="Q797" s="10" t="s">
        <v>1047</v>
      </c>
    </row>
    <row r="798" spans="1:17" ht="182.25" x14ac:dyDescent="0.25">
      <c r="A798" s="7">
        <v>43172</v>
      </c>
      <c r="B798" s="52">
        <v>1.0833333333333321</v>
      </c>
      <c r="C798" s="8">
        <v>0.33</v>
      </c>
      <c r="D798" s="9">
        <v>0.64583333333333337</v>
      </c>
      <c r="E798" s="9">
        <v>0.64930555555555558</v>
      </c>
      <c r="F798" s="9">
        <v>0.65972222222222221</v>
      </c>
      <c r="G798" s="10" t="s">
        <v>26</v>
      </c>
      <c r="H798" s="11" t="s">
        <v>157</v>
      </c>
      <c r="I798" s="11" t="s">
        <v>28</v>
      </c>
      <c r="J798" s="10" t="s">
        <v>29</v>
      </c>
      <c r="K798" s="10" t="s">
        <v>30</v>
      </c>
      <c r="L798" s="10" t="s">
        <v>31</v>
      </c>
      <c r="M798" s="10" t="s">
        <v>32</v>
      </c>
      <c r="N798" s="10"/>
      <c r="O798" s="11" t="s">
        <v>4</v>
      </c>
      <c r="P798" s="10" t="s">
        <v>1048</v>
      </c>
      <c r="Q798" s="10" t="s">
        <v>1049</v>
      </c>
    </row>
    <row r="799" spans="1:17" ht="409.5" x14ac:dyDescent="0.25">
      <c r="A799" s="7">
        <v>43172</v>
      </c>
      <c r="B799" s="52">
        <v>0.99999999999999911</v>
      </c>
      <c r="C799" s="8">
        <v>4.58</v>
      </c>
      <c r="D799" s="9">
        <v>0.65972222222222221</v>
      </c>
      <c r="E799" s="9">
        <v>0.66319444444444442</v>
      </c>
      <c r="F799" s="9">
        <v>0.85416666666666663</v>
      </c>
      <c r="G799" s="10" t="s">
        <v>26</v>
      </c>
      <c r="H799" s="11" t="s">
        <v>157</v>
      </c>
      <c r="I799" s="11" t="s">
        <v>28</v>
      </c>
      <c r="J799" s="10" t="s">
        <v>41</v>
      </c>
      <c r="K799" s="10" t="s">
        <v>1050</v>
      </c>
      <c r="L799" s="10" t="s">
        <v>1051</v>
      </c>
      <c r="M799" s="10" t="s">
        <v>32</v>
      </c>
      <c r="N799" s="10"/>
      <c r="O799" s="11" t="s">
        <v>4</v>
      </c>
      <c r="P799" s="10" t="s">
        <v>1052</v>
      </c>
      <c r="Q799" s="10" t="s">
        <v>1053</v>
      </c>
    </row>
    <row r="800" spans="1:17" ht="324" x14ac:dyDescent="0.25">
      <c r="A800" s="7">
        <v>43172</v>
      </c>
      <c r="B800" s="52">
        <v>2.0000000000000009</v>
      </c>
      <c r="C800" s="8">
        <v>0</v>
      </c>
      <c r="D800" s="9">
        <v>0.39583333333333331</v>
      </c>
      <c r="E800" s="9">
        <v>0.39583333333333331</v>
      </c>
      <c r="F800" s="9">
        <v>0.4375</v>
      </c>
      <c r="G800" s="10" t="s">
        <v>26</v>
      </c>
      <c r="H800" s="11" t="s">
        <v>275</v>
      </c>
      <c r="I800" s="11" t="s">
        <v>35</v>
      </c>
      <c r="J800" s="10" t="s">
        <v>41</v>
      </c>
      <c r="K800" s="10" t="s">
        <v>42</v>
      </c>
      <c r="L800" s="10" t="s">
        <v>889</v>
      </c>
      <c r="M800" s="10" t="s">
        <v>276</v>
      </c>
      <c r="N800" s="10"/>
      <c r="O800" s="11" t="s">
        <v>4</v>
      </c>
      <c r="P800" s="10" t="s">
        <v>1054</v>
      </c>
      <c r="Q800" s="10" t="s">
        <v>1055</v>
      </c>
    </row>
    <row r="801" spans="1:17" ht="384.75" x14ac:dyDescent="0.25">
      <c r="A801" s="7">
        <v>43172</v>
      </c>
      <c r="B801" s="52">
        <v>0.25000000000000178</v>
      </c>
      <c r="C801" s="8">
        <v>0</v>
      </c>
      <c r="D801" s="9">
        <v>0.48472222222222222</v>
      </c>
      <c r="E801" s="9">
        <v>0.48472222222222222</v>
      </c>
      <c r="F801" s="9">
        <v>0.49305555555555558</v>
      </c>
      <c r="G801" s="10" t="s">
        <v>26</v>
      </c>
      <c r="H801" s="11" t="s">
        <v>275</v>
      </c>
      <c r="I801" s="11" t="s">
        <v>35</v>
      </c>
      <c r="J801" s="10" t="s">
        <v>56</v>
      </c>
      <c r="K801" s="10" t="s">
        <v>148</v>
      </c>
      <c r="L801" s="10" t="s">
        <v>219</v>
      </c>
      <c r="M801" s="10" t="s">
        <v>32</v>
      </c>
      <c r="N801" s="10"/>
      <c r="O801" s="11" t="s">
        <v>4</v>
      </c>
      <c r="P801" s="10" t="s">
        <v>1056</v>
      </c>
      <c r="Q801" s="10" t="s">
        <v>1057</v>
      </c>
    </row>
    <row r="802" spans="1:17" ht="324" x14ac:dyDescent="0.25">
      <c r="A802" s="7">
        <v>43172</v>
      </c>
      <c r="B802" s="52">
        <v>0.49999999999999956</v>
      </c>
      <c r="C802" s="8">
        <v>0.33</v>
      </c>
      <c r="D802" s="9">
        <v>0.54166666666666663</v>
      </c>
      <c r="E802" s="9">
        <v>0.54513888888888895</v>
      </c>
      <c r="F802" s="9">
        <v>0.55555555555555558</v>
      </c>
      <c r="G802" s="10" t="s">
        <v>26</v>
      </c>
      <c r="H802" s="11" t="s">
        <v>182</v>
      </c>
      <c r="I802" s="11" t="s">
        <v>35</v>
      </c>
      <c r="J802" s="10" t="s">
        <v>41</v>
      </c>
      <c r="K802" s="10" t="s">
        <v>229</v>
      </c>
      <c r="L802" s="10" t="s">
        <v>820</v>
      </c>
      <c r="M802" s="10" t="s">
        <v>821</v>
      </c>
      <c r="N802" s="10"/>
      <c r="O802" s="11" t="s">
        <v>4</v>
      </c>
      <c r="P802" s="10" t="s">
        <v>1058</v>
      </c>
      <c r="Q802" s="10" t="s">
        <v>1059</v>
      </c>
    </row>
    <row r="803" spans="1:17" ht="81" x14ac:dyDescent="0.25">
      <c r="A803" s="7">
        <v>43172</v>
      </c>
      <c r="B803" s="52">
        <v>0.33333333333333481</v>
      </c>
      <c r="C803" s="8">
        <v>0.17</v>
      </c>
      <c r="D803" s="9">
        <v>0.52083333333333337</v>
      </c>
      <c r="E803" s="9">
        <v>0.52430555555555558</v>
      </c>
      <c r="F803" s="9">
        <v>0.53125</v>
      </c>
      <c r="G803" s="10" t="s">
        <v>26</v>
      </c>
      <c r="H803" s="11" t="s">
        <v>182</v>
      </c>
      <c r="I803" s="11" t="s">
        <v>35</v>
      </c>
      <c r="J803" s="10" t="s">
        <v>41</v>
      </c>
      <c r="K803" s="10" t="s">
        <v>1060</v>
      </c>
      <c r="L803" s="10" t="s">
        <v>1061</v>
      </c>
      <c r="M803" s="10" t="s">
        <v>32</v>
      </c>
      <c r="N803" s="10"/>
      <c r="O803" s="11" t="s">
        <v>4</v>
      </c>
      <c r="P803" s="10" t="s">
        <v>1062</v>
      </c>
      <c r="Q803" s="10" t="s">
        <v>1063</v>
      </c>
    </row>
    <row r="804" spans="1:17" ht="182.25" x14ac:dyDescent="0.25">
      <c r="A804" s="7">
        <v>43172</v>
      </c>
      <c r="B804" s="52">
        <v>0.28333333333333233</v>
      </c>
      <c r="C804" s="8">
        <v>1.5</v>
      </c>
      <c r="D804" s="9">
        <v>0.42708333333333331</v>
      </c>
      <c r="E804" s="9">
        <v>0.4375</v>
      </c>
      <c r="F804" s="9">
        <v>0.50694444444444442</v>
      </c>
      <c r="G804" s="10" t="s">
        <v>26</v>
      </c>
      <c r="H804" s="11" t="s">
        <v>182</v>
      </c>
      <c r="I804" s="11" t="s">
        <v>35</v>
      </c>
      <c r="J804" s="10" t="s">
        <v>56</v>
      </c>
      <c r="K804" s="10" t="s">
        <v>57</v>
      </c>
      <c r="L804" s="10" t="s">
        <v>483</v>
      </c>
      <c r="M804" s="10" t="s">
        <v>32</v>
      </c>
      <c r="N804" s="10"/>
      <c r="O804" s="11" t="s">
        <v>4</v>
      </c>
      <c r="P804" s="10" t="s">
        <v>1064</v>
      </c>
      <c r="Q804" s="10" t="s">
        <v>1065</v>
      </c>
    </row>
    <row r="805" spans="1:17" ht="409.5" x14ac:dyDescent="0.25">
      <c r="A805" s="7">
        <v>43172</v>
      </c>
      <c r="B805" s="52">
        <v>0.25000000000000044</v>
      </c>
      <c r="C805" s="8">
        <v>0.33</v>
      </c>
      <c r="D805" s="9">
        <v>0.25</v>
      </c>
      <c r="E805" s="9">
        <v>0.25347222222222221</v>
      </c>
      <c r="F805" s="9">
        <v>0.27083333333333331</v>
      </c>
      <c r="G805" s="10" t="s">
        <v>26</v>
      </c>
      <c r="H805" s="11" t="s">
        <v>182</v>
      </c>
      <c r="I805" s="11" t="s">
        <v>35</v>
      </c>
      <c r="J805" s="10" t="s">
        <v>41</v>
      </c>
      <c r="K805" s="10" t="s">
        <v>42</v>
      </c>
      <c r="L805" s="10" t="s">
        <v>43</v>
      </c>
      <c r="M805" s="10" t="s">
        <v>32</v>
      </c>
      <c r="N805" s="10"/>
      <c r="O805" s="11" t="s">
        <v>4</v>
      </c>
      <c r="P805" s="10" t="s">
        <v>1066</v>
      </c>
      <c r="Q805" s="10" t="s">
        <v>1067</v>
      </c>
    </row>
    <row r="806" spans="1:17" ht="409.5" x14ac:dyDescent="0.25">
      <c r="A806" s="7">
        <v>43172</v>
      </c>
      <c r="B806" s="52">
        <v>1.0000000000000004</v>
      </c>
      <c r="C806" s="8">
        <v>0</v>
      </c>
      <c r="D806" s="9">
        <v>0</v>
      </c>
      <c r="E806" s="9">
        <v>0</v>
      </c>
      <c r="F806" s="9">
        <v>6.9444444444444447E-4</v>
      </c>
      <c r="G806" s="10" t="s">
        <v>26</v>
      </c>
      <c r="H806" s="11" t="s">
        <v>53</v>
      </c>
      <c r="I806" s="11" t="s">
        <v>73</v>
      </c>
      <c r="J806" s="10" t="s">
        <v>29</v>
      </c>
      <c r="K806" s="10" t="s">
        <v>30</v>
      </c>
      <c r="L806" s="10" t="s">
        <v>31</v>
      </c>
      <c r="M806" s="10" t="s">
        <v>132</v>
      </c>
      <c r="N806" s="10"/>
      <c r="O806" s="11" t="s">
        <v>4</v>
      </c>
      <c r="P806" s="10" t="s">
        <v>1068</v>
      </c>
      <c r="Q806" s="10" t="s">
        <v>1069</v>
      </c>
    </row>
    <row r="807" spans="1:17" ht="409.5" x14ac:dyDescent="0.25">
      <c r="A807" s="7">
        <v>43172</v>
      </c>
      <c r="B807" s="52">
        <v>0.33333333333333215</v>
      </c>
      <c r="C807" s="8">
        <v>5</v>
      </c>
      <c r="D807" s="9">
        <v>2.0833333333333332E-2</v>
      </c>
      <c r="E807" s="9">
        <v>2.0833333333333332E-2</v>
      </c>
      <c r="F807" s="9">
        <v>0.23958333333333334</v>
      </c>
      <c r="G807" s="10" t="s">
        <v>26</v>
      </c>
      <c r="H807" s="11" t="s">
        <v>53</v>
      </c>
      <c r="I807" s="11" t="s">
        <v>73</v>
      </c>
      <c r="J807" s="10" t="s">
        <v>41</v>
      </c>
      <c r="K807" s="10" t="s">
        <v>42</v>
      </c>
      <c r="L807" s="10" t="s">
        <v>43</v>
      </c>
      <c r="M807" s="10" t="s">
        <v>276</v>
      </c>
      <c r="N807" s="10"/>
      <c r="O807" s="11" t="s">
        <v>4</v>
      </c>
      <c r="P807" s="10" t="s">
        <v>1070</v>
      </c>
      <c r="Q807" s="10" t="s">
        <v>1071</v>
      </c>
    </row>
    <row r="808" spans="1:17" ht="405" x14ac:dyDescent="0.25">
      <c r="A808" s="7">
        <v>43172</v>
      </c>
      <c r="B808" s="52">
        <v>0.25000000000000044</v>
      </c>
      <c r="C808" s="8">
        <v>0.25</v>
      </c>
      <c r="D808" s="9">
        <v>0.16666666666666666</v>
      </c>
      <c r="E808" s="9">
        <v>0.17013888888888887</v>
      </c>
      <c r="F808" s="9">
        <v>0.18402777777777779</v>
      </c>
      <c r="G808" s="10" t="s">
        <v>26</v>
      </c>
      <c r="H808" s="11" t="s">
        <v>53</v>
      </c>
      <c r="I808" s="11" t="s">
        <v>73</v>
      </c>
      <c r="J808" s="10" t="s">
        <v>56</v>
      </c>
      <c r="K808" s="10" t="s">
        <v>137</v>
      </c>
      <c r="L808" s="10" t="s">
        <v>162</v>
      </c>
      <c r="M808" s="10" t="s">
        <v>32</v>
      </c>
      <c r="N808" s="10"/>
      <c r="O808" s="11" t="s">
        <v>4</v>
      </c>
      <c r="P808" s="10" t="s">
        <v>1072</v>
      </c>
      <c r="Q808" s="10" t="s">
        <v>1073</v>
      </c>
    </row>
    <row r="809" spans="1:17" ht="409.5" x14ac:dyDescent="0.25">
      <c r="A809" s="7">
        <v>43172</v>
      </c>
      <c r="B809" s="52">
        <v>0.50000000000000089</v>
      </c>
      <c r="C809" s="8">
        <v>0.5</v>
      </c>
      <c r="D809" s="9">
        <v>0.92013888888888884</v>
      </c>
      <c r="E809" s="9">
        <v>0.92013888888888884</v>
      </c>
      <c r="F809" s="9">
        <v>0.9375</v>
      </c>
      <c r="G809" s="10" t="s">
        <v>26</v>
      </c>
      <c r="H809" s="11" t="s">
        <v>53</v>
      </c>
      <c r="I809" s="11" t="s">
        <v>73</v>
      </c>
      <c r="J809" s="10" t="s">
        <v>29</v>
      </c>
      <c r="K809" s="10" t="s">
        <v>639</v>
      </c>
      <c r="L809" s="10" t="s">
        <v>1074</v>
      </c>
      <c r="M809" s="10" t="s">
        <v>32</v>
      </c>
      <c r="N809" s="10"/>
      <c r="O809" s="11" t="s">
        <v>4</v>
      </c>
      <c r="P809" s="10" t="s">
        <v>1075</v>
      </c>
      <c r="Q809" s="10" t="s">
        <v>1076</v>
      </c>
    </row>
    <row r="810" spans="1:17" ht="409.5" x14ac:dyDescent="0.25">
      <c r="A810" s="7">
        <v>43172</v>
      </c>
      <c r="B810" s="52">
        <v>0.50000000000000089</v>
      </c>
      <c r="C810" s="8">
        <v>2</v>
      </c>
      <c r="D810" s="9">
        <v>0.9375</v>
      </c>
      <c r="E810" s="9">
        <v>0.9375</v>
      </c>
      <c r="F810" s="9">
        <v>2.0833333333333332E-2</v>
      </c>
      <c r="G810" s="10" t="s">
        <v>26</v>
      </c>
      <c r="H810" s="11" t="s">
        <v>53</v>
      </c>
      <c r="I810" s="11" t="s">
        <v>73</v>
      </c>
      <c r="J810" s="10" t="s">
        <v>41</v>
      </c>
      <c r="K810" s="10" t="s">
        <v>42</v>
      </c>
      <c r="L810" s="10" t="s">
        <v>405</v>
      </c>
      <c r="M810" s="10" t="s">
        <v>406</v>
      </c>
      <c r="N810" s="10"/>
      <c r="O810" s="11" t="s">
        <v>4</v>
      </c>
      <c r="P810" s="10" t="s">
        <v>1077</v>
      </c>
      <c r="Q810" s="10" t="s">
        <v>1078</v>
      </c>
    </row>
    <row r="811" spans="1:17" ht="141.75" x14ac:dyDescent="0.25">
      <c r="A811" s="42">
        <v>43172</v>
      </c>
      <c r="B811" s="53">
        <v>0.75</v>
      </c>
      <c r="C811" s="43">
        <v>0</v>
      </c>
      <c r="D811" s="44">
        <v>0</v>
      </c>
      <c r="E811" s="44">
        <v>0</v>
      </c>
      <c r="F811" s="44">
        <v>0</v>
      </c>
      <c r="G811" s="45" t="s">
        <v>842</v>
      </c>
      <c r="H811" s="46" t="s">
        <v>147</v>
      </c>
      <c r="I811" s="46" t="s">
        <v>73</v>
      </c>
      <c r="J811" s="45" t="s">
        <v>56</v>
      </c>
      <c r="K811" s="45" t="s">
        <v>148</v>
      </c>
      <c r="L811" s="45" t="s">
        <v>391</v>
      </c>
      <c r="M811" s="45" t="s">
        <v>32</v>
      </c>
      <c r="N811" s="45"/>
      <c r="O811" s="46" t="s">
        <v>4</v>
      </c>
      <c r="P811" s="45" t="s">
        <v>1079</v>
      </c>
      <c r="Q811" s="45">
        <v>0</v>
      </c>
    </row>
    <row r="812" spans="1:17" ht="141.75" x14ac:dyDescent="0.25">
      <c r="A812" s="42">
        <v>43171</v>
      </c>
      <c r="B812" s="54">
        <v>0.99999999999999978</v>
      </c>
      <c r="C812" s="43">
        <v>0.17</v>
      </c>
      <c r="D812" s="44">
        <v>0.63888888888888895</v>
      </c>
      <c r="E812" s="44">
        <v>0.64236111111111105</v>
      </c>
      <c r="F812" s="44">
        <v>0.64583333333333337</v>
      </c>
      <c r="G812" s="45" t="s">
        <v>26</v>
      </c>
      <c r="H812" s="46" t="s">
        <v>157</v>
      </c>
      <c r="I812" s="46" t="s">
        <v>28</v>
      </c>
      <c r="J812" s="45" t="s">
        <v>67</v>
      </c>
      <c r="K812" s="45" t="s">
        <v>813</v>
      </c>
      <c r="L812" s="45" t="s">
        <v>32</v>
      </c>
      <c r="M812" s="45" t="s">
        <v>32</v>
      </c>
      <c r="N812" s="45"/>
      <c r="O812" s="46" t="s">
        <v>4</v>
      </c>
      <c r="P812" s="45" t="s">
        <v>1080</v>
      </c>
      <c r="Q812" s="45" t="s">
        <v>1081</v>
      </c>
    </row>
    <row r="813" spans="1:17" ht="162" x14ac:dyDescent="0.25">
      <c r="A813" s="7">
        <v>43171</v>
      </c>
      <c r="B813" s="52">
        <v>1.2500000000000009</v>
      </c>
      <c r="C813" s="8">
        <v>0.5</v>
      </c>
      <c r="D813" s="9">
        <v>0.50694444444444442</v>
      </c>
      <c r="E813" s="9">
        <v>0.51041666666666663</v>
      </c>
      <c r="F813" s="9">
        <v>0.53125</v>
      </c>
      <c r="G813" s="10" t="s">
        <v>26</v>
      </c>
      <c r="H813" s="11" t="s">
        <v>182</v>
      </c>
      <c r="I813" s="11" t="s">
        <v>35</v>
      </c>
      <c r="J813" s="10" t="s">
        <v>41</v>
      </c>
      <c r="K813" s="10" t="s">
        <v>260</v>
      </c>
      <c r="L813" s="10" t="s">
        <v>261</v>
      </c>
      <c r="M813" s="10" t="s">
        <v>1082</v>
      </c>
      <c r="N813" s="10"/>
      <c r="O813" s="11" t="s">
        <v>4</v>
      </c>
      <c r="P813" s="10" t="s">
        <v>1083</v>
      </c>
      <c r="Q813" s="10" t="s">
        <v>1084</v>
      </c>
    </row>
    <row r="814" spans="1:17" ht="141.75" x14ac:dyDescent="0.25">
      <c r="A814" s="7">
        <v>43171</v>
      </c>
      <c r="B814" s="52">
        <v>0.49999999999999822</v>
      </c>
      <c r="C814" s="8">
        <v>0.25</v>
      </c>
      <c r="D814" s="9">
        <v>0.4513888888888889</v>
      </c>
      <c r="E814" s="9">
        <v>0.4548611111111111</v>
      </c>
      <c r="F814" s="9">
        <v>0.46527777777777773</v>
      </c>
      <c r="G814" s="10" t="s">
        <v>26</v>
      </c>
      <c r="H814" s="11" t="s">
        <v>182</v>
      </c>
      <c r="I814" s="11" t="s">
        <v>35</v>
      </c>
      <c r="J814" s="10" t="s">
        <v>388</v>
      </c>
      <c r="K814" s="10" t="s">
        <v>389</v>
      </c>
      <c r="L814" s="10" t="s">
        <v>1085</v>
      </c>
      <c r="M814" s="10" t="s">
        <v>1086</v>
      </c>
      <c r="N814" s="10"/>
      <c r="O814" s="11" t="s">
        <v>4</v>
      </c>
      <c r="P814" s="10" t="s">
        <v>1087</v>
      </c>
      <c r="Q814" s="10" t="s">
        <v>1088</v>
      </c>
    </row>
    <row r="815" spans="1:17" ht="121.5" x14ac:dyDescent="0.25">
      <c r="A815" s="7">
        <v>43171</v>
      </c>
      <c r="B815" s="52">
        <v>0.23333333333333517</v>
      </c>
      <c r="C815" s="8">
        <v>45</v>
      </c>
      <c r="D815" s="9">
        <v>0.41666666666666669</v>
      </c>
      <c r="E815" s="9">
        <v>0.4201388888888889</v>
      </c>
      <c r="F815" s="9">
        <v>0.4375</v>
      </c>
      <c r="G815" s="10" t="s">
        <v>26</v>
      </c>
      <c r="H815" s="11" t="s">
        <v>182</v>
      </c>
      <c r="I815" s="11" t="s">
        <v>35</v>
      </c>
      <c r="J815" s="10" t="s">
        <v>56</v>
      </c>
      <c r="K815" s="10" t="s">
        <v>148</v>
      </c>
      <c r="L815" s="10" t="s">
        <v>1089</v>
      </c>
      <c r="M815" s="10" t="s">
        <v>32</v>
      </c>
      <c r="N815" s="10"/>
      <c r="O815" s="11" t="s">
        <v>4</v>
      </c>
      <c r="P815" s="10" t="s">
        <v>1090</v>
      </c>
      <c r="Q815" s="10" t="s">
        <v>1091</v>
      </c>
    </row>
    <row r="816" spans="1:17" ht="222.75" x14ac:dyDescent="0.25">
      <c r="A816" s="7">
        <v>43171</v>
      </c>
      <c r="B816" s="52">
        <v>0.41666666666666519</v>
      </c>
      <c r="C816" s="8">
        <v>4.1666666666666664E-2</v>
      </c>
      <c r="D816" s="9">
        <v>0.25</v>
      </c>
      <c r="E816" s="9">
        <v>0.25</v>
      </c>
      <c r="F816" s="9">
        <v>0.29166666666666669</v>
      </c>
      <c r="G816" s="10" t="s">
        <v>26</v>
      </c>
      <c r="H816" s="11" t="s">
        <v>182</v>
      </c>
      <c r="I816" s="11" t="s">
        <v>35</v>
      </c>
      <c r="J816" s="10" t="s">
        <v>41</v>
      </c>
      <c r="K816" s="10" t="s">
        <v>260</v>
      </c>
      <c r="L816" s="10" t="s">
        <v>32</v>
      </c>
      <c r="M816" s="10" t="s">
        <v>32</v>
      </c>
      <c r="N816" s="10"/>
      <c r="O816" s="11" t="s">
        <v>4</v>
      </c>
      <c r="P816" s="10" t="s">
        <v>1092</v>
      </c>
      <c r="Q816" s="10" t="s">
        <v>1093</v>
      </c>
    </row>
    <row r="817" spans="1:17" ht="409.5" x14ac:dyDescent="0.25">
      <c r="A817" s="7">
        <v>43171</v>
      </c>
      <c r="B817" s="52">
        <v>0.41666666666666519</v>
      </c>
      <c r="C817" s="8">
        <v>1</v>
      </c>
      <c r="D817" s="9">
        <v>0.20833333333333334</v>
      </c>
      <c r="E817" s="9">
        <v>0.21180555555555555</v>
      </c>
      <c r="F817" s="9">
        <v>0.25</v>
      </c>
      <c r="G817" s="10" t="s">
        <v>26</v>
      </c>
      <c r="H817" s="11" t="s">
        <v>27</v>
      </c>
      <c r="I817" s="11" t="s">
        <v>73</v>
      </c>
      <c r="J817" s="10" t="s">
        <v>41</v>
      </c>
      <c r="K817" s="10" t="s">
        <v>1050</v>
      </c>
      <c r="L817" s="10" t="s">
        <v>1051</v>
      </c>
      <c r="M817" s="10" t="s">
        <v>32</v>
      </c>
      <c r="N817" s="10"/>
      <c r="O817" s="11" t="s">
        <v>4</v>
      </c>
      <c r="P817" s="10" t="s">
        <v>1094</v>
      </c>
      <c r="Q817" s="10" t="s">
        <v>1095</v>
      </c>
    </row>
    <row r="818" spans="1:17" ht="409.5" x14ac:dyDescent="0.25">
      <c r="A818" s="7">
        <v>43171</v>
      </c>
      <c r="B818" s="52">
        <v>0.20000000000000195</v>
      </c>
      <c r="C818" s="8">
        <v>2.5</v>
      </c>
      <c r="D818" s="9">
        <v>8.3333333333333329E-2</v>
      </c>
      <c r="E818" s="9">
        <v>8.6805555555555566E-2</v>
      </c>
      <c r="F818" s="9">
        <v>0.1875</v>
      </c>
      <c r="G818" s="10" t="s">
        <v>26</v>
      </c>
      <c r="H818" s="11" t="s">
        <v>27</v>
      </c>
      <c r="I818" s="11" t="s">
        <v>73</v>
      </c>
      <c r="J818" s="10" t="s">
        <v>56</v>
      </c>
      <c r="K818" s="10" t="s">
        <v>57</v>
      </c>
      <c r="L818" s="10" t="s">
        <v>32</v>
      </c>
      <c r="M818" s="10" t="s">
        <v>32</v>
      </c>
      <c r="N818" s="10"/>
      <c r="O818" s="11" t="s">
        <v>4</v>
      </c>
      <c r="P818" s="10" t="s">
        <v>1096</v>
      </c>
      <c r="Q818" s="10" t="s">
        <v>1097</v>
      </c>
    </row>
    <row r="819" spans="1:17" ht="303.75" x14ac:dyDescent="0.25">
      <c r="A819" s="7">
        <v>43171</v>
      </c>
      <c r="B819" s="52">
        <v>3.3333333333333321</v>
      </c>
      <c r="C819" s="8">
        <v>2.5</v>
      </c>
      <c r="D819" s="9">
        <v>0.95833333333333337</v>
      </c>
      <c r="E819" s="9">
        <v>0.96180555555555547</v>
      </c>
      <c r="F819" s="9">
        <v>6.25E-2</v>
      </c>
      <c r="G819" s="10" t="s">
        <v>26</v>
      </c>
      <c r="H819" s="11" t="s">
        <v>27</v>
      </c>
      <c r="I819" s="11" t="s">
        <v>73</v>
      </c>
      <c r="J819" s="10" t="s">
        <v>56</v>
      </c>
      <c r="K819" s="10" t="s">
        <v>63</v>
      </c>
      <c r="L819" s="10" t="s">
        <v>193</v>
      </c>
      <c r="M819" s="10" t="s">
        <v>32</v>
      </c>
      <c r="N819" s="10"/>
      <c r="O819" s="11" t="s">
        <v>4</v>
      </c>
      <c r="P819" s="10" t="s">
        <v>1098</v>
      </c>
      <c r="Q819" s="10" t="s">
        <v>1099</v>
      </c>
    </row>
    <row r="820" spans="1:17" ht="121.5" x14ac:dyDescent="0.25">
      <c r="A820" s="7">
        <v>43171</v>
      </c>
      <c r="B820" s="48">
        <v>0.5</v>
      </c>
      <c r="C820" s="8">
        <v>0</v>
      </c>
      <c r="D820" s="9">
        <v>0</v>
      </c>
      <c r="E820" s="9">
        <v>0</v>
      </c>
      <c r="F820" s="9">
        <v>0</v>
      </c>
      <c r="G820" s="10" t="s">
        <v>842</v>
      </c>
      <c r="H820" s="11" t="s">
        <v>147</v>
      </c>
      <c r="I820" s="11" t="s">
        <v>73</v>
      </c>
      <c r="J820" s="10" t="s">
        <v>56</v>
      </c>
      <c r="K820" s="10" t="s">
        <v>148</v>
      </c>
      <c r="L820" s="10" t="s">
        <v>1089</v>
      </c>
      <c r="M820" s="10" t="s">
        <v>1100</v>
      </c>
      <c r="N820" s="10"/>
      <c r="O820" s="11" t="s">
        <v>4</v>
      </c>
      <c r="P820" s="10" t="s">
        <v>1101</v>
      </c>
      <c r="Q820" s="10">
        <v>0</v>
      </c>
    </row>
    <row r="821" spans="1:17" ht="222.75" x14ac:dyDescent="0.25">
      <c r="A821" s="42">
        <v>43171</v>
      </c>
      <c r="B821" s="53">
        <v>0.25</v>
      </c>
      <c r="C821" s="43">
        <v>0</v>
      </c>
      <c r="D821" s="44">
        <v>0.41666666666666669</v>
      </c>
      <c r="E821" s="44">
        <v>0.41666666666666669</v>
      </c>
      <c r="F821" s="44">
        <v>0.42708333333333331</v>
      </c>
      <c r="G821" s="45" t="s">
        <v>842</v>
      </c>
      <c r="H821" s="46" t="s">
        <v>564</v>
      </c>
      <c r="I821" s="46" t="s">
        <v>35</v>
      </c>
      <c r="J821" s="45" t="s">
        <v>56</v>
      </c>
      <c r="K821" s="45" t="s">
        <v>142</v>
      </c>
      <c r="L821" s="45" t="s">
        <v>316</v>
      </c>
      <c r="M821" s="45" t="s">
        <v>32</v>
      </c>
      <c r="N821" s="45"/>
      <c r="O821" s="46" t="s">
        <v>4</v>
      </c>
      <c r="P821" s="45" t="s">
        <v>1102</v>
      </c>
      <c r="Q821" s="45">
        <v>0</v>
      </c>
    </row>
    <row r="822" spans="1:17" ht="303.75" x14ac:dyDescent="0.25">
      <c r="A822" s="7">
        <v>43170</v>
      </c>
      <c r="B822" s="52">
        <v>0.84999999999999964</v>
      </c>
      <c r="C822" s="8">
        <v>1</v>
      </c>
      <c r="D822" s="9">
        <v>0.85416666666666663</v>
      </c>
      <c r="E822" s="9">
        <v>0.85763888888888884</v>
      </c>
      <c r="F822" s="9">
        <v>0.89583333333333337</v>
      </c>
      <c r="G822" s="10" t="s">
        <v>26</v>
      </c>
      <c r="H822" s="11" t="s">
        <v>53</v>
      </c>
      <c r="I822" s="11" t="s">
        <v>28</v>
      </c>
      <c r="J822" s="10" t="s">
        <v>56</v>
      </c>
      <c r="K822" s="10" t="s">
        <v>137</v>
      </c>
      <c r="L822" s="10" t="s">
        <v>1103</v>
      </c>
      <c r="M822" s="10" t="s">
        <v>32</v>
      </c>
      <c r="N822" s="10"/>
      <c r="O822" s="11" t="s">
        <v>4</v>
      </c>
      <c r="P822" s="10" t="s">
        <v>1104</v>
      </c>
      <c r="Q822" s="10" t="s">
        <v>1105</v>
      </c>
    </row>
    <row r="823" spans="1:17" ht="222.75" x14ac:dyDescent="0.25">
      <c r="A823" s="7">
        <v>43170</v>
      </c>
      <c r="B823" s="52">
        <v>0.49999999999999956</v>
      </c>
      <c r="C823" s="8">
        <v>0.5</v>
      </c>
      <c r="D823" s="9">
        <v>0.63888888888888895</v>
      </c>
      <c r="E823" s="9">
        <v>0.64236111111111105</v>
      </c>
      <c r="F823" s="9">
        <v>0.66319444444444442</v>
      </c>
      <c r="G823" s="10" t="s">
        <v>26</v>
      </c>
      <c r="H823" s="11" t="s">
        <v>53</v>
      </c>
      <c r="I823" s="11" t="s">
        <v>28</v>
      </c>
      <c r="J823" s="10" t="s">
        <v>56</v>
      </c>
      <c r="K823" s="10" t="s">
        <v>142</v>
      </c>
      <c r="L823" s="10" t="s">
        <v>360</v>
      </c>
      <c r="M823" s="10" t="s">
        <v>32</v>
      </c>
      <c r="N823" s="10"/>
      <c r="O823" s="11" t="s">
        <v>4</v>
      </c>
      <c r="P823" s="10" t="s">
        <v>1106</v>
      </c>
      <c r="Q823" s="10" t="s">
        <v>1107</v>
      </c>
    </row>
    <row r="824" spans="1:17" ht="162" x14ac:dyDescent="0.25">
      <c r="A824" s="7">
        <v>43170</v>
      </c>
      <c r="B824" s="52">
        <v>0.50000000000000089</v>
      </c>
      <c r="C824" s="8">
        <v>0.5</v>
      </c>
      <c r="D824" s="9">
        <v>0.60555555555555551</v>
      </c>
      <c r="E824" s="9">
        <v>0.6069444444444444</v>
      </c>
      <c r="F824" s="9">
        <v>0.62847222222222221</v>
      </c>
      <c r="G824" s="10" t="s">
        <v>26</v>
      </c>
      <c r="H824" s="11" t="s">
        <v>53</v>
      </c>
      <c r="I824" s="11" t="s">
        <v>28</v>
      </c>
      <c r="J824" s="10" t="s">
        <v>29</v>
      </c>
      <c r="K824" s="10" t="s">
        <v>30</v>
      </c>
      <c r="L824" s="10" t="s">
        <v>225</v>
      </c>
      <c r="M824" s="10" t="s">
        <v>32</v>
      </c>
      <c r="N824" s="10"/>
      <c r="O824" s="11" t="s">
        <v>4</v>
      </c>
      <c r="P824" s="10" t="s">
        <v>1108</v>
      </c>
      <c r="Q824" s="10" t="s">
        <v>1109</v>
      </c>
    </row>
    <row r="825" spans="1:17" ht="162" x14ac:dyDescent="0.25">
      <c r="A825" s="7">
        <v>43170</v>
      </c>
      <c r="B825" s="52">
        <v>0.49999999999999956</v>
      </c>
      <c r="C825" s="8">
        <v>0.25</v>
      </c>
      <c r="D825" s="9">
        <v>0.59027777777777779</v>
      </c>
      <c r="E825" s="9">
        <v>0.59236111111111112</v>
      </c>
      <c r="F825" s="9">
        <v>0.60069444444444442</v>
      </c>
      <c r="G825" s="10" t="s">
        <v>26</v>
      </c>
      <c r="H825" s="11" t="s">
        <v>53</v>
      </c>
      <c r="I825" s="11" t="s">
        <v>28</v>
      </c>
      <c r="J825" s="10" t="s">
        <v>41</v>
      </c>
      <c r="K825" s="10" t="s">
        <v>91</v>
      </c>
      <c r="L825" s="10" t="s">
        <v>1110</v>
      </c>
      <c r="M825" s="10" t="s">
        <v>32</v>
      </c>
      <c r="N825" s="10"/>
      <c r="O825" s="11" t="s">
        <v>4</v>
      </c>
      <c r="P825" s="10" t="s">
        <v>1111</v>
      </c>
      <c r="Q825" s="10" t="s">
        <v>1112</v>
      </c>
    </row>
    <row r="826" spans="1:17" ht="202.5" x14ac:dyDescent="0.25">
      <c r="A826" s="7">
        <v>43170</v>
      </c>
      <c r="B826" s="52">
        <v>0.41666666666666519</v>
      </c>
      <c r="C826" s="8">
        <v>0.25</v>
      </c>
      <c r="D826" s="9">
        <v>0.8208333333333333</v>
      </c>
      <c r="E826" s="9">
        <v>0.82291666666666663</v>
      </c>
      <c r="F826" s="9">
        <v>0.83680555555555547</v>
      </c>
      <c r="G826" s="10" t="s">
        <v>26</v>
      </c>
      <c r="H826" s="11" t="s">
        <v>53</v>
      </c>
      <c r="I826" s="11" t="s">
        <v>28</v>
      </c>
      <c r="J826" s="10" t="s">
        <v>41</v>
      </c>
      <c r="K826" s="10" t="s">
        <v>792</v>
      </c>
      <c r="L826" s="10" t="s">
        <v>793</v>
      </c>
      <c r="M826" s="10" t="s">
        <v>32</v>
      </c>
      <c r="N826" s="10"/>
      <c r="O826" s="11" t="s">
        <v>4</v>
      </c>
      <c r="P826" s="10" t="s">
        <v>1113</v>
      </c>
      <c r="Q826" s="10" t="s">
        <v>1114</v>
      </c>
    </row>
    <row r="827" spans="1:17" ht="409.5" x14ac:dyDescent="0.25">
      <c r="A827" s="7">
        <v>43170</v>
      </c>
      <c r="B827" s="52">
        <v>0.25000000000000044</v>
      </c>
      <c r="C827" s="8">
        <v>2.5</v>
      </c>
      <c r="D827" s="9">
        <v>0.69444444444444453</v>
      </c>
      <c r="E827" s="9">
        <v>0.6958333333333333</v>
      </c>
      <c r="F827" s="9">
        <v>0.80902777777777779</v>
      </c>
      <c r="G827" s="10" t="s">
        <v>26</v>
      </c>
      <c r="H827" s="11" t="s">
        <v>53</v>
      </c>
      <c r="I827" s="11" t="s">
        <v>28</v>
      </c>
      <c r="J827" s="10" t="s">
        <v>41</v>
      </c>
      <c r="K827" s="10" t="s">
        <v>513</v>
      </c>
      <c r="L827" s="10" t="s">
        <v>588</v>
      </c>
      <c r="M827" s="10" t="s">
        <v>32</v>
      </c>
      <c r="N827" s="10"/>
      <c r="O827" s="11" t="s">
        <v>4</v>
      </c>
      <c r="P827" s="10" t="s">
        <v>1115</v>
      </c>
      <c r="Q827" s="10" t="s">
        <v>1116</v>
      </c>
    </row>
    <row r="828" spans="1:17" ht="162" x14ac:dyDescent="0.25">
      <c r="A828" s="7">
        <v>43170</v>
      </c>
      <c r="B828" s="52">
        <v>0.3000000000000016</v>
      </c>
      <c r="C828" s="8">
        <v>0.25</v>
      </c>
      <c r="D828" s="9">
        <v>0.53819444444444442</v>
      </c>
      <c r="E828" s="9">
        <v>0.54166666666666663</v>
      </c>
      <c r="F828" s="9">
        <v>0.54861111111111105</v>
      </c>
      <c r="G828" s="10" t="s">
        <v>26</v>
      </c>
      <c r="H828" s="11" t="s">
        <v>157</v>
      </c>
      <c r="I828" s="11" t="s">
        <v>35</v>
      </c>
      <c r="J828" s="10" t="s">
        <v>29</v>
      </c>
      <c r="K828" s="10" t="s">
        <v>639</v>
      </c>
      <c r="L828" s="10" t="s">
        <v>1074</v>
      </c>
      <c r="M828" s="10" t="s">
        <v>32</v>
      </c>
      <c r="N828" s="10"/>
      <c r="O828" s="11" t="s">
        <v>4</v>
      </c>
      <c r="P828" s="10" t="s">
        <v>1117</v>
      </c>
      <c r="Q828" s="10" t="s">
        <v>1118</v>
      </c>
    </row>
    <row r="829" spans="1:17" ht="364.5" x14ac:dyDescent="0.25">
      <c r="A829" s="7">
        <v>43170</v>
      </c>
      <c r="B829" s="52">
        <v>0.53333333333333277</v>
      </c>
      <c r="C829" s="8">
        <v>0.67</v>
      </c>
      <c r="D829" s="9">
        <v>0.36805555555555558</v>
      </c>
      <c r="E829" s="9">
        <v>0.375</v>
      </c>
      <c r="F829" s="9">
        <v>0.39583333333333331</v>
      </c>
      <c r="G829" s="10" t="s">
        <v>26</v>
      </c>
      <c r="H829" s="11" t="s">
        <v>157</v>
      </c>
      <c r="I829" s="11" t="s">
        <v>35</v>
      </c>
      <c r="J829" s="10" t="s">
        <v>29</v>
      </c>
      <c r="K829" s="10" t="s">
        <v>30</v>
      </c>
      <c r="L829" s="10" t="s">
        <v>31</v>
      </c>
      <c r="M829" s="10" t="s">
        <v>32</v>
      </c>
      <c r="N829" s="10"/>
      <c r="O829" s="11" t="s">
        <v>4</v>
      </c>
      <c r="P829" s="10" t="s">
        <v>1119</v>
      </c>
      <c r="Q829" s="10" t="s">
        <v>1120</v>
      </c>
    </row>
    <row r="830" spans="1:17" ht="243" x14ac:dyDescent="0.25">
      <c r="A830" s="7">
        <v>43170</v>
      </c>
      <c r="B830" s="52">
        <v>0.49999999999999956</v>
      </c>
      <c r="C830" s="8">
        <v>0.33</v>
      </c>
      <c r="D830" s="9">
        <v>0.30902777777777779</v>
      </c>
      <c r="E830" s="9">
        <v>0.3125</v>
      </c>
      <c r="F830" s="9">
        <v>0.32291666666666669</v>
      </c>
      <c r="G830" s="10" t="s">
        <v>26</v>
      </c>
      <c r="H830" s="11" t="s">
        <v>157</v>
      </c>
      <c r="I830" s="11" t="s">
        <v>35</v>
      </c>
      <c r="J830" s="10" t="s">
        <v>41</v>
      </c>
      <c r="K830" s="10" t="s">
        <v>42</v>
      </c>
      <c r="L830" s="10" t="s">
        <v>32</v>
      </c>
      <c r="M830" s="10" t="s">
        <v>32</v>
      </c>
      <c r="N830" s="10"/>
      <c r="O830" s="11" t="s">
        <v>4</v>
      </c>
      <c r="P830" s="10" t="s">
        <v>1121</v>
      </c>
      <c r="Q830" s="10" t="s">
        <v>1122</v>
      </c>
    </row>
    <row r="831" spans="1:17" ht="162" x14ac:dyDescent="0.25">
      <c r="A831" s="7">
        <v>43170</v>
      </c>
      <c r="B831" s="52">
        <v>0.50000000000000089</v>
      </c>
      <c r="C831" s="8">
        <v>1</v>
      </c>
      <c r="D831" s="9">
        <v>0.20833333333333334</v>
      </c>
      <c r="E831" s="9">
        <v>0.21180555555555555</v>
      </c>
      <c r="F831" s="9">
        <v>0.25</v>
      </c>
      <c r="G831" s="10" t="s">
        <v>26</v>
      </c>
      <c r="H831" s="11" t="s">
        <v>27</v>
      </c>
      <c r="I831" s="11" t="s">
        <v>73</v>
      </c>
      <c r="J831" s="10" t="s">
        <v>56</v>
      </c>
      <c r="K831" s="10" t="s">
        <v>142</v>
      </c>
      <c r="L831" s="10" t="s">
        <v>32</v>
      </c>
      <c r="M831" s="10" t="s">
        <v>32</v>
      </c>
      <c r="N831" s="10"/>
      <c r="O831" s="11" t="s">
        <v>4</v>
      </c>
      <c r="P831" s="10" t="s">
        <v>1123</v>
      </c>
      <c r="Q831" s="10" t="s">
        <v>1124</v>
      </c>
    </row>
    <row r="832" spans="1:17" ht="81" x14ac:dyDescent="0.25">
      <c r="A832" s="7">
        <v>43170</v>
      </c>
      <c r="B832" s="52">
        <v>0.25000000000000178</v>
      </c>
      <c r="C832" s="8">
        <v>1</v>
      </c>
      <c r="D832" s="9">
        <v>1.0416666666666666E-2</v>
      </c>
      <c r="E832" s="9">
        <v>1.3888888888888888E-2</v>
      </c>
      <c r="F832" s="9">
        <v>5.2083333333333336E-2</v>
      </c>
      <c r="G832" s="10" t="s">
        <v>26</v>
      </c>
      <c r="H832" s="11" t="s">
        <v>27</v>
      </c>
      <c r="I832" s="11" t="s">
        <v>73</v>
      </c>
      <c r="J832" s="10" t="s">
        <v>29</v>
      </c>
      <c r="K832" s="10" t="s">
        <v>30</v>
      </c>
      <c r="L832" s="10" t="s">
        <v>31</v>
      </c>
      <c r="M832" s="10" t="s">
        <v>32</v>
      </c>
      <c r="N832" s="10"/>
      <c r="O832" s="11" t="s">
        <v>4</v>
      </c>
      <c r="P832" s="10" t="s">
        <v>1125</v>
      </c>
      <c r="Q832" s="10" t="s">
        <v>1126</v>
      </c>
    </row>
    <row r="833" spans="1:17" ht="162" x14ac:dyDescent="0.25">
      <c r="A833" s="7">
        <v>43169</v>
      </c>
      <c r="B833" s="52">
        <v>0.66666666666666696</v>
      </c>
      <c r="C833" s="8">
        <v>0.75</v>
      </c>
      <c r="D833" s="9">
        <v>0.86805555555555547</v>
      </c>
      <c r="E833" s="9">
        <v>0.86805555555555547</v>
      </c>
      <c r="F833" s="9">
        <v>0.90277777777777779</v>
      </c>
      <c r="G833" s="10" t="s">
        <v>26</v>
      </c>
      <c r="H833" s="11" t="s">
        <v>53</v>
      </c>
      <c r="I833" s="11" t="s">
        <v>28</v>
      </c>
      <c r="J833" s="10" t="s">
        <v>29</v>
      </c>
      <c r="K833" s="10" t="s">
        <v>30</v>
      </c>
      <c r="L833" s="10" t="s">
        <v>225</v>
      </c>
      <c r="M833" s="10" t="s">
        <v>32</v>
      </c>
      <c r="N833" s="10"/>
      <c r="O833" s="11" t="s">
        <v>4</v>
      </c>
      <c r="P833" s="10" t="s">
        <v>568</v>
      </c>
      <c r="Q833" s="10" t="s">
        <v>1127</v>
      </c>
    </row>
    <row r="834" spans="1:17" ht="162" x14ac:dyDescent="0.25">
      <c r="A834" s="7">
        <v>43169</v>
      </c>
      <c r="B834" s="52">
        <v>1.8333333333333348</v>
      </c>
      <c r="C834" s="8">
        <v>0.5</v>
      </c>
      <c r="D834" s="9">
        <v>0.77083333333333337</v>
      </c>
      <c r="E834" s="9">
        <v>0.77083333333333337</v>
      </c>
      <c r="F834" s="9">
        <v>0.79166666666666663</v>
      </c>
      <c r="G834" s="10" t="s">
        <v>26</v>
      </c>
      <c r="H834" s="11" t="s">
        <v>53</v>
      </c>
      <c r="I834" s="11" t="s">
        <v>28</v>
      </c>
      <c r="J834" s="10" t="s">
        <v>56</v>
      </c>
      <c r="K834" s="10" t="s">
        <v>142</v>
      </c>
      <c r="L834" s="10" t="s">
        <v>271</v>
      </c>
      <c r="M834" s="10" t="s">
        <v>32</v>
      </c>
      <c r="N834" s="10"/>
      <c r="O834" s="11" t="s">
        <v>4</v>
      </c>
      <c r="P834" s="10" t="s">
        <v>1128</v>
      </c>
      <c r="Q834" s="10" t="s">
        <v>1129</v>
      </c>
    </row>
    <row r="835" spans="1:17" ht="409.5" x14ac:dyDescent="0.25">
      <c r="A835" s="7">
        <v>43169</v>
      </c>
      <c r="B835" s="52">
        <v>0.68333333333333357</v>
      </c>
      <c r="C835" s="8">
        <v>1</v>
      </c>
      <c r="D835" s="9">
        <v>0.71180555555555547</v>
      </c>
      <c r="E835" s="9">
        <v>0.71180555555555547</v>
      </c>
      <c r="F835" s="9">
        <v>0.75347222222222221</v>
      </c>
      <c r="G835" s="10" t="s">
        <v>26</v>
      </c>
      <c r="H835" s="11" t="s">
        <v>53</v>
      </c>
      <c r="I835" s="11" t="s">
        <v>28</v>
      </c>
      <c r="J835" s="10" t="s">
        <v>41</v>
      </c>
      <c r="K835" s="10" t="s">
        <v>42</v>
      </c>
      <c r="L835" s="10" t="s">
        <v>889</v>
      </c>
      <c r="M835" s="10" t="s">
        <v>1130</v>
      </c>
      <c r="N835" s="10"/>
      <c r="O835" s="11" t="s">
        <v>4</v>
      </c>
      <c r="P835" s="10" t="s">
        <v>1131</v>
      </c>
      <c r="Q835" s="10" t="s">
        <v>1132</v>
      </c>
    </row>
    <row r="836" spans="1:17" ht="405" x14ac:dyDescent="0.25">
      <c r="A836" s="7">
        <v>43169</v>
      </c>
      <c r="B836" s="52">
        <v>0.59999999999999787</v>
      </c>
      <c r="C836" s="8">
        <v>0.75</v>
      </c>
      <c r="D836" s="9">
        <v>0.83333333333333337</v>
      </c>
      <c r="E836" s="9">
        <v>0.83680555555555547</v>
      </c>
      <c r="F836" s="9">
        <v>0.86458333333333337</v>
      </c>
      <c r="G836" s="10" t="s">
        <v>26</v>
      </c>
      <c r="H836" s="11" t="s">
        <v>53</v>
      </c>
      <c r="I836" s="11" t="s">
        <v>28</v>
      </c>
      <c r="J836" s="10" t="s">
        <v>41</v>
      </c>
      <c r="K836" s="10" t="s">
        <v>91</v>
      </c>
      <c r="L836" s="10" t="s">
        <v>973</v>
      </c>
      <c r="M836" s="10" t="s">
        <v>1133</v>
      </c>
      <c r="N836" s="10"/>
      <c r="O836" s="11" t="s">
        <v>4</v>
      </c>
      <c r="P836" s="10" t="s">
        <v>1134</v>
      </c>
      <c r="Q836" s="10" t="s">
        <v>1135</v>
      </c>
    </row>
    <row r="837" spans="1:17" ht="263.25" x14ac:dyDescent="0.25">
      <c r="A837" s="7">
        <v>43169</v>
      </c>
      <c r="B837" s="52">
        <v>8.3333333333333204E-2</v>
      </c>
      <c r="C837" s="8">
        <v>0.5</v>
      </c>
      <c r="D837" s="9">
        <v>0.79166666666666663</v>
      </c>
      <c r="E837" s="9">
        <v>0.79166666666666663</v>
      </c>
      <c r="F837" s="9">
        <v>0.8125</v>
      </c>
      <c r="G837" s="10" t="s">
        <v>26</v>
      </c>
      <c r="H837" s="11" t="s">
        <v>53</v>
      </c>
      <c r="I837" s="11" t="s">
        <v>28</v>
      </c>
      <c r="J837" s="10" t="s">
        <v>67</v>
      </c>
      <c r="K837" s="10" t="s">
        <v>733</v>
      </c>
      <c r="L837" s="10" t="s">
        <v>32</v>
      </c>
      <c r="M837" s="10" t="s">
        <v>32</v>
      </c>
      <c r="N837" s="10"/>
      <c r="O837" s="11" t="s">
        <v>4</v>
      </c>
      <c r="P837" s="10" t="s">
        <v>1136</v>
      </c>
      <c r="Q837" s="10" t="s">
        <v>1137</v>
      </c>
    </row>
    <row r="838" spans="1:17" ht="409.5" x14ac:dyDescent="0.25">
      <c r="A838" s="7">
        <v>43169</v>
      </c>
      <c r="B838" s="52">
        <v>0.33333333333333348</v>
      </c>
      <c r="C838" s="8">
        <v>1.25</v>
      </c>
      <c r="D838" s="9">
        <v>0.65416666666666667</v>
      </c>
      <c r="E838" s="9">
        <v>0.65625</v>
      </c>
      <c r="F838" s="9">
        <v>0.70833333333333337</v>
      </c>
      <c r="G838" s="10" t="s">
        <v>26</v>
      </c>
      <c r="H838" s="11" t="s">
        <v>53</v>
      </c>
      <c r="I838" s="11" t="s">
        <v>28</v>
      </c>
      <c r="J838" s="10" t="s">
        <v>56</v>
      </c>
      <c r="K838" s="10" t="s">
        <v>142</v>
      </c>
      <c r="L838" s="10" t="s">
        <v>271</v>
      </c>
      <c r="M838" s="10" t="s">
        <v>32</v>
      </c>
      <c r="N838" s="10"/>
      <c r="O838" s="11" t="s">
        <v>4</v>
      </c>
      <c r="P838" s="10" t="s">
        <v>1138</v>
      </c>
      <c r="Q838" s="10" t="s">
        <v>1139</v>
      </c>
    </row>
    <row r="839" spans="1:17" ht="409.5" x14ac:dyDescent="0.25">
      <c r="A839" s="7">
        <v>43169</v>
      </c>
      <c r="B839" s="52">
        <v>0.54999999999999938</v>
      </c>
      <c r="C839" s="8">
        <v>0.5</v>
      </c>
      <c r="D839" s="9">
        <v>0.63541666666666663</v>
      </c>
      <c r="E839" s="9">
        <v>0.63680555555555551</v>
      </c>
      <c r="F839" s="9">
        <v>0.65625</v>
      </c>
      <c r="G839" s="10" t="s">
        <v>26</v>
      </c>
      <c r="H839" s="11" t="s">
        <v>53</v>
      </c>
      <c r="I839" s="11" t="s">
        <v>28</v>
      </c>
      <c r="J839" s="10" t="s">
        <v>41</v>
      </c>
      <c r="K839" s="10" t="s">
        <v>42</v>
      </c>
      <c r="L839" s="10" t="s">
        <v>889</v>
      </c>
      <c r="M839" s="10" t="s">
        <v>1130</v>
      </c>
      <c r="N839" s="10"/>
      <c r="O839" s="11" t="s">
        <v>4</v>
      </c>
      <c r="P839" s="10" t="s">
        <v>1140</v>
      </c>
      <c r="Q839" s="10" t="s">
        <v>1141</v>
      </c>
    </row>
    <row r="840" spans="1:17" ht="344.25" x14ac:dyDescent="0.25">
      <c r="A840" s="7">
        <v>43169</v>
      </c>
      <c r="B840" s="52">
        <v>1.1666666666666665</v>
      </c>
      <c r="C840" s="8">
        <v>0.5</v>
      </c>
      <c r="D840" s="9">
        <v>0.61111111111111105</v>
      </c>
      <c r="E840" s="9">
        <v>0.61111111111111105</v>
      </c>
      <c r="F840" s="9">
        <v>0.63194444444444442</v>
      </c>
      <c r="G840" s="10" t="s">
        <v>26</v>
      </c>
      <c r="H840" s="11" t="s">
        <v>53</v>
      </c>
      <c r="I840" s="11" t="s">
        <v>28</v>
      </c>
      <c r="J840" s="10" t="s">
        <v>56</v>
      </c>
      <c r="K840" s="10" t="s">
        <v>142</v>
      </c>
      <c r="L840" s="10" t="s">
        <v>299</v>
      </c>
      <c r="M840" s="10" t="s">
        <v>32</v>
      </c>
      <c r="N840" s="10"/>
      <c r="O840" s="11" t="s">
        <v>4</v>
      </c>
      <c r="P840" s="10" t="s">
        <v>1142</v>
      </c>
      <c r="Q840" s="10" t="s">
        <v>1143</v>
      </c>
    </row>
    <row r="841" spans="1:17" ht="141.75" x14ac:dyDescent="0.25">
      <c r="A841" s="7">
        <v>43169</v>
      </c>
      <c r="B841" s="52">
        <v>0.58333333333333259</v>
      </c>
      <c r="C841" s="8">
        <v>0.75</v>
      </c>
      <c r="D841" s="9">
        <v>0.40625</v>
      </c>
      <c r="E841" s="9">
        <v>0.41666666666666669</v>
      </c>
      <c r="F841" s="9">
        <v>0.4375</v>
      </c>
      <c r="G841" s="10" t="s">
        <v>26</v>
      </c>
      <c r="H841" s="11" t="s">
        <v>157</v>
      </c>
      <c r="I841" s="11" t="s">
        <v>35</v>
      </c>
      <c r="J841" s="10" t="s">
        <v>56</v>
      </c>
      <c r="K841" s="10" t="s">
        <v>142</v>
      </c>
      <c r="L841" s="10" t="s">
        <v>742</v>
      </c>
      <c r="M841" s="10" t="s">
        <v>32</v>
      </c>
      <c r="N841" s="10"/>
      <c r="O841" s="11" t="s">
        <v>4</v>
      </c>
      <c r="P841" s="10" t="s">
        <v>1144</v>
      </c>
      <c r="Q841" s="10" t="s">
        <v>1145</v>
      </c>
    </row>
    <row r="842" spans="1:17" ht="222.75" x14ac:dyDescent="0.25">
      <c r="A842" s="7">
        <v>43169</v>
      </c>
      <c r="B842" s="52">
        <v>0.83333333333333437</v>
      </c>
      <c r="C842" s="8">
        <v>0</v>
      </c>
      <c r="D842" s="9">
        <v>0.18055555555555555</v>
      </c>
      <c r="E842" s="9">
        <v>0.18055555555555555</v>
      </c>
      <c r="F842" s="9">
        <v>0.20138888888888887</v>
      </c>
      <c r="G842" s="10" t="s">
        <v>26</v>
      </c>
      <c r="H842" s="11" t="s">
        <v>77</v>
      </c>
      <c r="I842" s="11" t="s">
        <v>73</v>
      </c>
      <c r="J842" s="10" t="s">
        <v>41</v>
      </c>
      <c r="K842" s="10" t="s">
        <v>260</v>
      </c>
      <c r="L842" s="10" t="s">
        <v>1146</v>
      </c>
      <c r="M842" s="10" t="s">
        <v>32</v>
      </c>
      <c r="N842" s="10"/>
      <c r="O842" s="11" t="s">
        <v>4</v>
      </c>
      <c r="P842" s="10" t="s">
        <v>1147</v>
      </c>
      <c r="Q842" s="10" t="s">
        <v>1148</v>
      </c>
    </row>
    <row r="843" spans="1:17" ht="162" x14ac:dyDescent="0.25">
      <c r="A843" s="7">
        <v>43169</v>
      </c>
      <c r="B843" s="52">
        <v>1.5</v>
      </c>
      <c r="C843" s="8">
        <v>0.33</v>
      </c>
      <c r="D843" s="9">
        <v>0.97499999999999998</v>
      </c>
      <c r="E843" s="9">
        <v>0.97916666666666663</v>
      </c>
      <c r="F843" s="9">
        <v>0</v>
      </c>
      <c r="G843" s="10" t="s">
        <v>26</v>
      </c>
      <c r="H843" s="11" t="s">
        <v>77</v>
      </c>
      <c r="I843" s="11" t="s">
        <v>73</v>
      </c>
      <c r="J843" s="10" t="s">
        <v>41</v>
      </c>
      <c r="K843" s="10" t="s">
        <v>260</v>
      </c>
      <c r="L843" s="10" t="s">
        <v>381</v>
      </c>
      <c r="M843" s="10" t="s">
        <v>1149</v>
      </c>
      <c r="N843" s="10"/>
      <c r="O843" s="11" t="s">
        <v>4</v>
      </c>
      <c r="P843" s="10" t="s">
        <v>1150</v>
      </c>
      <c r="Q843" s="10" t="s">
        <v>1151</v>
      </c>
    </row>
    <row r="844" spans="1:17" ht="162" x14ac:dyDescent="0.25">
      <c r="A844" s="7">
        <v>43169</v>
      </c>
      <c r="B844" s="52">
        <v>1</v>
      </c>
      <c r="C844" s="8">
        <v>0</v>
      </c>
      <c r="D844" s="9">
        <v>0.9243055555555556</v>
      </c>
      <c r="E844" s="9">
        <v>0.92708333333333337</v>
      </c>
      <c r="F844" s="9">
        <v>0.96875</v>
      </c>
      <c r="G844" s="10" t="s">
        <v>26</v>
      </c>
      <c r="H844" s="11" t="s">
        <v>77</v>
      </c>
      <c r="I844" s="11" t="s">
        <v>73</v>
      </c>
      <c r="J844" s="10" t="s">
        <v>41</v>
      </c>
      <c r="K844" s="10" t="s">
        <v>513</v>
      </c>
      <c r="L844" s="10" t="s">
        <v>1152</v>
      </c>
      <c r="M844" s="10" t="s">
        <v>32</v>
      </c>
      <c r="N844" s="10"/>
      <c r="O844" s="11" t="s">
        <v>4</v>
      </c>
      <c r="P844" s="10" t="s">
        <v>1153</v>
      </c>
      <c r="Q844" s="10" t="s">
        <v>1154</v>
      </c>
    </row>
    <row r="845" spans="1:17" ht="409.5" x14ac:dyDescent="0.25">
      <c r="A845" s="7">
        <v>43168</v>
      </c>
      <c r="B845" s="52">
        <v>1.0833333333333328</v>
      </c>
      <c r="C845" s="8">
        <v>1</v>
      </c>
      <c r="D845" s="9">
        <v>0.83333333333333337</v>
      </c>
      <c r="E845" s="9">
        <v>0.875</v>
      </c>
      <c r="F845" s="9">
        <v>0.91666666666666663</v>
      </c>
      <c r="G845" s="10" t="s">
        <v>26</v>
      </c>
      <c r="H845" s="11" t="s">
        <v>27</v>
      </c>
      <c r="I845" s="11" t="s">
        <v>28</v>
      </c>
      <c r="J845" s="10" t="s">
        <v>67</v>
      </c>
      <c r="K845" s="10" t="s">
        <v>733</v>
      </c>
      <c r="L845" s="10" t="s">
        <v>1155</v>
      </c>
      <c r="M845" s="10" t="s">
        <v>32</v>
      </c>
      <c r="N845" s="10"/>
      <c r="O845" s="11" t="s">
        <v>4</v>
      </c>
      <c r="P845" s="10" t="s">
        <v>1156</v>
      </c>
      <c r="Q845" s="10" t="s">
        <v>1157</v>
      </c>
    </row>
    <row r="846" spans="1:17" ht="303.75" x14ac:dyDescent="0.25">
      <c r="A846" s="7">
        <v>43168</v>
      </c>
      <c r="B846" s="52">
        <v>0.25000000000000044</v>
      </c>
      <c r="C846" s="8">
        <v>1</v>
      </c>
      <c r="D846" s="9">
        <v>0.75</v>
      </c>
      <c r="E846" s="9">
        <v>0.75347222222222221</v>
      </c>
      <c r="F846" s="9">
        <v>0.79166666666666663</v>
      </c>
      <c r="G846" s="10" t="s">
        <v>26</v>
      </c>
      <c r="H846" s="11" t="s">
        <v>27</v>
      </c>
      <c r="I846" s="11" t="s">
        <v>28</v>
      </c>
      <c r="J846" s="10" t="s">
        <v>41</v>
      </c>
      <c r="K846" s="10" t="s">
        <v>91</v>
      </c>
      <c r="L846" s="10" t="s">
        <v>1158</v>
      </c>
      <c r="M846" s="10" t="s">
        <v>1082</v>
      </c>
      <c r="N846" s="10"/>
      <c r="O846" s="11" t="s">
        <v>4</v>
      </c>
      <c r="P846" s="10" t="s">
        <v>1159</v>
      </c>
      <c r="Q846" s="10" t="s">
        <v>1160</v>
      </c>
    </row>
    <row r="847" spans="1:17" ht="409.5" x14ac:dyDescent="0.25">
      <c r="A847" s="7">
        <v>43168</v>
      </c>
      <c r="B847" s="52">
        <v>0.99999999999999911</v>
      </c>
      <c r="C847" s="8">
        <v>2.5</v>
      </c>
      <c r="D847" s="9">
        <v>0.65625</v>
      </c>
      <c r="E847" s="9">
        <v>0.65972222222222221</v>
      </c>
      <c r="F847" s="9">
        <v>0.74305555555555547</v>
      </c>
      <c r="G847" s="10" t="s">
        <v>26</v>
      </c>
      <c r="H847" s="11" t="s">
        <v>27</v>
      </c>
      <c r="I847" s="11" t="s">
        <v>28</v>
      </c>
      <c r="J847" s="10" t="s">
        <v>41</v>
      </c>
      <c r="K847" s="10" t="s">
        <v>42</v>
      </c>
      <c r="L847" s="10" t="s">
        <v>889</v>
      </c>
      <c r="M847" s="10" t="s">
        <v>276</v>
      </c>
      <c r="N847" s="10"/>
      <c r="O847" s="11" t="s">
        <v>4</v>
      </c>
      <c r="P847" s="10" t="s">
        <v>1161</v>
      </c>
      <c r="Q847" s="10" t="s">
        <v>1162</v>
      </c>
    </row>
    <row r="848" spans="1:17" ht="162" x14ac:dyDescent="0.25">
      <c r="A848" s="7">
        <v>43168</v>
      </c>
      <c r="B848" s="52">
        <v>0.58333333333333126</v>
      </c>
      <c r="C848" s="8">
        <v>0.25</v>
      </c>
      <c r="D848" s="9">
        <v>0.44791666666666669</v>
      </c>
      <c r="E848" s="9">
        <v>0.4513888888888889</v>
      </c>
      <c r="F848" s="9">
        <v>0.46875</v>
      </c>
      <c r="G848" s="10" t="s">
        <v>26</v>
      </c>
      <c r="H848" s="11" t="s">
        <v>53</v>
      </c>
      <c r="I848" s="11" t="s">
        <v>35</v>
      </c>
      <c r="J848" s="10" t="s">
        <v>29</v>
      </c>
      <c r="K848" s="10" t="s">
        <v>30</v>
      </c>
      <c r="L848" s="10" t="s">
        <v>225</v>
      </c>
      <c r="M848" s="10" t="s">
        <v>32</v>
      </c>
      <c r="N848" s="10"/>
      <c r="O848" s="11" t="s">
        <v>4</v>
      </c>
      <c r="P848" s="10" t="s">
        <v>568</v>
      </c>
      <c r="Q848" s="10" t="s">
        <v>1163</v>
      </c>
    </row>
    <row r="849" spans="1:17" ht="303.75" x14ac:dyDescent="0.25">
      <c r="A849" s="7">
        <v>43168</v>
      </c>
      <c r="B849" s="52">
        <v>0.66666666666666696</v>
      </c>
      <c r="C849" s="8">
        <v>0.33</v>
      </c>
      <c r="D849" s="9">
        <v>0.41666666666666669</v>
      </c>
      <c r="E849" s="9">
        <v>0.41805555555555557</v>
      </c>
      <c r="F849" s="9">
        <v>0.44097222222222227</v>
      </c>
      <c r="G849" s="10" t="s">
        <v>26</v>
      </c>
      <c r="H849" s="11" t="s">
        <v>53</v>
      </c>
      <c r="I849" s="11" t="s">
        <v>35</v>
      </c>
      <c r="J849" s="10" t="s">
        <v>67</v>
      </c>
      <c r="K849" s="10" t="s">
        <v>68</v>
      </c>
      <c r="L849" s="10" t="s">
        <v>1164</v>
      </c>
      <c r="M849" s="10" t="s">
        <v>32</v>
      </c>
      <c r="N849" s="10"/>
      <c r="O849" s="11" t="s">
        <v>4</v>
      </c>
      <c r="P849" s="10" t="s">
        <v>1165</v>
      </c>
      <c r="Q849" s="10" t="s">
        <v>1166</v>
      </c>
    </row>
    <row r="850" spans="1:17" ht="409.5" x14ac:dyDescent="0.25">
      <c r="A850" s="7">
        <v>43168</v>
      </c>
      <c r="B850" s="52">
        <v>0.33333333333333215</v>
      </c>
      <c r="C850" s="8">
        <v>1</v>
      </c>
      <c r="D850" s="9">
        <v>0.33819444444444446</v>
      </c>
      <c r="E850" s="9">
        <v>0.34027777777777773</v>
      </c>
      <c r="F850" s="9">
        <v>0.375</v>
      </c>
      <c r="G850" s="10" t="s">
        <v>26</v>
      </c>
      <c r="H850" s="11" t="s">
        <v>53</v>
      </c>
      <c r="I850" s="11" t="s">
        <v>35</v>
      </c>
      <c r="J850" s="10" t="s">
        <v>56</v>
      </c>
      <c r="K850" s="10" t="s">
        <v>142</v>
      </c>
      <c r="L850" s="10" t="s">
        <v>197</v>
      </c>
      <c r="M850" s="10" t="s">
        <v>32</v>
      </c>
      <c r="N850" s="10"/>
      <c r="O850" s="11" t="s">
        <v>4</v>
      </c>
      <c r="P850" s="10" t="s">
        <v>1167</v>
      </c>
      <c r="Q850" s="10" t="s">
        <v>1168</v>
      </c>
    </row>
    <row r="851" spans="1:17" ht="344.25" x14ac:dyDescent="0.25">
      <c r="A851" s="7">
        <v>43168</v>
      </c>
      <c r="B851" s="52">
        <v>0.83333333333333437</v>
      </c>
      <c r="C851" s="8">
        <v>1</v>
      </c>
      <c r="D851" s="9">
        <v>0.375</v>
      </c>
      <c r="E851" s="9">
        <v>0.37847222222222227</v>
      </c>
      <c r="F851" s="9">
        <v>0.41319444444444442</v>
      </c>
      <c r="G851" s="10" t="s">
        <v>26</v>
      </c>
      <c r="H851" s="11" t="s">
        <v>53</v>
      </c>
      <c r="I851" s="11" t="s">
        <v>35</v>
      </c>
      <c r="J851" s="10" t="s">
        <v>29</v>
      </c>
      <c r="K851" s="10" t="s">
        <v>30</v>
      </c>
      <c r="L851" s="10" t="s">
        <v>225</v>
      </c>
      <c r="M851" s="10" t="s">
        <v>32</v>
      </c>
      <c r="N851" s="10"/>
      <c r="O851" s="11" t="s">
        <v>4</v>
      </c>
      <c r="P851" s="10" t="s">
        <v>568</v>
      </c>
      <c r="Q851" s="10" t="s">
        <v>1169</v>
      </c>
    </row>
    <row r="852" spans="1:17" ht="243" x14ac:dyDescent="0.25">
      <c r="A852" s="7">
        <v>43168</v>
      </c>
      <c r="B852" s="52">
        <v>0.70000000000000018</v>
      </c>
      <c r="C852" s="8">
        <v>1</v>
      </c>
      <c r="D852" s="9">
        <v>0.29166666666666669</v>
      </c>
      <c r="E852" s="9">
        <v>0.2951388888888889</v>
      </c>
      <c r="F852" s="9">
        <v>0.33680555555555558</v>
      </c>
      <c r="G852" s="10" t="s">
        <v>26</v>
      </c>
      <c r="H852" s="11" t="s">
        <v>53</v>
      </c>
      <c r="I852" s="11" t="s">
        <v>35</v>
      </c>
      <c r="J852" s="10" t="s">
        <v>29</v>
      </c>
      <c r="K852" s="10" t="s">
        <v>30</v>
      </c>
      <c r="L852" s="10" t="s">
        <v>108</v>
      </c>
      <c r="M852" s="10" t="s">
        <v>32</v>
      </c>
      <c r="N852" s="10"/>
      <c r="O852" s="11" t="s">
        <v>4</v>
      </c>
      <c r="P852" s="10" t="s">
        <v>1032</v>
      </c>
      <c r="Q852" s="10" t="s">
        <v>1170</v>
      </c>
    </row>
    <row r="853" spans="1:17" ht="182.25" x14ac:dyDescent="0.25">
      <c r="A853" s="7">
        <v>43168</v>
      </c>
      <c r="B853" s="52">
        <v>1.0833333333333335</v>
      </c>
      <c r="C853" s="8">
        <v>0.5</v>
      </c>
      <c r="D853" s="9">
        <v>0.27083333333333331</v>
      </c>
      <c r="E853" s="9">
        <v>0.27430555555555552</v>
      </c>
      <c r="F853" s="9">
        <v>0.29166666666666669</v>
      </c>
      <c r="G853" s="10" t="s">
        <v>26</v>
      </c>
      <c r="H853" s="11" t="s">
        <v>53</v>
      </c>
      <c r="I853" s="11" t="s">
        <v>35</v>
      </c>
      <c r="J853" s="10" t="s">
        <v>56</v>
      </c>
      <c r="K853" s="10" t="s">
        <v>142</v>
      </c>
      <c r="L853" s="10" t="s">
        <v>360</v>
      </c>
      <c r="M853" s="10" t="s">
        <v>32</v>
      </c>
      <c r="N853" s="10"/>
      <c r="O853" s="11" t="s">
        <v>4</v>
      </c>
      <c r="P853" s="10" t="s">
        <v>710</v>
      </c>
      <c r="Q853" s="10" t="s">
        <v>1171</v>
      </c>
    </row>
    <row r="854" spans="1:17" ht="121.5" x14ac:dyDescent="0.25">
      <c r="A854" s="7">
        <v>43168</v>
      </c>
      <c r="B854" s="52">
        <v>0.99999999999999978</v>
      </c>
      <c r="C854" s="8">
        <v>0.42</v>
      </c>
      <c r="D854" s="9">
        <v>0.95486111111111116</v>
      </c>
      <c r="E854" s="9">
        <v>0.95833333333333337</v>
      </c>
      <c r="F854" s="9">
        <v>0.97222222222222221</v>
      </c>
      <c r="G854" s="10" t="s">
        <v>26</v>
      </c>
      <c r="H854" s="11" t="s">
        <v>77</v>
      </c>
      <c r="I854" s="11" t="s">
        <v>73</v>
      </c>
      <c r="J854" s="10" t="s">
        <v>56</v>
      </c>
      <c r="K854" s="10" t="s">
        <v>57</v>
      </c>
      <c r="L854" s="10" t="s">
        <v>1172</v>
      </c>
      <c r="M854" s="10" t="s">
        <v>32</v>
      </c>
      <c r="N854" s="10"/>
      <c r="O854" s="11" t="s">
        <v>4</v>
      </c>
      <c r="P854" s="10" t="s">
        <v>1173</v>
      </c>
      <c r="Q854" s="10" t="s">
        <v>1174</v>
      </c>
    </row>
    <row r="855" spans="1:17" ht="182.25" x14ac:dyDescent="0.25">
      <c r="A855" s="7">
        <v>43168</v>
      </c>
      <c r="B855" s="52">
        <v>1</v>
      </c>
      <c r="C855" s="8">
        <v>0</v>
      </c>
      <c r="D855" s="9">
        <v>8.3333333333333329E-2</v>
      </c>
      <c r="E855" s="9">
        <v>9.0277777777777776E-2</v>
      </c>
      <c r="F855" s="9">
        <v>0.125</v>
      </c>
      <c r="G855" s="10" t="s">
        <v>26</v>
      </c>
      <c r="H855" s="11" t="s">
        <v>77</v>
      </c>
      <c r="I855" s="11" t="s">
        <v>73</v>
      </c>
      <c r="J855" s="10" t="s">
        <v>82</v>
      </c>
      <c r="K855" s="10" t="s">
        <v>419</v>
      </c>
      <c r="L855" s="10" t="s">
        <v>1175</v>
      </c>
      <c r="M855" s="10" t="s">
        <v>32</v>
      </c>
      <c r="N855" s="10"/>
      <c r="O855" s="11" t="s">
        <v>4</v>
      </c>
      <c r="P855" s="10" t="s">
        <v>1176</v>
      </c>
      <c r="Q855" s="10" t="s">
        <v>1177</v>
      </c>
    </row>
    <row r="856" spans="1:17" ht="182.25" x14ac:dyDescent="0.25">
      <c r="A856" s="7">
        <v>43168</v>
      </c>
      <c r="B856" s="52">
        <v>0.99999999999999911</v>
      </c>
      <c r="C856" s="8">
        <v>0.75</v>
      </c>
      <c r="D856" s="9">
        <v>3.888888888888889E-2</v>
      </c>
      <c r="E856" s="9">
        <v>4.1666666666666664E-2</v>
      </c>
      <c r="F856" s="9">
        <v>8.3333333333333329E-2</v>
      </c>
      <c r="G856" s="10" t="s">
        <v>26</v>
      </c>
      <c r="H856" s="11" t="s">
        <v>77</v>
      </c>
      <c r="I856" s="11" t="s">
        <v>73</v>
      </c>
      <c r="J856" s="10" t="s">
        <v>41</v>
      </c>
      <c r="K856" s="10" t="s">
        <v>380</v>
      </c>
      <c r="L856" s="10" t="s">
        <v>381</v>
      </c>
      <c r="M856" s="10" t="s">
        <v>1149</v>
      </c>
      <c r="N856" s="10"/>
      <c r="O856" s="11" t="s">
        <v>4</v>
      </c>
      <c r="P856" s="10" t="s">
        <v>1178</v>
      </c>
      <c r="Q856" s="10" t="s">
        <v>1179</v>
      </c>
    </row>
    <row r="857" spans="1:17" ht="141.75" x14ac:dyDescent="0.25">
      <c r="A857" s="7">
        <v>43168</v>
      </c>
      <c r="B857" s="48">
        <v>1</v>
      </c>
      <c r="C857" s="8">
        <v>0</v>
      </c>
      <c r="D857" s="9">
        <v>0.41666666666666669</v>
      </c>
      <c r="E857" s="9">
        <v>0.41666666666666669</v>
      </c>
      <c r="F857" s="9">
        <v>0.45833333333333331</v>
      </c>
      <c r="G857" s="10" t="s">
        <v>842</v>
      </c>
      <c r="H857" s="11" t="s">
        <v>154</v>
      </c>
      <c r="I857" s="11" t="s">
        <v>35</v>
      </c>
      <c r="J857" s="10" t="s">
        <v>29</v>
      </c>
      <c r="K857" s="10" t="s">
        <v>30</v>
      </c>
      <c r="L857" s="10" t="s">
        <v>321</v>
      </c>
      <c r="M857" s="10" t="s">
        <v>32</v>
      </c>
      <c r="N857" s="10"/>
      <c r="O857" s="11" t="s">
        <v>4</v>
      </c>
      <c r="P857" s="10" t="s">
        <v>1180</v>
      </c>
      <c r="Q857" s="10">
        <v>0</v>
      </c>
    </row>
    <row r="858" spans="1:17" ht="283.5" x14ac:dyDescent="0.25">
      <c r="A858" s="7">
        <v>43167</v>
      </c>
      <c r="B858" s="52">
        <v>1.1666666666666679</v>
      </c>
      <c r="C858" s="8">
        <v>1</v>
      </c>
      <c r="D858" s="9">
        <v>0.77083333333333337</v>
      </c>
      <c r="E858" s="9">
        <v>0.77430555555555547</v>
      </c>
      <c r="F858" s="9">
        <v>0.81597222222222221</v>
      </c>
      <c r="G858" s="10" t="s">
        <v>26</v>
      </c>
      <c r="H858" s="11" t="s">
        <v>27</v>
      </c>
      <c r="I858" s="11" t="s">
        <v>28</v>
      </c>
      <c r="J858" s="10" t="s">
        <v>41</v>
      </c>
      <c r="K858" s="10" t="s">
        <v>1050</v>
      </c>
      <c r="L858" s="10" t="s">
        <v>32</v>
      </c>
      <c r="M858" s="10" t="s">
        <v>32</v>
      </c>
      <c r="N858" s="10"/>
      <c r="O858" s="11" t="s">
        <v>4</v>
      </c>
      <c r="P858" s="10" t="s">
        <v>1181</v>
      </c>
      <c r="Q858" s="10" t="s">
        <v>1182</v>
      </c>
    </row>
    <row r="859" spans="1:17" ht="409.5" x14ac:dyDescent="0.25">
      <c r="A859" s="7">
        <v>43167</v>
      </c>
      <c r="B859" s="52">
        <v>0.58333333333333393</v>
      </c>
      <c r="C859" s="8">
        <v>1</v>
      </c>
      <c r="D859" s="9">
        <v>0.6875</v>
      </c>
      <c r="E859" s="9">
        <v>0.69097222222222221</v>
      </c>
      <c r="F859" s="9">
        <v>0.72916666666666663</v>
      </c>
      <c r="G859" s="10" t="s">
        <v>26</v>
      </c>
      <c r="H859" s="11" t="s">
        <v>27</v>
      </c>
      <c r="I859" s="11" t="s">
        <v>28</v>
      </c>
      <c r="J859" s="10" t="s">
        <v>41</v>
      </c>
      <c r="K859" s="10" t="s">
        <v>260</v>
      </c>
      <c r="L859" s="10" t="s">
        <v>381</v>
      </c>
      <c r="M859" s="10" t="s">
        <v>32</v>
      </c>
      <c r="N859" s="10"/>
      <c r="O859" s="11" t="s">
        <v>4</v>
      </c>
      <c r="P859" s="10" t="s">
        <v>1183</v>
      </c>
      <c r="Q859" s="10" t="s">
        <v>1184</v>
      </c>
    </row>
    <row r="860" spans="1:17" ht="409.5" x14ac:dyDescent="0.25">
      <c r="A860" s="7">
        <v>43167</v>
      </c>
      <c r="B860" s="52">
        <v>0.66666666666666674</v>
      </c>
      <c r="C860" s="8">
        <v>2</v>
      </c>
      <c r="D860" s="9">
        <v>0.59375</v>
      </c>
      <c r="E860" s="9">
        <v>0.59722222222222221</v>
      </c>
      <c r="F860" s="9">
        <v>0.67708333333333337</v>
      </c>
      <c r="G860" s="10" t="s">
        <v>26</v>
      </c>
      <c r="H860" s="11" t="s">
        <v>27</v>
      </c>
      <c r="I860" s="11" t="s">
        <v>28</v>
      </c>
      <c r="J860" s="10" t="s">
        <v>41</v>
      </c>
      <c r="K860" s="10" t="s">
        <v>1185</v>
      </c>
      <c r="L860" s="10" t="s">
        <v>32</v>
      </c>
      <c r="M860" s="10" t="s">
        <v>32</v>
      </c>
      <c r="N860" s="10"/>
      <c r="O860" s="11" t="s">
        <v>4</v>
      </c>
      <c r="P860" s="10" t="s">
        <v>1186</v>
      </c>
      <c r="Q860" s="10" t="s">
        <v>1187</v>
      </c>
    </row>
    <row r="861" spans="1:17" ht="243" x14ac:dyDescent="0.25">
      <c r="A861" s="7">
        <v>43167</v>
      </c>
      <c r="B861" s="52">
        <v>0.83333333333333304</v>
      </c>
      <c r="C861" s="8">
        <v>0.25</v>
      </c>
      <c r="D861" s="9">
        <v>0.56597222222222221</v>
      </c>
      <c r="E861" s="9">
        <v>0.56597222222222221</v>
      </c>
      <c r="F861" s="9">
        <v>0.57638888888888895</v>
      </c>
      <c r="G861" s="10" t="s">
        <v>26</v>
      </c>
      <c r="H861" s="11" t="s">
        <v>53</v>
      </c>
      <c r="I861" s="11" t="s">
        <v>35</v>
      </c>
      <c r="J861" s="10" t="s">
        <v>41</v>
      </c>
      <c r="K861" s="10" t="s">
        <v>629</v>
      </c>
      <c r="L861" s="10" t="s">
        <v>630</v>
      </c>
      <c r="M861" s="10" t="s">
        <v>32</v>
      </c>
      <c r="N861" s="10"/>
      <c r="O861" s="11" t="s">
        <v>4</v>
      </c>
      <c r="P861" s="10" t="s">
        <v>1188</v>
      </c>
      <c r="Q861" s="10" t="s">
        <v>1189</v>
      </c>
    </row>
    <row r="862" spans="1:17" ht="182.25" x14ac:dyDescent="0.25">
      <c r="A862" s="7">
        <v>43167</v>
      </c>
      <c r="B862" s="52">
        <v>0.33333333333333748</v>
      </c>
      <c r="C862" s="8">
        <v>0.5</v>
      </c>
      <c r="D862" s="9">
        <v>0.41666666666666669</v>
      </c>
      <c r="E862" s="9">
        <v>0.41666666666666669</v>
      </c>
      <c r="F862" s="9">
        <v>0.4375</v>
      </c>
      <c r="G862" s="10" t="s">
        <v>26</v>
      </c>
      <c r="H862" s="11" t="s">
        <v>1190</v>
      </c>
      <c r="I862" s="11" t="s">
        <v>35</v>
      </c>
      <c r="J862" s="10" t="s">
        <v>67</v>
      </c>
      <c r="K862" s="10" t="s">
        <v>1191</v>
      </c>
      <c r="L862" s="10" t="s">
        <v>1192</v>
      </c>
      <c r="M862" s="10" t="s">
        <v>1193</v>
      </c>
      <c r="N862" s="10"/>
      <c r="O862" s="11" t="s">
        <v>4</v>
      </c>
      <c r="P862" s="10" t="s">
        <v>1194</v>
      </c>
      <c r="Q862" s="10" t="s">
        <v>1195</v>
      </c>
    </row>
    <row r="863" spans="1:17" ht="409.5" x14ac:dyDescent="0.25">
      <c r="A863" s="7">
        <v>43167</v>
      </c>
      <c r="B863" s="52">
        <v>0.50000000000000089</v>
      </c>
      <c r="C863" s="8">
        <v>0.25</v>
      </c>
      <c r="D863" s="9">
        <v>0.54166666666666663</v>
      </c>
      <c r="E863" s="9">
        <v>0.54166666666666663</v>
      </c>
      <c r="F863" s="9">
        <v>0.55555555555555558</v>
      </c>
      <c r="G863" s="10" t="s">
        <v>26</v>
      </c>
      <c r="H863" s="11" t="s">
        <v>53</v>
      </c>
      <c r="I863" s="11" t="s">
        <v>35</v>
      </c>
      <c r="J863" s="10" t="s">
        <v>41</v>
      </c>
      <c r="K863" s="10" t="s">
        <v>629</v>
      </c>
      <c r="L863" s="10" t="s">
        <v>630</v>
      </c>
      <c r="M863" s="10" t="s">
        <v>32</v>
      </c>
      <c r="N863" s="10"/>
      <c r="O863" s="11" t="s">
        <v>4</v>
      </c>
      <c r="P863" s="10" t="s">
        <v>1196</v>
      </c>
      <c r="Q863" s="10" t="s">
        <v>1197</v>
      </c>
    </row>
    <row r="864" spans="1:17" ht="263.25" x14ac:dyDescent="0.25">
      <c r="A864" s="7">
        <v>43167</v>
      </c>
      <c r="B864" s="52">
        <v>0.50000000000000089</v>
      </c>
      <c r="C864" s="8">
        <v>0.25</v>
      </c>
      <c r="D864" s="9">
        <v>0.49305555555555558</v>
      </c>
      <c r="E864" s="9">
        <v>0.49444444444444446</v>
      </c>
      <c r="F864" s="9">
        <v>0.50486111111111109</v>
      </c>
      <c r="G864" s="10" t="s">
        <v>26</v>
      </c>
      <c r="H864" s="11" t="s">
        <v>53</v>
      </c>
      <c r="I864" s="11" t="s">
        <v>35</v>
      </c>
      <c r="J864" s="10" t="s">
        <v>56</v>
      </c>
      <c r="K864" s="10" t="s">
        <v>137</v>
      </c>
      <c r="L864" s="10" t="s">
        <v>138</v>
      </c>
      <c r="M864" s="10" t="s">
        <v>32</v>
      </c>
      <c r="N864" s="10"/>
      <c r="O864" s="11" t="s">
        <v>4</v>
      </c>
      <c r="P864" s="10" t="s">
        <v>1198</v>
      </c>
      <c r="Q864" s="10" t="s">
        <v>1199</v>
      </c>
    </row>
    <row r="865" spans="1:17" ht="121.5" x14ac:dyDescent="0.25">
      <c r="A865" s="7">
        <v>43167</v>
      </c>
      <c r="B865" s="52">
        <v>0.33333333333333481</v>
      </c>
      <c r="C865" s="8">
        <v>0.25</v>
      </c>
      <c r="D865" s="9">
        <v>0.30208333333333331</v>
      </c>
      <c r="E865" s="9">
        <v>0.3034722222222222</v>
      </c>
      <c r="F865" s="9">
        <v>0.3125</v>
      </c>
      <c r="G865" s="10" t="s">
        <v>26</v>
      </c>
      <c r="H865" s="11" t="s">
        <v>53</v>
      </c>
      <c r="I865" s="11" t="s">
        <v>35</v>
      </c>
      <c r="J865" s="10" t="s">
        <v>29</v>
      </c>
      <c r="K865" s="10" t="s">
        <v>30</v>
      </c>
      <c r="L865" s="10" t="s">
        <v>225</v>
      </c>
      <c r="M865" s="10" t="s">
        <v>32</v>
      </c>
      <c r="N865" s="10"/>
      <c r="O865" s="11" t="s">
        <v>4</v>
      </c>
      <c r="P865" s="10" t="s">
        <v>1200</v>
      </c>
      <c r="Q865" s="10" t="s">
        <v>976</v>
      </c>
    </row>
    <row r="866" spans="1:17" ht="409.5" x14ac:dyDescent="0.25">
      <c r="A866" s="7">
        <v>43167</v>
      </c>
      <c r="B866" s="52">
        <v>2.0833333333333313</v>
      </c>
      <c r="C866" s="8">
        <v>1</v>
      </c>
      <c r="D866" s="9">
        <v>0.4513888888888889</v>
      </c>
      <c r="E866" s="9">
        <v>0.4513888888888889</v>
      </c>
      <c r="F866" s="9">
        <v>0.49305555555555558</v>
      </c>
      <c r="G866" s="10" t="s">
        <v>26</v>
      </c>
      <c r="H866" s="11" t="s">
        <v>53</v>
      </c>
      <c r="I866" s="11" t="s">
        <v>35</v>
      </c>
      <c r="J866" s="10" t="s">
        <v>41</v>
      </c>
      <c r="K866" s="10" t="s">
        <v>260</v>
      </c>
      <c r="L866" s="10" t="s">
        <v>381</v>
      </c>
      <c r="M866" s="10" t="s">
        <v>382</v>
      </c>
      <c r="N866" s="10"/>
      <c r="O866" s="11" t="s">
        <v>4</v>
      </c>
      <c r="P866" s="10" t="s">
        <v>1201</v>
      </c>
      <c r="Q866" s="10" t="s">
        <v>1202</v>
      </c>
    </row>
    <row r="867" spans="1:17" ht="243" x14ac:dyDescent="0.25">
      <c r="A867" s="42">
        <v>43167</v>
      </c>
      <c r="B867" s="54">
        <v>1.033333333333335</v>
      </c>
      <c r="C867" s="43">
        <v>0.25</v>
      </c>
      <c r="D867" s="44">
        <v>0.4513888888888889</v>
      </c>
      <c r="E867" s="44">
        <v>0.4548611111111111</v>
      </c>
      <c r="F867" s="44">
        <v>0.46527777777777773</v>
      </c>
      <c r="G867" s="45" t="s">
        <v>26</v>
      </c>
      <c r="H867" s="46" t="s">
        <v>53</v>
      </c>
      <c r="I867" s="46" t="s">
        <v>35</v>
      </c>
      <c r="J867" s="45" t="s">
        <v>67</v>
      </c>
      <c r="K867" s="45" t="s">
        <v>68</v>
      </c>
      <c r="L867" s="45" t="s">
        <v>1164</v>
      </c>
      <c r="M867" s="45" t="s">
        <v>1203</v>
      </c>
      <c r="N867" s="45"/>
      <c r="O867" s="46" t="s">
        <v>4</v>
      </c>
      <c r="P867" s="45" t="s">
        <v>1204</v>
      </c>
      <c r="Q867" s="45" t="s">
        <v>1205</v>
      </c>
    </row>
    <row r="868" spans="1:17" ht="141.75" x14ac:dyDescent="0.25">
      <c r="A868" s="7">
        <v>43167</v>
      </c>
      <c r="B868" s="52">
        <v>0.75</v>
      </c>
      <c r="C868" s="8">
        <v>0.25</v>
      </c>
      <c r="D868" s="9">
        <v>0.42708333333333331</v>
      </c>
      <c r="E868" s="9">
        <v>0.43055555555555558</v>
      </c>
      <c r="F868" s="9">
        <v>0.44791666666666669</v>
      </c>
      <c r="G868" s="10" t="s">
        <v>26</v>
      </c>
      <c r="H868" s="11" t="s">
        <v>53</v>
      </c>
      <c r="I868" s="11" t="s">
        <v>35</v>
      </c>
      <c r="J868" s="10" t="s">
        <v>41</v>
      </c>
      <c r="K868" s="10" t="s">
        <v>260</v>
      </c>
      <c r="L868" s="10" t="s">
        <v>381</v>
      </c>
      <c r="M868" s="10" t="s">
        <v>382</v>
      </c>
      <c r="N868" s="10"/>
      <c r="O868" s="11" t="s">
        <v>4</v>
      </c>
      <c r="P868" s="10" t="s">
        <v>1206</v>
      </c>
      <c r="Q868" s="10" t="s">
        <v>1207</v>
      </c>
    </row>
    <row r="869" spans="1:17" ht="81" x14ac:dyDescent="0.25">
      <c r="A869" s="7">
        <v>43167</v>
      </c>
      <c r="B869" s="52">
        <v>0.80000000000000115</v>
      </c>
      <c r="C869" s="8">
        <v>0.5</v>
      </c>
      <c r="D869" s="9">
        <v>0.40277777777777773</v>
      </c>
      <c r="E869" s="9">
        <v>0.40277777777777773</v>
      </c>
      <c r="F869" s="9">
        <v>0.4236111111111111</v>
      </c>
      <c r="G869" s="10" t="s">
        <v>26</v>
      </c>
      <c r="H869" s="11" t="s">
        <v>53</v>
      </c>
      <c r="I869" s="11" t="s">
        <v>35</v>
      </c>
      <c r="J869" s="10" t="s">
        <v>29</v>
      </c>
      <c r="K869" s="10" t="s">
        <v>30</v>
      </c>
      <c r="L869" s="10" t="s">
        <v>225</v>
      </c>
      <c r="M869" s="10" t="s">
        <v>32</v>
      </c>
      <c r="N869" s="10"/>
      <c r="O869" s="11" t="s">
        <v>4</v>
      </c>
      <c r="P869" s="10" t="s">
        <v>1108</v>
      </c>
      <c r="Q869" s="10" t="s">
        <v>976</v>
      </c>
    </row>
    <row r="870" spans="1:17" ht="303.75" x14ac:dyDescent="0.25">
      <c r="A870" s="7">
        <v>43167</v>
      </c>
      <c r="B870" s="52">
        <v>0.88333333333333286</v>
      </c>
      <c r="C870" s="8">
        <v>1</v>
      </c>
      <c r="D870" s="9">
        <v>0.3576388888888889</v>
      </c>
      <c r="E870" s="9">
        <v>0.3611111111111111</v>
      </c>
      <c r="F870" s="9">
        <v>0.40277777777777773</v>
      </c>
      <c r="G870" s="10" t="s">
        <v>26</v>
      </c>
      <c r="H870" s="11" t="s">
        <v>53</v>
      </c>
      <c r="I870" s="11" t="s">
        <v>35</v>
      </c>
      <c r="J870" s="10" t="s">
        <v>82</v>
      </c>
      <c r="K870" s="10" t="s">
        <v>83</v>
      </c>
      <c r="L870" s="10" t="s">
        <v>993</v>
      </c>
      <c r="M870" s="10" t="s">
        <v>119</v>
      </c>
      <c r="N870" s="10"/>
      <c r="O870" s="11" t="s">
        <v>4</v>
      </c>
      <c r="P870" s="10" t="s">
        <v>1208</v>
      </c>
      <c r="Q870" s="10" t="s">
        <v>1209</v>
      </c>
    </row>
    <row r="871" spans="1:17" ht="202.5" x14ac:dyDescent="0.25">
      <c r="A871" s="7">
        <v>43167</v>
      </c>
      <c r="B871" s="52">
        <v>0.58333333333333393</v>
      </c>
      <c r="C871" s="8">
        <v>1</v>
      </c>
      <c r="D871" s="9">
        <v>0.3125</v>
      </c>
      <c r="E871" s="9">
        <v>0.31597222222222221</v>
      </c>
      <c r="F871" s="9">
        <v>0.3576388888888889</v>
      </c>
      <c r="G871" s="10" t="s">
        <v>26</v>
      </c>
      <c r="H871" s="11" t="s">
        <v>53</v>
      </c>
      <c r="I871" s="11" t="s">
        <v>35</v>
      </c>
      <c r="J871" s="10" t="s">
        <v>82</v>
      </c>
      <c r="K871" s="10" t="s">
        <v>83</v>
      </c>
      <c r="L871" s="10" t="s">
        <v>1210</v>
      </c>
      <c r="M871" s="10" t="s">
        <v>85</v>
      </c>
      <c r="N871" s="10"/>
      <c r="O871" s="11" t="s">
        <v>4</v>
      </c>
      <c r="P871" s="10" t="s">
        <v>1211</v>
      </c>
      <c r="Q871" s="10" t="s">
        <v>1212</v>
      </c>
    </row>
    <row r="872" spans="1:17" ht="283.5" x14ac:dyDescent="0.25">
      <c r="A872" s="7">
        <v>43167</v>
      </c>
      <c r="B872" s="52">
        <v>8.3333333333333037E-2</v>
      </c>
      <c r="C872" s="8">
        <v>0.75</v>
      </c>
      <c r="D872" s="9">
        <v>0.125</v>
      </c>
      <c r="E872" s="9">
        <v>0.13541666666666666</v>
      </c>
      <c r="F872" s="9">
        <v>0.16666666666666666</v>
      </c>
      <c r="G872" s="10" t="s">
        <v>26</v>
      </c>
      <c r="H872" s="11" t="s">
        <v>72</v>
      </c>
      <c r="I872" s="11" t="s">
        <v>73</v>
      </c>
      <c r="J872" s="10" t="s">
        <v>56</v>
      </c>
      <c r="K872" s="10" t="s">
        <v>142</v>
      </c>
      <c r="L872" s="10" t="s">
        <v>452</v>
      </c>
      <c r="M872" s="10" t="s">
        <v>32</v>
      </c>
      <c r="N872" s="10"/>
      <c r="O872" s="11" t="s">
        <v>4</v>
      </c>
      <c r="P872" s="10" t="s">
        <v>1213</v>
      </c>
      <c r="Q872" s="10">
        <v>0</v>
      </c>
    </row>
    <row r="873" spans="1:17" ht="202.5" x14ac:dyDescent="0.25">
      <c r="A873" s="7">
        <v>43167</v>
      </c>
      <c r="B873" s="52">
        <v>0.83333333333333304</v>
      </c>
      <c r="C873" s="8">
        <v>0.25</v>
      </c>
      <c r="D873" s="9">
        <v>7.2916666666666671E-2</v>
      </c>
      <c r="E873" s="9">
        <v>7.9861111111111105E-2</v>
      </c>
      <c r="F873" s="9">
        <v>9.0277777777777776E-2</v>
      </c>
      <c r="G873" s="10" t="s">
        <v>26</v>
      </c>
      <c r="H873" s="11" t="s">
        <v>72</v>
      </c>
      <c r="I873" s="11" t="s">
        <v>73</v>
      </c>
      <c r="J873" s="10" t="s">
        <v>41</v>
      </c>
      <c r="K873" s="10" t="s">
        <v>42</v>
      </c>
      <c r="L873" s="10" t="s">
        <v>1214</v>
      </c>
      <c r="M873" s="10" t="s">
        <v>32</v>
      </c>
      <c r="N873" s="10"/>
      <c r="O873" s="11" t="s">
        <v>4</v>
      </c>
      <c r="P873" s="10" t="s">
        <v>1215</v>
      </c>
      <c r="Q873" s="10" t="s">
        <v>1216</v>
      </c>
    </row>
    <row r="874" spans="1:17" ht="409.5" x14ac:dyDescent="0.25">
      <c r="A874" s="7">
        <v>43167</v>
      </c>
      <c r="B874" s="52">
        <v>5.8333333333333339</v>
      </c>
      <c r="C874" s="8">
        <v>0.75</v>
      </c>
      <c r="D874" s="9">
        <v>3.8194444444444441E-2</v>
      </c>
      <c r="E874" s="9">
        <v>4.1666666666666664E-2</v>
      </c>
      <c r="F874" s="9">
        <v>7.2916666666666671E-2</v>
      </c>
      <c r="G874" s="10" t="s">
        <v>26</v>
      </c>
      <c r="H874" s="11" t="s">
        <v>72</v>
      </c>
      <c r="I874" s="11" t="s">
        <v>73</v>
      </c>
      <c r="J874" s="10" t="s">
        <v>56</v>
      </c>
      <c r="K874" s="10" t="s">
        <v>142</v>
      </c>
      <c r="L874" s="10" t="s">
        <v>452</v>
      </c>
      <c r="M874" s="10" t="s">
        <v>32</v>
      </c>
      <c r="N874" s="10"/>
      <c r="O874" s="11" t="s">
        <v>4</v>
      </c>
      <c r="P874" s="10" t="s">
        <v>1217</v>
      </c>
      <c r="Q874" s="10" t="s">
        <v>1218</v>
      </c>
    </row>
    <row r="875" spans="1:17" ht="409.5" x14ac:dyDescent="0.25">
      <c r="A875" s="7">
        <v>43167</v>
      </c>
      <c r="B875" s="52">
        <v>0.33333333333333348</v>
      </c>
      <c r="C875" s="8">
        <v>1.25</v>
      </c>
      <c r="D875" s="9">
        <v>0.97916666666666663</v>
      </c>
      <c r="E875" s="9">
        <v>0.97916666666666663</v>
      </c>
      <c r="F875" s="9">
        <v>3.125E-2</v>
      </c>
      <c r="G875" s="10" t="s">
        <v>26</v>
      </c>
      <c r="H875" s="11" t="s">
        <v>72</v>
      </c>
      <c r="I875" s="11" t="s">
        <v>73</v>
      </c>
      <c r="J875" s="10" t="s">
        <v>67</v>
      </c>
      <c r="K875" s="10" t="s">
        <v>1191</v>
      </c>
      <c r="L875" s="10" t="s">
        <v>1192</v>
      </c>
      <c r="M875" s="10" t="s">
        <v>1193</v>
      </c>
      <c r="N875" s="10"/>
      <c r="O875" s="11" t="s">
        <v>4</v>
      </c>
      <c r="P875" s="10" t="s">
        <v>1219</v>
      </c>
      <c r="Q875" s="10" t="s">
        <v>1220</v>
      </c>
    </row>
    <row r="876" spans="1:17" ht="101.25" x14ac:dyDescent="0.25">
      <c r="A876" s="7">
        <v>43167</v>
      </c>
      <c r="B876" s="48">
        <v>4.25</v>
      </c>
      <c r="C876" s="8">
        <v>0</v>
      </c>
      <c r="D876" s="9">
        <v>5.2083333333333336E-2</v>
      </c>
      <c r="E876" s="9">
        <v>7.2916666666666671E-2</v>
      </c>
      <c r="F876" s="9">
        <v>0.20833333333333334</v>
      </c>
      <c r="G876" s="10" t="s">
        <v>842</v>
      </c>
      <c r="H876" s="11" t="s">
        <v>154</v>
      </c>
      <c r="I876" s="11" t="s">
        <v>73</v>
      </c>
      <c r="J876" s="10" t="s">
        <v>56</v>
      </c>
      <c r="K876" s="10" t="s">
        <v>142</v>
      </c>
      <c r="L876" s="10" t="s">
        <v>452</v>
      </c>
      <c r="M876" s="10" t="s">
        <v>32</v>
      </c>
      <c r="N876" s="10"/>
      <c r="O876" s="11" t="s">
        <v>4</v>
      </c>
      <c r="P876" s="10" t="s">
        <v>1221</v>
      </c>
      <c r="Q876" s="10">
        <v>0</v>
      </c>
    </row>
    <row r="877" spans="1:17" ht="101.25" x14ac:dyDescent="0.25">
      <c r="A877" s="7">
        <v>43166</v>
      </c>
      <c r="B877" s="52">
        <v>0</v>
      </c>
      <c r="C877" s="8">
        <v>0.5</v>
      </c>
      <c r="D877" s="9">
        <v>0.95833333333333337</v>
      </c>
      <c r="E877" s="9">
        <v>0.95833333333333337</v>
      </c>
      <c r="F877" s="9">
        <v>0.97916666666666663</v>
      </c>
      <c r="G877" s="10" t="s">
        <v>26</v>
      </c>
      <c r="H877" s="11" t="s">
        <v>72</v>
      </c>
      <c r="I877" s="11" t="s">
        <v>73</v>
      </c>
      <c r="J877" s="10" t="s">
        <v>67</v>
      </c>
      <c r="K877" s="10" t="s">
        <v>88</v>
      </c>
      <c r="L877" s="10" t="s">
        <v>32</v>
      </c>
      <c r="M877" s="10" t="s">
        <v>32</v>
      </c>
      <c r="N877" s="10"/>
      <c r="O877" s="11" t="s">
        <v>4</v>
      </c>
      <c r="P877" s="10" t="s">
        <v>1222</v>
      </c>
      <c r="Q877" s="10" t="s">
        <v>1223</v>
      </c>
    </row>
    <row r="878" spans="1:17" ht="303.75" x14ac:dyDescent="0.25">
      <c r="A878" s="7">
        <v>43166</v>
      </c>
      <c r="B878" s="52">
        <v>0</v>
      </c>
      <c r="C878" s="8">
        <v>0</v>
      </c>
      <c r="D878" s="9">
        <v>0.88263888888888886</v>
      </c>
      <c r="E878" s="9">
        <v>0.88541666666666663</v>
      </c>
      <c r="F878" s="9">
        <v>0.89236111111111116</v>
      </c>
      <c r="G878" s="10" t="s">
        <v>26</v>
      </c>
      <c r="H878" s="11" t="s">
        <v>77</v>
      </c>
      <c r="I878" s="11" t="s">
        <v>28</v>
      </c>
      <c r="J878" s="10" t="s">
        <v>56</v>
      </c>
      <c r="K878" s="10" t="s">
        <v>137</v>
      </c>
      <c r="L878" s="10" t="s">
        <v>162</v>
      </c>
      <c r="M878" s="10" t="s">
        <v>32</v>
      </c>
      <c r="N878" s="10"/>
      <c r="O878" s="11" t="s">
        <v>4</v>
      </c>
      <c r="P878" s="10" t="s">
        <v>1224</v>
      </c>
      <c r="Q878" s="10" t="s">
        <v>1225</v>
      </c>
    </row>
    <row r="879" spans="1:17" ht="121.5" x14ac:dyDescent="0.25">
      <c r="A879" s="7">
        <v>43166</v>
      </c>
      <c r="B879" s="52">
        <v>0</v>
      </c>
      <c r="C879" s="8">
        <v>0.42</v>
      </c>
      <c r="D879" s="9">
        <v>0.89236111111111116</v>
      </c>
      <c r="E879" s="9">
        <v>0.89236111111111116</v>
      </c>
      <c r="F879" s="9">
        <v>0.90972222222222221</v>
      </c>
      <c r="G879" s="10" t="s">
        <v>26</v>
      </c>
      <c r="H879" s="11" t="s">
        <v>77</v>
      </c>
      <c r="I879" s="11" t="s">
        <v>28</v>
      </c>
      <c r="J879" s="10" t="s">
        <v>41</v>
      </c>
      <c r="K879" s="10" t="s">
        <v>792</v>
      </c>
      <c r="L879" s="10" t="s">
        <v>793</v>
      </c>
      <c r="M879" s="10" t="s">
        <v>202</v>
      </c>
      <c r="N879" s="10"/>
      <c r="O879" s="11" t="s">
        <v>4</v>
      </c>
      <c r="P879" s="10" t="s">
        <v>1226</v>
      </c>
      <c r="Q879" s="10" t="s">
        <v>1227</v>
      </c>
    </row>
    <row r="880" spans="1:17" ht="81" x14ac:dyDescent="0.25">
      <c r="A880" s="7">
        <v>43166</v>
      </c>
      <c r="B880" s="52">
        <v>0</v>
      </c>
      <c r="C880" s="8">
        <v>0.42</v>
      </c>
      <c r="D880" s="9">
        <v>0.87152777777777779</v>
      </c>
      <c r="E880" s="9">
        <v>0.875</v>
      </c>
      <c r="F880" s="9">
        <v>0.88888888888888884</v>
      </c>
      <c r="G880" s="10" t="s">
        <v>26</v>
      </c>
      <c r="H880" s="11" t="s">
        <v>77</v>
      </c>
      <c r="I880" s="11" t="s">
        <v>28</v>
      </c>
      <c r="J880" s="10" t="s">
        <v>41</v>
      </c>
      <c r="K880" s="10" t="s">
        <v>260</v>
      </c>
      <c r="L880" s="10" t="s">
        <v>1146</v>
      </c>
      <c r="M880" s="10" t="s">
        <v>32</v>
      </c>
      <c r="N880" s="10"/>
      <c r="O880" s="11" t="s">
        <v>4</v>
      </c>
      <c r="P880" s="10" t="s">
        <v>1228</v>
      </c>
      <c r="Q880" s="10" t="s">
        <v>1229</v>
      </c>
    </row>
    <row r="881" spans="1:17" ht="121.5" x14ac:dyDescent="0.25">
      <c r="A881" s="42">
        <v>43166</v>
      </c>
      <c r="B881" s="54">
        <v>0</v>
      </c>
      <c r="C881" s="43">
        <v>0</v>
      </c>
      <c r="D881" s="44">
        <v>0.70138888888888884</v>
      </c>
      <c r="E881" s="44">
        <v>0.70138888888888884</v>
      </c>
      <c r="F881" s="44">
        <v>0.70972222222222225</v>
      </c>
      <c r="G881" s="45" t="s">
        <v>26</v>
      </c>
      <c r="H881" s="46" t="s">
        <v>77</v>
      </c>
      <c r="I881" s="46" t="s">
        <v>28</v>
      </c>
      <c r="J881" s="45" t="s">
        <v>67</v>
      </c>
      <c r="K881" s="45" t="s">
        <v>1191</v>
      </c>
      <c r="L881" s="45" t="s">
        <v>1192</v>
      </c>
      <c r="M881" s="45" t="s">
        <v>32</v>
      </c>
      <c r="N881" s="45"/>
      <c r="O881" s="46" t="s">
        <v>4</v>
      </c>
      <c r="P881" s="45" t="s">
        <v>1230</v>
      </c>
      <c r="Q881" s="45" t="s">
        <v>1231</v>
      </c>
    </row>
    <row r="882" spans="1:17" ht="162" x14ac:dyDescent="0.25">
      <c r="A882" s="42">
        <v>43166</v>
      </c>
      <c r="B882" s="54">
        <v>0</v>
      </c>
      <c r="C882" s="43">
        <v>0.5</v>
      </c>
      <c r="D882" s="44">
        <v>0.83263888888888893</v>
      </c>
      <c r="E882" s="44">
        <v>0.83680555555555547</v>
      </c>
      <c r="F882" s="44">
        <v>0.86805555555555547</v>
      </c>
      <c r="G882" s="45" t="s">
        <v>26</v>
      </c>
      <c r="H882" s="46" t="s">
        <v>77</v>
      </c>
      <c r="I882" s="46" t="s">
        <v>28</v>
      </c>
      <c r="J882" s="45" t="s">
        <v>41</v>
      </c>
      <c r="K882" s="45" t="s">
        <v>380</v>
      </c>
      <c r="L882" s="45" t="s">
        <v>381</v>
      </c>
      <c r="M882" s="45" t="s">
        <v>570</v>
      </c>
      <c r="N882" s="45"/>
      <c r="O882" s="46" t="s">
        <v>4</v>
      </c>
      <c r="P882" s="45" t="s">
        <v>1232</v>
      </c>
      <c r="Q882" s="45" t="s">
        <v>1233</v>
      </c>
    </row>
    <row r="883" spans="1:17" ht="101.25" x14ac:dyDescent="0.25">
      <c r="A883" s="7">
        <v>43166</v>
      </c>
      <c r="B883" s="52">
        <v>0</v>
      </c>
      <c r="C883" s="8">
        <v>0.75</v>
      </c>
      <c r="D883" s="9">
        <v>0.74861111111111101</v>
      </c>
      <c r="E883" s="9">
        <v>0.75</v>
      </c>
      <c r="F883" s="9">
        <v>0.78125</v>
      </c>
      <c r="G883" s="10" t="s">
        <v>26</v>
      </c>
      <c r="H883" s="11" t="s">
        <v>77</v>
      </c>
      <c r="I883" s="11" t="s">
        <v>28</v>
      </c>
      <c r="J883" s="10" t="s">
        <v>56</v>
      </c>
      <c r="K883" s="10" t="s">
        <v>57</v>
      </c>
      <c r="L883" s="10" t="s">
        <v>1172</v>
      </c>
      <c r="M883" s="10" t="s">
        <v>32</v>
      </c>
      <c r="N883" s="10"/>
      <c r="O883" s="11" t="s">
        <v>4</v>
      </c>
      <c r="P883" s="10" t="s">
        <v>1234</v>
      </c>
      <c r="Q883" s="10" t="s">
        <v>1235</v>
      </c>
    </row>
    <row r="884" spans="1:17" ht="121.5" x14ac:dyDescent="0.25">
      <c r="A884" s="7">
        <v>43166</v>
      </c>
      <c r="B884" s="52">
        <v>0</v>
      </c>
      <c r="C884" s="8">
        <v>0.2</v>
      </c>
      <c r="D884" s="9">
        <v>0.77777777777777779</v>
      </c>
      <c r="E884" s="9">
        <v>0.78472222222222221</v>
      </c>
      <c r="F884" s="9">
        <v>0.80555555555555547</v>
      </c>
      <c r="G884" s="10" t="s">
        <v>26</v>
      </c>
      <c r="H884" s="11" t="s">
        <v>77</v>
      </c>
      <c r="I884" s="11" t="s">
        <v>28</v>
      </c>
      <c r="J884" s="10" t="s">
        <v>41</v>
      </c>
      <c r="K884" s="10" t="s">
        <v>260</v>
      </c>
      <c r="L884" s="10" t="s">
        <v>381</v>
      </c>
      <c r="M884" s="10" t="s">
        <v>1236</v>
      </c>
      <c r="N884" s="10"/>
      <c r="O884" s="11" t="s">
        <v>4</v>
      </c>
      <c r="P884" s="10" t="s">
        <v>1237</v>
      </c>
      <c r="Q884" s="10" t="s">
        <v>1238</v>
      </c>
    </row>
    <row r="885" spans="1:17" ht="202.5" x14ac:dyDescent="0.25">
      <c r="A885" s="7">
        <v>43166</v>
      </c>
      <c r="B885" s="52">
        <v>0</v>
      </c>
      <c r="C885" s="8">
        <v>1</v>
      </c>
      <c r="D885" s="9">
        <v>0.66597222222222219</v>
      </c>
      <c r="E885" s="9">
        <v>0.67013888888888884</v>
      </c>
      <c r="F885" s="9">
        <v>0.70138888888888884</v>
      </c>
      <c r="G885" s="10" t="s">
        <v>26</v>
      </c>
      <c r="H885" s="11" t="s">
        <v>77</v>
      </c>
      <c r="I885" s="11" t="s">
        <v>28</v>
      </c>
      <c r="J885" s="10" t="s">
        <v>41</v>
      </c>
      <c r="K885" s="10" t="s">
        <v>91</v>
      </c>
      <c r="L885" s="10" t="s">
        <v>973</v>
      </c>
      <c r="M885" s="10" t="s">
        <v>1133</v>
      </c>
      <c r="N885" s="10"/>
      <c r="O885" s="11" t="s">
        <v>4</v>
      </c>
      <c r="P885" s="10" t="s">
        <v>1239</v>
      </c>
      <c r="Q885" s="10" t="s">
        <v>1240</v>
      </c>
    </row>
    <row r="886" spans="1:17" ht="409.5" x14ac:dyDescent="0.25">
      <c r="A886" s="7">
        <v>43166</v>
      </c>
      <c r="B886" s="52">
        <v>0</v>
      </c>
      <c r="C886" s="8">
        <v>0.5</v>
      </c>
      <c r="D886" s="9">
        <v>0.41666666666666669</v>
      </c>
      <c r="E886" s="9">
        <v>0.41666666666666669</v>
      </c>
      <c r="F886" s="9">
        <v>0.4375</v>
      </c>
      <c r="G886" s="10" t="s">
        <v>26</v>
      </c>
      <c r="H886" s="11" t="s">
        <v>1190</v>
      </c>
      <c r="I886" s="11" t="s">
        <v>35</v>
      </c>
      <c r="J886" s="10" t="s">
        <v>67</v>
      </c>
      <c r="K886" s="10" t="s">
        <v>1191</v>
      </c>
      <c r="L886" s="10" t="s">
        <v>1241</v>
      </c>
      <c r="M886" s="10" t="s">
        <v>1242</v>
      </c>
      <c r="N886" s="10"/>
      <c r="O886" s="11" t="s">
        <v>4</v>
      </c>
      <c r="P886" s="10" t="s">
        <v>1243</v>
      </c>
      <c r="Q886" s="10" t="s">
        <v>1244</v>
      </c>
    </row>
    <row r="887" spans="1:17" ht="202.5" x14ac:dyDescent="0.25">
      <c r="A887" s="7">
        <v>43166</v>
      </c>
      <c r="B887" s="52">
        <v>0</v>
      </c>
      <c r="C887" s="8">
        <v>0.5</v>
      </c>
      <c r="D887" s="9">
        <v>0.5</v>
      </c>
      <c r="E887" s="9">
        <v>0.50347222222222221</v>
      </c>
      <c r="F887" s="9">
        <v>0.52083333333333337</v>
      </c>
      <c r="G887" s="10" t="s">
        <v>26</v>
      </c>
      <c r="H887" s="11" t="s">
        <v>27</v>
      </c>
      <c r="I887" s="11" t="s">
        <v>35</v>
      </c>
      <c r="J887" s="10" t="s">
        <v>41</v>
      </c>
      <c r="K887" s="10" t="s">
        <v>188</v>
      </c>
      <c r="L887" s="10" t="s">
        <v>793</v>
      </c>
      <c r="M887" s="10" t="s">
        <v>202</v>
      </c>
      <c r="N887" s="10"/>
      <c r="O887" s="11" t="s">
        <v>4</v>
      </c>
      <c r="P887" s="10" t="s">
        <v>1015</v>
      </c>
      <c r="Q887" s="10" t="s">
        <v>1245</v>
      </c>
    </row>
    <row r="888" spans="1:17" ht="141.75" x14ac:dyDescent="0.25">
      <c r="A888" s="7">
        <v>43166</v>
      </c>
      <c r="B888" s="52">
        <v>0</v>
      </c>
      <c r="C888" s="8">
        <v>0.5</v>
      </c>
      <c r="D888" s="9">
        <v>0.41666666666666669</v>
      </c>
      <c r="E888" s="9">
        <v>0.41805555555555557</v>
      </c>
      <c r="F888" s="9">
        <v>0.4375</v>
      </c>
      <c r="G888" s="10" t="s">
        <v>26</v>
      </c>
      <c r="H888" s="11" t="s">
        <v>27</v>
      </c>
      <c r="I888" s="11" t="s">
        <v>35</v>
      </c>
      <c r="J888" s="10" t="s">
        <v>56</v>
      </c>
      <c r="K888" s="10" t="s">
        <v>142</v>
      </c>
      <c r="L888" s="10" t="s">
        <v>1246</v>
      </c>
      <c r="M888" s="10" t="s">
        <v>32</v>
      </c>
      <c r="N888" s="10"/>
      <c r="O888" s="11" t="s">
        <v>4</v>
      </c>
      <c r="P888" s="10" t="s">
        <v>971</v>
      </c>
      <c r="Q888" s="10" t="s">
        <v>1247</v>
      </c>
    </row>
    <row r="889" spans="1:17" ht="243" x14ac:dyDescent="0.25">
      <c r="A889" s="42">
        <v>43166</v>
      </c>
      <c r="B889" s="54">
        <v>0</v>
      </c>
      <c r="C889" s="43">
        <v>0.5</v>
      </c>
      <c r="D889" s="44">
        <v>0.47916666666666669</v>
      </c>
      <c r="E889" s="44">
        <v>0.48055555555555557</v>
      </c>
      <c r="F889" s="44">
        <v>0.49652777777777773</v>
      </c>
      <c r="G889" s="45" t="s">
        <v>26</v>
      </c>
      <c r="H889" s="46" t="s">
        <v>27</v>
      </c>
      <c r="I889" s="46" t="s">
        <v>35</v>
      </c>
      <c r="J889" s="45" t="s">
        <v>82</v>
      </c>
      <c r="K889" s="45" t="s">
        <v>83</v>
      </c>
      <c r="L889" s="45" t="s">
        <v>993</v>
      </c>
      <c r="M889" s="45" t="s">
        <v>32</v>
      </c>
      <c r="N889" s="45"/>
      <c r="O889" s="46" t="s">
        <v>4</v>
      </c>
      <c r="P889" s="45" t="s">
        <v>1248</v>
      </c>
      <c r="Q889" s="45" t="s">
        <v>1249</v>
      </c>
    </row>
    <row r="890" spans="1:17" ht="141.75" x14ac:dyDescent="0.25">
      <c r="A890" s="7">
        <v>43166</v>
      </c>
      <c r="B890" s="52">
        <v>0</v>
      </c>
      <c r="C890" s="8">
        <v>0.5</v>
      </c>
      <c r="D890" s="9">
        <v>0.29166666666666669</v>
      </c>
      <c r="E890" s="9">
        <v>0.2986111111111111</v>
      </c>
      <c r="F890" s="9">
        <v>0.3125</v>
      </c>
      <c r="G890" s="10" t="s">
        <v>26</v>
      </c>
      <c r="H890" s="11" t="s">
        <v>27</v>
      </c>
      <c r="I890" s="11" t="s">
        <v>35</v>
      </c>
      <c r="J890" s="10" t="s">
        <v>29</v>
      </c>
      <c r="K890" s="10" t="s">
        <v>431</v>
      </c>
      <c r="L890" s="10" t="s">
        <v>824</v>
      </c>
      <c r="M890" s="10" t="s">
        <v>32</v>
      </c>
      <c r="N890" s="10"/>
      <c r="O890" s="11" t="s">
        <v>4</v>
      </c>
      <c r="P890" s="10" t="s">
        <v>1250</v>
      </c>
      <c r="Q890" s="10" t="s">
        <v>1251</v>
      </c>
    </row>
    <row r="891" spans="1:17" ht="324" x14ac:dyDescent="0.25">
      <c r="A891" s="7">
        <v>43166</v>
      </c>
      <c r="B891" s="52">
        <v>0</v>
      </c>
      <c r="C891" s="8">
        <v>0.5</v>
      </c>
      <c r="D891" s="9">
        <v>0.27083333333333331</v>
      </c>
      <c r="E891" s="9">
        <v>0.27430555555555552</v>
      </c>
      <c r="F891" s="9">
        <v>0.29166666666666669</v>
      </c>
      <c r="G891" s="10" t="s">
        <v>26</v>
      </c>
      <c r="H891" s="11" t="s">
        <v>27</v>
      </c>
      <c r="I891" s="11" t="s">
        <v>35</v>
      </c>
      <c r="J891" s="10" t="s">
        <v>185</v>
      </c>
      <c r="K891" s="10" t="s">
        <v>485</v>
      </c>
      <c r="L891" s="10" t="s">
        <v>32</v>
      </c>
      <c r="M891" s="10" t="s">
        <v>32</v>
      </c>
      <c r="N891" s="10"/>
      <c r="O891" s="11" t="s">
        <v>4</v>
      </c>
      <c r="P891" s="10" t="s">
        <v>1252</v>
      </c>
      <c r="Q891" s="10" t="s">
        <v>1253</v>
      </c>
    </row>
    <row r="892" spans="1:17" ht="202.5" x14ac:dyDescent="0.25">
      <c r="A892" s="7">
        <v>43166</v>
      </c>
      <c r="B892" s="52">
        <v>0</v>
      </c>
      <c r="C892" s="8">
        <v>0.25</v>
      </c>
      <c r="D892" s="9">
        <v>0.96180555555555547</v>
      </c>
      <c r="E892" s="9">
        <v>0.96527777777777779</v>
      </c>
      <c r="F892" s="9">
        <v>0.97222222222222221</v>
      </c>
      <c r="G892" s="10" t="s">
        <v>26</v>
      </c>
      <c r="H892" s="11" t="s">
        <v>157</v>
      </c>
      <c r="I892" s="11" t="s">
        <v>73</v>
      </c>
      <c r="J892" s="10" t="s">
        <v>56</v>
      </c>
      <c r="K892" s="10" t="s">
        <v>623</v>
      </c>
      <c r="L892" s="10" t="s">
        <v>624</v>
      </c>
      <c r="M892" s="10" t="s">
        <v>32</v>
      </c>
      <c r="N892" s="10"/>
      <c r="O892" s="11" t="s">
        <v>4</v>
      </c>
      <c r="P892" s="10" t="s">
        <v>1254</v>
      </c>
      <c r="Q892" s="10" t="s">
        <v>1255</v>
      </c>
    </row>
    <row r="893" spans="1:17" ht="182.25" x14ac:dyDescent="0.25">
      <c r="A893" s="42">
        <v>43166</v>
      </c>
      <c r="B893" s="54">
        <v>0</v>
      </c>
      <c r="C893" s="43">
        <v>0.64</v>
      </c>
      <c r="D893" s="44">
        <v>0.1875</v>
      </c>
      <c r="E893" s="44">
        <v>0.19444444444444445</v>
      </c>
      <c r="F893" s="44">
        <v>0.21527777777777779</v>
      </c>
      <c r="G893" s="45" t="s">
        <v>26</v>
      </c>
      <c r="H893" s="46" t="s">
        <v>157</v>
      </c>
      <c r="I893" s="46" t="s">
        <v>73</v>
      </c>
      <c r="J893" s="45" t="s">
        <v>29</v>
      </c>
      <c r="K893" s="45" t="s">
        <v>431</v>
      </c>
      <c r="L893" s="45" t="s">
        <v>824</v>
      </c>
      <c r="M893" s="45" t="s">
        <v>32</v>
      </c>
      <c r="N893" s="45"/>
      <c r="O893" s="46" t="s">
        <v>4</v>
      </c>
      <c r="P893" s="45" t="s">
        <v>1256</v>
      </c>
      <c r="Q893" s="45" t="s">
        <v>1257</v>
      </c>
    </row>
    <row r="894" spans="1:17" ht="101.25" x14ac:dyDescent="0.25">
      <c r="A894" s="7">
        <v>43165</v>
      </c>
      <c r="B894" s="52">
        <v>0</v>
      </c>
      <c r="C894" s="8">
        <v>0.25</v>
      </c>
      <c r="D894" s="9">
        <v>0.34652777777777777</v>
      </c>
      <c r="E894" s="9">
        <v>0.35416666666666669</v>
      </c>
      <c r="F894" s="9">
        <v>0.375</v>
      </c>
      <c r="G894" s="10" t="s">
        <v>26</v>
      </c>
      <c r="H894" s="11" t="s">
        <v>77</v>
      </c>
      <c r="I894" s="11" t="s">
        <v>35</v>
      </c>
      <c r="J894" s="10" t="s">
        <v>56</v>
      </c>
      <c r="K894" s="10" t="s">
        <v>142</v>
      </c>
      <c r="L894" s="10" t="s">
        <v>271</v>
      </c>
      <c r="M894" s="10" t="s">
        <v>32</v>
      </c>
      <c r="N894" s="10"/>
      <c r="O894" s="11" t="s">
        <v>4</v>
      </c>
      <c r="P894" s="10" t="s">
        <v>1258</v>
      </c>
      <c r="Q894" s="10" t="s">
        <v>1259</v>
      </c>
    </row>
    <row r="895" spans="1:17" ht="162" x14ac:dyDescent="0.25">
      <c r="A895" s="7">
        <v>43165</v>
      </c>
      <c r="B895" s="52">
        <v>0</v>
      </c>
      <c r="C895" s="8">
        <v>0.5</v>
      </c>
      <c r="D895" s="9">
        <v>0.51666666666666672</v>
      </c>
      <c r="E895" s="9">
        <v>0.52083333333333337</v>
      </c>
      <c r="F895" s="9">
        <v>0.54166666666666663</v>
      </c>
      <c r="G895" s="10" t="s">
        <v>26</v>
      </c>
      <c r="H895" s="11" t="s">
        <v>77</v>
      </c>
      <c r="I895" s="11" t="s">
        <v>35</v>
      </c>
      <c r="J895" s="10" t="s">
        <v>41</v>
      </c>
      <c r="K895" s="10" t="s">
        <v>91</v>
      </c>
      <c r="L895" s="10" t="s">
        <v>1158</v>
      </c>
      <c r="M895" s="10" t="s">
        <v>1260</v>
      </c>
      <c r="N895" s="10"/>
      <c r="O895" s="11" t="s">
        <v>4</v>
      </c>
      <c r="P895" s="10" t="s">
        <v>1261</v>
      </c>
      <c r="Q895" s="10" t="s">
        <v>1262</v>
      </c>
    </row>
    <row r="896" spans="1:17" ht="162" x14ac:dyDescent="0.25">
      <c r="A896" s="7">
        <v>43165</v>
      </c>
      <c r="B896" s="52">
        <v>0</v>
      </c>
      <c r="C896" s="8">
        <v>0.08</v>
      </c>
      <c r="D896" s="9">
        <v>5.9027777777777783E-2</v>
      </c>
      <c r="E896" s="9">
        <v>5.9027777777777783E-2</v>
      </c>
      <c r="F896" s="9">
        <v>6.25E-2</v>
      </c>
      <c r="G896" s="10" t="s">
        <v>26</v>
      </c>
      <c r="H896" s="11" t="s">
        <v>157</v>
      </c>
      <c r="I896" s="11" t="s">
        <v>73</v>
      </c>
      <c r="J896" s="10" t="s">
        <v>56</v>
      </c>
      <c r="K896" s="10" t="s">
        <v>142</v>
      </c>
      <c r="L896" s="10" t="s">
        <v>271</v>
      </c>
      <c r="M896" s="10" t="s">
        <v>32</v>
      </c>
      <c r="N896" s="10"/>
      <c r="O896" s="11" t="s">
        <v>4</v>
      </c>
      <c r="P896" s="10" t="s">
        <v>1263</v>
      </c>
      <c r="Q896" s="10" t="s">
        <v>1264</v>
      </c>
    </row>
    <row r="897" spans="1:17" ht="303.75" x14ac:dyDescent="0.25">
      <c r="A897" s="7">
        <v>43165</v>
      </c>
      <c r="B897" s="52">
        <v>0</v>
      </c>
      <c r="C897" s="8">
        <v>0.67</v>
      </c>
      <c r="D897" s="9">
        <v>0.13194444444444445</v>
      </c>
      <c r="E897" s="9">
        <v>0.13541666666666666</v>
      </c>
      <c r="F897" s="9">
        <v>0.14583333333333334</v>
      </c>
      <c r="G897" s="10" t="s">
        <v>26</v>
      </c>
      <c r="H897" s="11" t="s">
        <v>157</v>
      </c>
      <c r="I897" s="11" t="s">
        <v>73</v>
      </c>
      <c r="J897" s="10" t="s">
        <v>29</v>
      </c>
      <c r="K897" s="10" t="s">
        <v>30</v>
      </c>
      <c r="L897" s="10" t="s">
        <v>1265</v>
      </c>
      <c r="M897" s="10" t="s">
        <v>32</v>
      </c>
      <c r="N897" s="10"/>
      <c r="O897" s="11" t="s">
        <v>4</v>
      </c>
      <c r="P897" s="10" t="s">
        <v>1266</v>
      </c>
      <c r="Q897" s="10" t="s">
        <v>1267</v>
      </c>
    </row>
    <row r="898" spans="1:17" ht="162" x14ac:dyDescent="0.25">
      <c r="A898" s="42">
        <v>43164</v>
      </c>
      <c r="B898" s="54">
        <v>0</v>
      </c>
      <c r="C898" s="43">
        <v>0</v>
      </c>
      <c r="D898" s="44">
        <v>0.42152777777777778</v>
      </c>
      <c r="E898" s="44">
        <v>0.4236111111111111</v>
      </c>
      <c r="F898" s="44">
        <v>0.44444444444444442</v>
      </c>
      <c r="G898" s="45" t="s">
        <v>26</v>
      </c>
      <c r="H898" s="46" t="s">
        <v>77</v>
      </c>
      <c r="I898" s="46" t="s">
        <v>35</v>
      </c>
      <c r="J898" s="45" t="s">
        <v>29</v>
      </c>
      <c r="K898" s="45" t="s">
        <v>30</v>
      </c>
      <c r="L898" s="45" t="s">
        <v>225</v>
      </c>
      <c r="M898" s="45" t="s">
        <v>32</v>
      </c>
      <c r="N898" s="45"/>
      <c r="O898" s="46" t="s">
        <v>4</v>
      </c>
      <c r="P898" s="45" t="s">
        <v>1268</v>
      </c>
      <c r="Q898" s="45" t="s">
        <v>1269</v>
      </c>
    </row>
    <row r="899" spans="1:17" ht="81" x14ac:dyDescent="0.25">
      <c r="A899" s="42">
        <v>43164</v>
      </c>
      <c r="B899" s="54">
        <v>0</v>
      </c>
      <c r="C899" s="43">
        <v>1</v>
      </c>
      <c r="D899" s="44">
        <v>0.28125</v>
      </c>
      <c r="E899" s="44">
        <v>0.28472222222222221</v>
      </c>
      <c r="F899" s="44">
        <v>0.30555555555555552</v>
      </c>
      <c r="G899" s="45" t="s">
        <v>26</v>
      </c>
      <c r="H899" s="46" t="s">
        <v>77</v>
      </c>
      <c r="I899" s="46" t="s">
        <v>35</v>
      </c>
      <c r="J899" s="45" t="s">
        <v>29</v>
      </c>
      <c r="K899" s="45" t="s">
        <v>30</v>
      </c>
      <c r="L899" s="45" t="s">
        <v>1270</v>
      </c>
      <c r="M899" s="45" t="s">
        <v>32</v>
      </c>
      <c r="N899" s="45"/>
      <c r="O899" s="46" t="s">
        <v>4</v>
      </c>
      <c r="P899" s="45" t="s">
        <v>110</v>
      </c>
      <c r="Q899" s="45" t="s">
        <v>111</v>
      </c>
    </row>
    <row r="900" spans="1:17" ht="409.5" x14ac:dyDescent="0.25">
      <c r="A900" s="7">
        <v>43164</v>
      </c>
      <c r="B900" s="52">
        <v>0</v>
      </c>
      <c r="C900" s="8">
        <v>1</v>
      </c>
      <c r="D900" s="9">
        <v>0</v>
      </c>
      <c r="E900" s="9">
        <v>0</v>
      </c>
      <c r="F900" s="9">
        <v>4.1666666666666664E-2</v>
      </c>
      <c r="G900" s="10" t="s">
        <v>26</v>
      </c>
      <c r="H900" s="11" t="s">
        <v>53</v>
      </c>
      <c r="I900" s="11" t="s">
        <v>73</v>
      </c>
      <c r="J900" s="10" t="s">
        <v>41</v>
      </c>
      <c r="K900" s="10" t="s">
        <v>42</v>
      </c>
      <c r="L900" s="10" t="s">
        <v>43</v>
      </c>
      <c r="M900" s="10" t="s">
        <v>32</v>
      </c>
      <c r="N900" s="10"/>
      <c r="O900" s="11" t="s">
        <v>4</v>
      </c>
      <c r="P900" s="10" t="s">
        <v>1271</v>
      </c>
      <c r="Q900" s="10" t="s">
        <v>1272</v>
      </c>
    </row>
    <row r="901" spans="1:17" ht="162" x14ac:dyDescent="0.25">
      <c r="A901" s="7">
        <v>43164</v>
      </c>
      <c r="B901" s="52">
        <v>0</v>
      </c>
      <c r="C901" s="8">
        <v>1</v>
      </c>
      <c r="D901" s="9">
        <v>0.125</v>
      </c>
      <c r="E901" s="9">
        <v>0.12847222222222224</v>
      </c>
      <c r="F901" s="9">
        <v>0.17013888888888887</v>
      </c>
      <c r="G901" s="10" t="s">
        <v>26</v>
      </c>
      <c r="H901" s="11" t="s">
        <v>53</v>
      </c>
      <c r="I901" s="11" t="s">
        <v>73</v>
      </c>
      <c r="J901" s="10" t="s">
        <v>29</v>
      </c>
      <c r="K901" s="10" t="s">
        <v>30</v>
      </c>
      <c r="L901" s="10" t="s">
        <v>225</v>
      </c>
      <c r="M901" s="10" t="s">
        <v>32</v>
      </c>
      <c r="N901" s="10"/>
      <c r="O901" s="11" t="s">
        <v>4</v>
      </c>
      <c r="P901" s="10" t="s">
        <v>1273</v>
      </c>
      <c r="Q901" s="10" t="s">
        <v>1274</v>
      </c>
    </row>
    <row r="902" spans="1:17" ht="409.5" x14ac:dyDescent="0.25">
      <c r="A902" s="7">
        <v>43164</v>
      </c>
      <c r="B902" s="52">
        <v>0</v>
      </c>
      <c r="C902" s="8">
        <v>0.25</v>
      </c>
      <c r="D902" s="9">
        <v>0.20138888888888887</v>
      </c>
      <c r="E902" s="9">
        <v>0.20138888888888887</v>
      </c>
      <c r="F902" s="9">
        <v>0.21180555555555555</v>
      </c>
      <c r="G902" s="10" t="s">
        <v>26</v>
      </c>
      <c r="H902" s="11" t="s">
        <v>53</v>
      </c>
      <c r="I902" s="11" t="s">
        <v>73</v>
      </c>
      <c r="J902" s="10" t="s">
        <v>56</v>
      </c>
      <c r="K902" s="10" t="s">
        <v>142</v>
      </c>
      <c r="L902" s="10" t="s">
        <v>271</v>
      </c>
      <c r="M902" s="10" t="s">
        <v>32</v>
      </c>
      <c r="N902" s="10"/>
      <c r="O902" s="11" t="s">
        <v>4</v>
      </c>
      <c r="P902" s="10" t="s">
        <v>1275</v>
      </c>
      <c r="Q902" s="10" t="s">
        <v>1276</v>
      </c>
    </row>
    <row r="903" spans="1:17" ht="409.5" x14ac:dyDescent="0.25">
      <c r="A903" s="7">
        <v>43164</v>
      </c>
      <c r="B903" s="52">
        <v>0</v>
      </c>
      <c r="C903" s="8">
        <v>1</v>
      </c>
      <c r="D903" s="9">
        <v>0.9375</v>
      </c>
      <c r="E903" s="9">
        <v>0.9375</v>
      </c>
      <c r="F903" s="9">
        <v>0.97916666666666663</v>
      </c>
      <c r="G903" s="10" t="s">
        <v>26</v>
      </c>
      <c r="H903" s="11" t="s">
        <v>53</v>
      </c>
      <c r="I903" s="11" t="s">
        <v>73</v>
      </c>
      <c r="J903" s="10" t="s">
        <v>56</v>
      </c>
      <c r="K903" s="10" t="s">
        <v>137</v>
      </c>
      <c r="L903" s="10" t="s">
        <v>138</v>
      </c>
      <c r="M903" s="10" t="s">
        <v>32</v>
      </c>
      <c r="N903" s="10"/>
      <c r="O903" s="11" t="s">
        <v>4</v>
      </c>
      <c r="P903" s="10" t="s">
        <v>221</v>
      </c>
      <c r="Q903" s="10" t="s">
        <v>1277</v>
      </c>
    </row>
    <row r="904" spans="1:17" ht="121.5" x14ac:dyDescent="0.25">
      <c r="A904" s="7">
        <v>43164</v>
      </c>
      <c r="B904" s="48">
        <v>1</v>
      </c>
      <c r="C904" s="8">
        <v>0</v>
      </c>
      <c r="D904" s="9">
        <v>0.375</v>
      </c>
      <c r="E904" s="9">
        <v>0.38194444444444442</v>
      </c>
      <c r="F904" s="9">
        <v>0.4236111111111111</v>
      </c>
      <c r="G904" s="10" t="s">
        <v>842</v>
      </c>
      <c r="H904" s="11" t="s">
        <v>154</v>
      </c>
      <c r="I904" s="11" t="s">
        <v>35</v>
      </c>
      <c r="J904" s="10" t="s">
        <v>29</v>
      </c>
      <c r="K904" s="10" t="s">
        <v>431</v>
      </c>
      <c r="L904" s="10" t="s">
        <v>1278</v>
      </c>
      <c r="M904" s="10" t="s">
        <v>32</v>
      </c>
      <c r="N904" s="10"/>
      <c r="O904" s="11" t="s">
        <v>4</v>
      </c>
      <c r="P904" s="10" t="s">
        <v>1279</v>
      </c>
      <c r="Q904" s="10">
        <v>0</v>
      </c>
    </row>
    <row r="905" spans="1:17" ht="405" x14ac:dyDescent="0.25">
      <c r="A905" s="7">
        <v>43164</v>
      </c>
      <c r="B905" s="48">
        <v>1</v>
      </c>
      <c r="C905" s="8">
        <v>0</v>
      </c>
      <c r="D905" s="9">
        <v>0.39583333333333331</v>
      </c>
      <c r="E905" s="9">
        <v>0.39583333333333331</v>
      </c>
      <c r="F905" s="9">
        <v>0.4375</v>
      </c>
      <c r="G905" s="10" t="s">
        <v>842</v>
      </c>
      <c r="H905" s="11" t="s">
        <v>564</v>
      </c>
      <c r="I905" s="11" t="s">
        <v>35</v>
      </c>
      <c r="J905" s="10" t="s">
        <v>56</v>
      </c>
      <c r="K905" s="10" t="s">
        <v>142</v>
      </c>
      <c r="L905" s="10" t="s">
        <v>1280</v>
      </c>
      <c r="M905" s="10" t="s">
        <v>32</v>
      </c>
      <c r="N905" s="10"/>
      <c r="O905" s="11" t="s">
        <v>4</v>
      </c>
      <c r="P905" s="10" t="s">
        <v>1281</v>
      </c>
      <c r="Q905" s="10">
        <v>0</v>
      </c>
    </row>
    <row r="906" spans="1:17" ht="344.25" x14ac:dyDescent="0.25">
      <c r="A906" s="7">
        <v>43163</v>
      </c>
      <c r="B906" s="52">
        <v>0</v>
      </c>
      <c r="C906" s="8">
        <v>0.75</v>
      </c>
      <c r="D906" s="9">
        <v>0.78125</v>
      </c>
      <c r="E906" s="9">
        <v>0.78472222222222221</v>
      </c>
      <c r="F906" s="9">
        <v>0.80555555555555547</v>
      </c>
      <c r="G906" s="10" t="s">
        <v>26</v>
      </c>
      <c r="H906" s="11" t="s">
        <v>157</v>
      </c>
      <c r="I906" s="11" t="s">
        <v>28</v>
      </c>
      <c r="J906" s="10" t="s">
        <v>56</v>
      </c>
      <c r="K906" s="10" t="s">
        <v>142</v>
      </c>
      <c r="L906" s="10" t="s">
        <v>296</v>
      </c>
      <c r="M906" s="10" t="s">
        <v>32</v>
      </c>
      <c r="N906" s="10"/>
      <c r="O906" s="11" t="s">
        <v>4</v>
      </c>
      <c r="P906" s="10" t="s">
        <v>1282</v>
      </c>
      <c r="Q906" s="10" t="s">
        <v>1283</v>
      </c>
    </row>
    <row r="907" spans="1:17" ht="409.5" x14ac:dyDescent="0.25">
      <c r="A907" s="7">
        <v>43163</v>
      </c>
      <c r="B907" s="52">
        <v>0</v>
      </c>
      <c r="C907" s="8">
        <v>0.67</v>
      </c>
      <c r="D907" s="9">
        <v>0.63194444444444442</v>
      </c>
      <c r="E907" s="9">
        <v>0.63888888888888895</v>
      </c>
      <c r="F907" s="9">
        <v>0.65972222222222221</v>
      </c>
      <c r="G907" s="10" t="s">
        <v>26</v>
      </c>
      <c r="H907" s="11" t="s">
        <v>157</v>
      </c>
      <c r="I907" s="11" t="s">
        <v>28</v>
      </c>
      <c r="J907" s="10" t="s">
        <v>41</v>
      </c>
      <c r="K907" s="10" t="s">
        <v>792</v>
      </c>
      <c r="L907" s="10" t="s">
        <v>793</v>
      </c>
      <c r="M907" s="10" t="s">
        <v>202</v>
      </c>
      <c r="N907" s="10"/>
      <c r="O907" s="11" t="s">
        <v>4</v>
      </c>
      <c r="P907" s="10" t="s">
        <v>758</v>
      </c>
      <c r="Q907" s="10" t="s">
        <v>1284</v>
      </c>
    </row>
    <row r="908" spans="1:17" ht="162" x14ac:dyDescent="0.25">
      <c r="A908" s="7">
        <v>43163</v>
      </c>
      <c r="B908" s="52">
        <v>0</v>
      </c>
      <c r="C908" s="8">
        <v>0.33</v>
      </c>
      <c r="D908" s="9">
        <v>0.59027777777777779</v>
      </c>
      <c r="E908" s="9">
        <v>0.59375</v>
      </c>
      <c r="F908" s="9">
        <v>0.60416666666666663</v>
      </c>
      <c r="G908" s="10" t="s">
        <v>26</v>
      </c>
      <c r="H908" s="11" t="s">
        <v>157</v>
      </c>
      <c r="I908" s="11" t="s">
        <v>28</v>
      </c>
      <c r="J908" s="10" t="s">
        <v>185</v>
      </c>
      <c r="K908" s="10" t="s">
        <v>485</v>
      </c>
      <c r="L908" s="10" t="s">
        <v>32</v>
      </c>
      <c r="M908" s="10" t="s">
        <v>32</v>
      </c>
      <c r="N908" s="10"/>
      <c r="O908" s="11" t="s">
        <v>4</v>
      </c>
      <c r="P908" s="10" t="s">
        <v>1285</v>
      </c>
      <c r="Q908" s="10" t="s">
        <v>1286</v>
      </c>
    </row>
    <row r="909" spans="1:17" ht="202.5" x14ac:dyDescent="0.25">
      <c r="A909" s="7">
        <v>43163</v>
      </c>
      <c r="B909" s="52">
        <v>0</v>
      </c>
      <c r="C909" s="8">
        <v>0.75</v>
      </c>
      <c r="D909" s="9">
        <v>0.41319444444444442</v>
      </c>
      <c r="E909" s="9">
        <v>0.41666666666666669</v>
      </c>
      <c r="F909" s="9">
        <v>0.44791666666666669</v>
      </c>
      <c r="G909" s="10" t="s">
        <v>26</v>
      </c>
      <c r="H909" s="11" t="s">
        <v>72</v>
      </c>
      <c r="I909" s="11" t="s">
        <v>35</v>
      </c>
      <c r="J909" s="10" t="s">
        <v>41</v>
      </c>
      <c r="K909" s="10" t="s">
        <v>1185</v>
      </c>
      <c r="L909" s="10" t="s">
        <v>1287</v>
      </c>
      <c r="M909" s="10" t="s">
        <v>32</v>
      </c>
      <c r="N909" s="10"/>
      <c r="O909" s="11" t="s">
        <v>4</v>
      </c>
      <c r="P909" s="10" t="s">
        <v>1288</v>
      </c>
      <c r="Q909" s="10" t="s">
        <v>1289</v>
      </c>
    </row>
    <row r="910" spans="1:17" ht="409.5" x14ac:dyDescent="0.25">
      <c r="A910" s="7">
        <v>43163</v>
      </c>
      <c r="B910" s="52">
        <v>0</v>
      </c>
      <c r="C910" s="8">
        <v>0.75</v>
      </c>
      <c r="D910" s="9">
        <v>0.21041666666666667</v>
      </c>
      <c r="E910" s="9">
        <v>0.21180555555555555</v>
      </c>
      <c r="F910" s="9">
        <v>0.23958333333333334</v>
      </c>
      <c r="G910" s="10" t="s">
        <v>26</v>
      </c>
      <c r="H910" s="11" t="s">
        <v>53</v>
      </c>
      <c r="I910" s="11" t="s">
        <v>73</v>
      </c>
      <c r="J910" s="10" t="s">
        <v>41</v>
      </c>
      <c r="K910" s="10" t="s">
        <v>380</v>
      </c>
      <c r="L910" s="10" t="s">
        <v>381</v>
      </c>
      <c r="M910" s="10" t="s">
        <v>570</v>
      </c>
      <c r="N910" s="10"/>
      <c r="O910" s="11" t="s">
        <v>4</v>
      </c>
      <c r="P910" s="10" t="s">
        <v>333</v>
      </c>
      <c r="Q910" s="10" t="s">
        <v>1290</v>
      </c>
    </row>
    <row r="911" spans="1:17" ht="364.5" x14ac:dyDescent="0.25">
      <c r="A911" s="7">
        <v>43163</v>
      </c>
      <c r="B911" s="52">
        <v>0</v>
      </c>
      <c r="C911" s="8">
        <v>1</v>
      </c>
      <c r="D911" s="9">
        <v>0.16666666666666666</v>
      </c>
      <c r="E911" s="9">
        <v>0.17013888888888887</v>
      </c>
      <c r="F911" s="9">
        <v>0.21180555555555555</v>
      </c>
      <c r="G911" s="10" t="s">
        <v>26</v>
      </c>
      <c r="H911" s="11" t="s">
        <v>53</v>
      </c>
      <c r="I911" s="11" t="s">
        <v>73</v>
      </c>
      <c r="J911" s="10" t="s">
        <v>41</v>
      </c>
      <c r="K911" s="10" t="s">
        <v>42</v>
      </c>
      <c r="L911" s="10" t="s">
        <v>48</v>
      </c>
      <c r="M911" s="10" t="s">
        <v>32</v>
      </c>
      <c r="N911" s="10"/>
      <c r="O911" s="11" t="s">
        <v>4</v>
      </c>
      <c r="P911" s="10" t="s">
        <v>1291</v>
      </c>
      <c r="Q911" s="10" t="s">
        <v>1292</v>
      </c>
    </row>
    <row r="912" spans="1:17" ht="141.75" x14ac:dyDescent="0.25">
      <c r="A912" s="7">
        <v>43163</v>
      </c>
      <c r="B912" s="52">
        <v>0</v>
      </c>
      <c r="C912" s="8">
        <v>1</v>
      </c>
      <c r="D912" s="9">
        <v>0.125</v>
      </c>
      <c r="E912" s="9">
        <v>0.12638888888888888</v>
      </c>
      <c r="F912" s="9">
        <v>0.16666666666666666</v>
      </c>
      <c r="G912" s="10" t="s">
        <v>26</v>
      </c>
      <c r="H912" s="11" t="s">
        <v>53</v>
      </c>
      <c r="I912" s="11" t="s">
        <v>73</v>
      </c>
      <c r="J912" s="10" t="s">
        <v>56</v>
      </c>
      <c r="K912" s="10" t="s">
        <v>57</v>
      </c>
      <c r="L912" s="10" t="s">
        <v>206</v>
      </c>
      <c r="M912" s="10" t="s">
        <v>32</v>
      </c>
      <c r="N912" s="10"/>
      <c r="O912" s="11" t="s">
        <v>4</v>
      </c>
      <c r="P912" s="10" t="s">
        <v>1293</v>
      </c>
      <c r="Q912" s="10" t="s">
        <v>1294</v>
      </c>
    </row>
    <row r="913" spans="1:17" ht="283.5" x14ac:dyDescent="0.25">
      <c r="A913" s="7">
        <v>43163</v>
      </c>
      <c r="B913" s="52">
        <v>0</v>
      </c>
      <c r="C913" s="8">
        <v>1</v>
      </c>
      <c r="D913" s="9">
        <v>0</v>
      </c>
      <c r="E913" s="9">
        <v>1.3888888888888889E-3</v>
      </c>
      <c r="F913" s="9">
        <v>4.1666666666666664E-2</v>
      </c>
      <c r="G913" s="10" t="s">
        <v>26</v>
      </c>
      <c r="H913" s="11" t="s">
        <v>53</v>
      </c>
      <c r="I913" s="11" t="s">
        <v>73</v>
      </c>
      <c r="J913" s="10" t="s">
        <v>56</v>
      </c>
      <c r="K913" s="10" t="s">
        <v>142</v>
      </c>
      <c r="L913" s="10" t="s">
        <v>360</v>
      </c>
      <c r="M913" s="10" t="s">
        <v>32</v>
      </c>
      <c r="N913" s="10"/>
      <c r="O913" s="11" t="s">
        <v>4</v>
      </c>
      <c r="P913" s="10" t="s">
        <v>1295</v>
      </c>
      <c r="Q913" s="10" t="s">
        <v>1296</v>
      </c>
    </row>
    <row r="914" spans="1:17" ht="222.75" x14ac:dyDescent="0.25">
      <c r="A914" s="7">
        <v>43163</v>
      </c>
      <c r="B914" s="52">
        <v>0</v>
      </c>
      <c r="C914" s="8">
        <v>1</v>
      </c>
      <c r="D914" s="9">
        <v>0.92361111111111116</v>
      </c>
      <c r="E914" s="9">
        <v>0.92499999999999993</v>
      </c>
      <c r="F914" s="9">
        <v>0.96527777777777779</v>
      </c>
      <c r="G914" s="10" t="s">
        <v>26</v>
      </c>
      <c r="H914" s="11" t="s">
        <v>53</v>
      </c>
      <c r="I914" s="11" t="s">
        <v>73</v>
      </c>
      <c r="J914" s="10" t="s">
        <v>29</v>
      </c>
      <c r="K914" s="10" t="s">
        <v>30</v>
      </c>
      <c r="L914" s="10" t="s">
        <v>225</v>
      </c>
      <c r="M914" s="10" t="s">
        <v>32</v>
      </c>
      <c r="N914" s="10"/>
      <c r="O914" s="11" t="s">
        <v>4</v>
      </c>
      <c r="P914" s="10" t="s">
        <v>1297</v>
      </c>
      <c r="Q914" s="10" t="s">
        <v>1298</v>
      </c>
    </row>
    <row r="915" spans="1:17" ht="162" x14ac:dyDescent="0.25">
      <c r="A915" s="7">
        <v>43162</v>
      </c>
      <c r="B915" s="52">
        <v>0</v>
      </c>
      <c r="C915" s="8">
        <v>0</v>
      </c>
      <c r="D915" s="9">
        <v>0.63194444444444442</v>
      </c>
      <c r="E915" s="9">
        <v>0.63541666666666663</v>
      </c>
      <c r="F915" s="9">
        <v>0.64583333333333337</v>
      </c>
      <c r="G915" s="10" t="s">
        <v>26</v>
      </c>
      <c r="H915" s="11" t="s">
        <v>157</v>
      </c>
      <c r="I915" s="11" t="s">
        <v>28</v>
      </c>
      <c r="J915" s="10" t="s">
        <v>67</v>
      </c>
      <c r="K915" s="10" t="s">
        <v>292</v>
      </c>
      <c r="L915" s="10" t="s">
        <v>1299</v>
      </c>
      <c r="M915" s="10" t="s">
        <v>32</v>
      </c>
      <c r="N915" s="10"/>
      <c r="O915" s="11" t="s">
        <v>4</v>
      </c>
      <c r="P915" s="10" t="s">
        <v>1300</v>
      </c>
      <c r="Q915" s="10" t="s">
        <v>1301</v>
      </c>
    </row>
    <row r="916" spans="1:17" ht="409.5" x14ac:dyDescent="0.25">
      <c r="A916" s="7">
        <v>43162</v>
      </c>
      <c r="B916" s="52">
        <v>0</v>
      </c>
      <c r="C916" s="8">
        <v>1</v>
      </c>
      <c r="D916" s="9">
        <v>0.3611111111111111</v>
      </c>
      <c r="E916" s="9">
        <v>0.36805555555555558</v>
      </c>
      <c r="F916" s="9">
        <v>0.40972222222222227</v>
      </c>
      <c r="G916" s="10" t="s">
        <v>26</v>
      </c>
      <c r="H916" s="11" t="s">
        <v>72</v>
      </c>
      <c r="I916" s="11" t="s">
        <v>35</v>
      </c>
      <c r="J916" s="10" t="s">
        <v>41</v>
      </c>
      <c r="K916" s="10" t="s">
        <v>1302</v>
      </c>
      <c r="L916" s="10" t="s">
        <v>1303</v>
      </c>
      <c r="M916" s="10" t="s">
        <v>1304</v>
      </c>
      <c r="N916" s="10"/>
      <c r="O916" s="11" t="s">
        <v>4</v>
      </c>
      <c r="P916" s="10" t="s">
        <v>1305</v>
      </c>
      <c r="Q916" s="10" t="s">
        <v>1306</v>
      </c>
    </row>
    <row r="917" spans="1:17" ht="324" x14ac:dyDescent="0.25">
      <c r="A917" s="7">
        <v>43162</v>
      </c>
      <c r="B917" s="52">
        <v>0</v>
      </c>
      <c r="C917" s="8">
        <v>0.57999999999999996</v>
      </c>
      <c r="D917" s="9">
        <v>0.51736111111111105</v>
      </c>
      <c r="E917" s="9">
        <v>0.52083333333333337</v>
      </c>
      <c r="F917" s="9">
        <v>0.54166666666666663</v>
      </c>
      <c r="G917" s="10" t="s">
        <v>26</v>
      </c>
      <c r="H917" s="11" t="s">
        <v>72</v>
      </c>
      <c r="I917" s="11" t="s">
        <v>35</v>
      </c>
      <c r="J917" s="10" t="s">
        <v>41</v>
      </c>
      <c r="K917" s="10" t="s">
        <v>792</v>
      </c>
      <c r="L917" s="10" t="s">
        <v>793</v>
      </c>
      <c r="M917" s="10" t="s">
        <v>202</v>
      </c>
      <c r="N917" s="10"/>
      <c r="O917" s="11" t="s">
        <v>4</v>
      </c>
      <c r="P917" s="10" t="s">
        <v>333</v>
      </c>
      <c r="Q917" s="10" t="s">
        <v>1307</v>
      </c>
    </row>
    <row r="918" spans="1:17" ht="384.75" x14ac:dyDescent="0.25">
      <c r="A918" s="7">
        <v>43162</v>
      </c>
      <c r="B918" s="52">
        <v>0</v>
      </c>
      <c r="C918" s="8">
        <v>30</v>
      </c>
      <c r="D918" s="9">
        <v>2.0833333333333332E-2</v>
      </c>
      <c r="E918" s="9">
        <v>2.4305555555555556E-2</v>
      </c>
      <c r="F918" s="9">
        <v>4.8611111111111112E-2</v>
      </c>
      <c r="G918" s="10" t="s">
        <v>26</v>
      </c>
      <c r="H918" s="11" t="s">
        <v>182</v>
      </c>
      <c r="I918" s="11" t="s">
        <v>73</v>
      </c>
      <c r="J918" s="10" t="s">
        <v>56</v>
      </c>
      <c r="K918" s="10" t="s">
        <v>623</v>
      </c>
      <c r="L918" s="10" t="s">
        <v>649</v>
      </c>
      <c r="M918" s="10" t="s">
        <v>32</v>
      </c>
      <c r="N918" s="10"/>
      <c r="O918" s="11" t="s">
        <v>4</v>
      </c>
      <c r="P918" s="10" t="s">
        <v>1308</v>
      </c>
      <c r="Q918" s="10" t="s">
        <v>1309</v>
      </c>
    </row>
    <row r="919" spans="1:17" ht="409.5" x14ac:dyDescent="0.25">
      <c r="A919" s="7">
        <v>43161</v>
      </c>
      <c r="B919" s="52">
        <v>0</v>
      </c>
      <c r="C919" s="8">
        <v>0.75</v>
      </c>
      <c r="D919" s="9">
        <v>0.87152777777777779</v>
      </c>
      <c r="E919" s="9">
        <v>0.875</v>
      </c>
      <c r="F919" s="9">
        <v>0.90625</v>
      </c>
      <c r="G919" s="10" t="s">
        <v>26</v>
      </c>
      <c r="H919" s="11" t="s">
        <v>53</v>
      </c>
      <c r="I919" s="11" t="s">
        <v>28</v>
      </c>
      <c r="J919" s="10" t="s">
        <v>82</v>
      </c>
      <c r="K919" s="10" t="s">
        <v>419</v>
      </c>
      <c r="L919" s="10" t="s">
        <v>1175</v>
      </c>
      <c r="M919" s="10" t="s">
        <v>32</v>
      </c>
      <c r="N919" s="10"/>
      <c r="O919" s="11" t="s">
        <v>4</v>
      </c>
      <c r="P919" s="10" t="s">
        <v>1310</v>
      </c>
      <c r="Q919" s="10" t="s">
        <v>1311</v>
      </c>
    </row>
    <row r="920" spans="1:17" ht="162" x14ac:dyDescent="0.25">
      <c r="A920" s="7">
        <v>43161</v>
      </c>
      <c r="B920" s="52">
        <v>0</v>
      </c>
      <c r="C920" s="8">
        <v>0.5</v>
      </c>
      <c r="D920" s="9">
        <v>0.86805555555555547</v>
      </c>
      <c r="E920" s="9">
        <v>0.86805555555555547</v>
      </c>
      <c r="F920" s="9">
        <v>0.88194444444444453</v>
      </c>
      <c r="G920" s="10" t="s">
        <v>26</v>
      </c>
      <c r="H920" s="11" t="s">
        <v>53</v>
      </c>
      <c r="I920" s="11" t="s">
        <v>28</v>
      </c>
      <c r="J920" s="10" t="s">
        <v>41</v>
      </c>
      <c r="K920" s="10" t="s">
        <v>380</v>
      </c>
      <c r="L920" s="10" t="s">
        <v>381</v>
      </c>
      <c r="M920" s="10" t="s">
        <v>1149</v>
      </c>
      <c r="N920" s="10"/>
      <c r="O920" s="11" t="s">
        <v>4</v>
      </c>
      <c r="P920" s="10" t="s">
        <v>1312</v>
      </c>
      <c r="Q920" s="10" t="s">
        <v>1313</v>
      </c>
    </row>
    <row r="921" spans="1:17" ht="202.5" x14ac:dyDescent="0.25">
      <c r="A921" s="7">
        <v>43161</v>
      </c>
      <c r="B921" s="52">
        <v>0</v>
      </c>
      <c r="C921" s="8">
        <v>0.5</v>
      </c>
      <c r="D921" s="9">
        <v>0.85416666666666663</v>
      </c>
      <c r="E921" s="9">
        <v>0.85555555555555562</v>
      </c>
      <c r="F921" s="9">
        <v>0.875</v>
      </c>
      <c r="G921" s="10" t="s">
        <v>26</v>
      </c>
      <c r="H921" s="11" t="s">
        <v>53</v>
      </c>
      <c r="I921" s="11" t="s">
        <v>28</v>
      </c>
      <c r="J921" s="10" t="s">
        <v>56</v>
      </c>
      <c r="K921" s="10" t="s">
        <v>57</v>
      </c>
      <c r="L921" s="10" t="s">
        <v>206</v>
      </c>
      <c r="M921" s="10" t="s">
        <v>32</v>
      </c>
      <c r="N921" s="10"/>
      <c r="O921" s="11" t="s">
        <v>4</v>
      </c>
      <c r="P921" s="10" t="s">
        <v>1314</v>
      </c>
      <c r="Q921" s="10" t="s">
        <v>1315</v>
      </c>
    </row>
    <row r="922" spans="1:17" ht="141.75" x14ac:dyDescent="0.25">
      <c r="A922" s="7">
        <v>43161</v>
      </c>
      <c r="B922" s="52">
        <v>0</v>
      </c>
      <c r="C922" s="8">
        <v>0.5</v>
      </c>
      <c r="D922" s="9">
        <v>0.82291666666666663</v>
      </c>
      <c r="E922" s="9">
        <v>0.83333333333333337</v>
      </c>
      <c r="F922" s="9">
        <v>0.84375</v>
      </c>
      <c r="G922" s="10" t="s">
        <v>26</v>
      </c>
      <c r="H922" s="11" t="s">
        <v>53</v>
      </c>
      <c r="I922" s="11" t="s">
        <v>28</v>
      </c>
      <c r="J922" s="10" t="s">
        <v>29</v>
      </c>
      <c r="K922" s="10" t="s">
        <v>30</v>
      </c>
      <c r="L922" s="10" t="s">
        <v>225</v>
      </c>
      <c r="M922" s="10" t="s">
        <v>32</v>
      </c>
      <c r="N922" s="10"/>
      <c r="O922" s="11" t="s">
        <v>4</v>
      </c>
      <c r="P922" s="10" t="s">
        <v>1108</v>
      </c>
      <c r="Q922" s="10" t="s">
        <v>1316</v>
      </c>
    </row>
    <row r="923" spans="1:17" ht="324" x14ac:dyDescent="0.25">
      <c r="A923" s="7">
        <v>43161</v>
      </c>
      <c r="B923" s="52">
        <v>0</v>
      </c>
      <c r="C923" s="8">
        <v>0.33</v>
      </c>
      <c r="D923" s="9">
        <v>0.60416666666666663</v>
      </c>
      <c r="E923" s="9">
        <v>0.60486111111111118</v>
      </c>
      <c r="F923" s="9">
        <v>0.61805555555555558</v>
      </c>
      <c r="G923" s="10" t="s">
        <v>26</v>
      </c>
      <c r="H923" s="11" t="s">
        <v>53</v>
      </c>
      <c r="I923" s="11" t="s">
        <v>28</v>
      </c>
      <c r="J923" s="10" t="s">
        <v>67</v>
      </c>
      <c r="K923" s="10" t="s">
        <v>68</v>
      </c>
      <c r="L923" s="10" t="s">
        <v>1164</v>
      </c>
      <c r="M923" s="10" t="s">
        <v>1317</v>
      </c>
      <c r="N923" s="10"/>
      <c r="O923" s="11" t="s">
        <v>4</v>
      </c>
      <c r="P923" s="10" t="s">
        <v>1318</v>
      </c>
      <c r="Q923" s="10" t="s">
        <v>1319</v>
      </c>
    </row>
    <row r="924" spans="1:17" ht="141.75" x14ac:dyDescent="0.25">
      <c r="A924" s="7">
        <v>43161</v>
      </c>
      <c r="B924" s="52">
        <v>0</v>
      </c>
      <c r="C924" s="8">
        <v>2</v>
      </c>
      <c r="D924" s="9">
        <v>0.67361111111111116</v>
      </c>
      <c r="E924" s="9">
        <v>0.67499999999999993</v>
      </c>
      <c r="F924" s="9">
        <v>0.76041666666666663</v>
      </c>
      <c r="G924" s="10" t="s">
        <v>26</v>
      </c>
      <c r="H924" s="11" t="s">
        <v>53</v>
      </c>
      <c r="I924" s="11" t="s">
        <v>28</v>
      </c>
      <c r="J924" s="10" t="s">
        <v>56</v>
      </c>
      <c r="K924" s="10" t="s">
        <v>137</v>
      </c>
      <c r="L924" s="10" t="s">
        <v>138</v>
      </c>
      <c r="M924" s="10" t="s">
        <v>32</v>
      </c>
      <c r="N924" s="10"/>
      <c r="O924" s="11" t="s">
        <v>4</v>
      </c>
      <c r="P924" s="10" t="s">
        <v>1320</v>
      </c>
      <c r="Q924" s="10" t="s">
        <v>1321</v>
      </c>
    </row>
    <row r="925" spans="1:17" ht="409.5" x14ac:dyDescent="0.25">
      <c r="A925" s="42">
        <v>43161</v>
      </c>
      <c r="B925" s="54">
        <v>0</v>
      </c>
      <c r="C925" s="43">
        <v>1</v>
      </c>
      <c r="D925" s="44">
        <v>0.62847222222222221</v>
      </c>
      <c r="E925" s="44">
        <v>0.62986111111111109</v>
      </c>
      <c r="F925" s="44">
        <v>0.67152777777777783</v>
      </c>
      <c r="G925" s="45" t="s">
        <v>26</v>
      </c>
      <c r="H925" s="46" t="s">
        <v>53</v>
      </c>
      <c r="I925" s="46" t="s">
        <v>28</v>
      </c>
      <c r="J925" s="45" t="s">
        <v>41</v>
      </c>
      <c r="K925" s="45" t="s">
        <v>328</v>
      </c>
      <c r="L925" s="45" t="s">
        <v>686</v>
      </c>
      <c r="M925" s="45" t="s">
        <v>32</v>
      </c>
      <c r="N925" s="45"/>
      <c r="O925" s="46" t="s">
        <v>4</v>
      </c>
      <c r="P925" s="45" t="s">
        <v>1322</v>
      </c>
      <c r="Q925" s="45" t="s">
        <v>1323</v>
      </c>
    </row>
    <row r="926" spans="1:17" ht="409.5" x14ac:dyDescent="0.25">
      <c r="A926" s="7">
        <v>43161</v>
      </c>
      <c r="B926" s="52">
        <v>0</v>
      </c>
      <c r="C926" s="8">
        <v>0</v>
      </c>
      <c r="D926" s="9">
        <v>0.51041666666666663</v>
      </c>
      <c r="E926" s="9">
        <v>0.51736111111111105</v>
      </c>
      <c r="F926" s="9">
        <v>0.54166666666666663</v>
      </c>
      <c r="G926" s="10" t="s">
        <v>26</v>
      </c>
      <c r="H926" s="11" t="s">
        <v>157</v>
      </c>
      <c r="I926" s="11" t="s">
        <v>35</v>
      </c>
      <c r="J926" s="10" t="s">
        <v>29</v>
      </c>
      <c r="K926" s="10" t="s">
        <v>30</v>
      </c>
      <c r="L926" s="10" t="s">
        <v>31</v>
      </c>
      <c r="M926" s="10" t="s">
        <v>32</v>
      </c>
      <c r="N926" s="10"/>
      <c r="O926" s="11" t="s">
        <v>4</v>
      </c>
      <c r="P926" s="10" t="s">
        <v>1324</v>
      </c>
      <c r="Q926" s="10" t="s">
        <v>1325</v>
      </c>
    </row>
    <row r="927" spans="1:17" ht="141.75" x14ac:dyDescent="0.25">
      <c r="A927" s="7">
        <v>43161</v>
      </c>
      <c r="B927" s="52">
        <v>0</v>
      </c>
      <c r="C927" s="8">
        <v>0</v>
      </c>
      <c r="D927" s="9">
        <v>0.40416666666666662</v>
      </c>
      <c r="E927" s="9">
        <v>0.4201388888888889</v>
      </c>
      <c r="F927" s="9">
        <v>0.4375</v>
      </c>
      <c r="G927" s="10" t="s">
        <v>26</v>
      </c>
      <c r="H927" s="11" t="s">
        <v>157</v>
      </c>
      <c r="I927" s="11" t="s">
        <v>35</v>
      </c>
      <c r="J927" s="10" t="s">
        <v>41</v>
      </c>
      <c r="K927" s="10" t="s">
        <v>328</v>
      </c>
      <c r="L927" s="10" t="s">
        <v>686</v>
      </c>
      <c r="M927" s="10" t="s">
        <v>32</v>
      </c>
      <c r="N927" s="10"/>
      <c r="O927" s="11" t="s">
        <v>4</v>
      </c>
      <c r="P927" s="10" t="s">
        <v>1326</v>
      </c>
      <c r="Q927" s="10" t="s">
        <v>1327</v>
      </c>
    </row>
    <row r="928" spans="1:17" ht="384.75" x14ac:dyDescent="0.25">
      <c r="A928" s="7">
        <v>43161</v>
      </c>
      <c r="B928" s="52">
        <v>0</v>
      </c>
      <c r="C928" s="8">
        <v>0</v>
      </c>
      <c r="D928" s="9">
        <v>0.43194444444444446</v>
      </c>
      <c r="E928" s="9">
        <v>0.44791666666666669</v>
      </c>
      <c r="F928" s="9">
        <v>0.46875</v>
      </c>
      <c r="G928" s="10" t="s">
        <v>26</v>
      </c>
      <c r="H928" s="11" t="s">
        <v>157</v>
      </c>
      <c r="I928" s="11" t="s">
        <v>35</v>
      </c>
      <c r="J928" s="10" t="s">
        <v>56</v>
      </c>
      <c r="K928" s="10" t="s">
        <v>63</v>
      </c>
      <c r="L928" s="10" t="s">
        <v>1027</v>
      </c>
      <c r="M928" s="10" t="s">
        <v>32</v>
      </c>
      <c r="N928" s="10"/>
      <c r="O928" s="11" t="s">
        <v>4</v>
      </c>
      <c r="P928" s="10" t="s">
        <v>1328</v>
      </c>
      <c r="Q928" s="10" t="s">
        <v>1329</v>
      </c>
    </row>
    <row r="929" spans="1:17" ht="243" x14ac:dyDescent="0.25">
      <c r="A929" s="7">
        <v>43161</v>
      </c>
      <c r="B929" s="52">
        <v>0</v>
      </c>
      <c r="C929" s="8">
        <v>0</v>
      </c>
      <c r="D929" s="9">
        <v>0.42708333333333331</v>
      </c>
      <c r="E929" s="9">
        <v>0.43055555555555558</v>
      </c>
      <c r="F929" s="9">
        <v>0.4513888888888889</v>
      </c>
      <c r="G929" s="10" t="s">
        <v>26</v>
      </c>
      <c r="H929" s="11" t="s">
        <v>275</v>
      </c>
      <c r="I929" s="11" t="s">
        <v>35</v>
      </c>
      <c r="J929" s="10" t="s">
        <v>41</v>
      </c>
      <c r="K929" s="10" t="s">
        <v>380</v>
      </c>
      <c r="L929" s="10" t="s">
        <v>1146</v>
      </c>
      <c r="M929" s="10" t="s">
        <v>1330</v>
      </c>
      <c r="N929" s="10"/>
      <c r="O929" s="11" t="s">
        <v>4</v>
      </c>
      <c r="P929" s="10" t="s">
        <v>1331</v>
      </c>
      <c r="Q929" s="10" t="s">
        <v>1332</v>
      </c>
    </row>
    <row r="930" spans="1:17" ht="81" x14ac:dyDescent="0.25">
      <c r="A930" s="7">
        <v>43161</v>
      </c>
      <c r="B930" s="52">
        <v>0</v>
      </c>
      <c r="C930" s="8">
        <v>0.1</v>
      </c>
      <c r="D930" s="9">
        <v>0.96527777777777779</v>
      </c>
      <c r="E930" s="9">
        <v>0.96527777777777779</v>
      </c>
      <c r="F930" s="9">
        <v>0.96875</v>
      </c>
      <c r="G930" s="10" t="s">
        <v>26</v>
      </c>
      <c r="H930" s="11" t="s">
        <v>182</v>
      </c>
      <c r="I930" s="11" t="s">
        <v>73</v>
      </c>
      <c r="J930" s="10" t="s">
        <v>56</v>
      </c>
      <c r="K930" s="10" t="s">
        <v>142</v>
      </c>
      <c r="L930" s="10" t="s">
        <v>611</v>
      </c>
      <c r="M930" s="10" t="s">
        <v>32</v>
      </c>
      <c r="N930" s="10"/>
      <c r="O930" s="11" t="s">
        <v>4</v>
      </c>
      <c r="P930" s="10" t="s">
        <v>989</v>
      </c>
      <c r="Q930" s="10" t="s">
        <v>1333</v>
      </c>
    </row>
    <row r="931" spans="1:17" ht="182.25" x14ac:dyDescent="0.25">
      <c r="A931" s="7">
        <v>43161</v>
      </c>
      <c r="B931" s="48">
        <v>0.5</v>
      </c>
      <c r="C931" s="8">
        <v>0</v>
      </c>
      <c r="D931" s="9">
        <v>0</v>
      </c>
      <c r="E931" s="9">
        <v>0.38541666666666669</v>
      </c>
      <c r="F931" s="9">
        <v>0.40625</v>
      </c>
      <c r="G931" s="10" t="s">
        <v>146</v>
      </c>
      <c r="H931" s="11" t="s">
        <v>1334</v>
      </c>
      <c r="I931" s="11" t="s">
        <v>35</v>
      </c>
      <c r="J931" s="10" t="s">
        <v>56</v>
      </c>
      <c r="K931" s="10" t="s">
        <v>63</v>
      </c>
      <c r="L931" s="10" t="s">
        <v>915</v>
      </c>
      <c r="M931" s="10" t="s">
        <v>32</v>
      </c>
      <c r="N931" s="10">
        <v>0</v>
      </c>
      <c r="O931" s="11" t="s">
        <v>4</v>
      </c>
      <c r="P931" s="10" t="s">
        <v>1335</v>
      </c>
      <c r="Q931" s="10" t="s">
        <v>1334</v>
      </c>
    </row>
    <row r="932" spans="1:17" ht="162" x14ac:dyDescent="0.25">
      <c r="A932" s="7">
        <v>43161</v>
      </c>
      <c r="B932" s="48">
        <v>0.5</v>
      </c>
      <c r="C932" s="8">
        <v>0</v>
      </c>
      <c r="D932" s="9">
        <v>0</v>
      </c>
      <c r="E932" s="9">
        <v>0.36458333333333331</v>
      </c>
      <c r="F932" s="9">
        <v>0.38541666666666669</v>
      </c>
      <c r="G932" s="10" t="s">
        <v>146</v>
      </c>
      <c r="H932" s="11" t="s">
        <v>1334</v>
      </c>
      <c r="I932" s="11" t="s">
        <v>35</v>
      </c>
      <c r="J932" s="10" t="s">
        <v>56</v>
      </c>
      <c r="K932" s="10" t="s">
        <v>63</v>
      </c>
      <c r="L932" s="10" t="s">
        <v>1336</v>
      </c>
      <c r="M932" s="10" t="s">
        <v>32</v>
      </c>
      <c r="N932" s="10">
        <v>0</v>
      </c>
      <c r="O932" s="11" t="s">
        <v>4</v>
      </c>
      <c r="P932" s="10" t="s">
        <v>1337</v>
      </c>
      <c r="Q932" s="10" t="s">
        <v>1338</v>
      </c>
    </row>
    <row r="933" spans="1:17" ht="182.25" x14ac:dyDescent="0.25">
      <c r="A933" s="7">
        <v>43161</v>
      </c>
      <c r="B933" s="48">
        <v>0.75</v>
      </c>
      <c r="C933" s="8">
        <v>0</v>
      </c>
      <c r="D933" s="9">
        <v>0</v>
      </c>
      <c r="E933" s="9">
        <v>0.33333333333333331</v>
      </c>
      <c r="F933" s="9">
        <v>0.36458333333333331</v>
      </c>
      <c r="G933" s="10" t="s">
        <v>146</v>
      </c>
      <c r="H933" s="11" t="s">
        <v>1334</v>
      </c>
      <c r="I933" s="11" t="s">
        <v>35</v>
      </c>
      <c r="J933" s="10" t="s">
        <v>56</v>
      </c>
      <c r="K933" s="10" t="s">
        <v>63</v>
      </c>
      <c r="L933" s="10" t="s">
        <v>1336</v>
      </c>
      <c r="M933" s="10" t="s">
        <v>32</v>
      </c>
      <c r="N933" s="10">
        <v>0</v>
      </c>
      <c r="O933" s="11" t="s">
        <v>4</v>
      </c>
      <c r="P933" s="10" t="s">
        <v>1339</v>
      </c>
      <c r="Q933" s="10" t="s">
        <v>1338</v>
      </c>
    </row>
    <row r="934" spans="1:17" ht="101.25" x14ac:dyDescent="0.25">
      <c r="A934" s="7">
        <v>43161</v>
      </c>
      <c r="B934" s="48">
        <v>0.5</v>
      </c>
      <c r="C934" s="8">
        <v>0</v>
      </c>
      <c r="D934" s="9">
        <v>0</v>
      </c>
      <c r="E934" s="9">
        <v>0.3125</v>
      </c>
      <c r="F934" s="9">
        <v>0.33333333333333331</v>
      </c>
      <c r="G934" s="10" t="s">
        <v>146</v>
      </c>
      <c r="H934" s="11" t="s">
        <v>1338</v>
      </c>
      <c r="I934" s="11" t="s">
        <v>35</v>
      </c>
      <c r="J934" s="10" t="s">
        <v>56</v>
      </c>
      <c r="K934" s="10" t="s">
        <v>63</v>
      </c>
      <c r="L934" s="10" t="s">
        <v>1340</v>
      </c>
      <c r="M934" s="10" t="s">
        <v>32</v>
      </c>
      <c r="N934" s="10">
        <v>0</v>
      </c>
      <c r="O934" s="11" t="s">
        <v>4</v>
      </c>
      <c r="P934" s="10" t="s">
        <v>1341</v>
      </c>
      <c r="Q934" s="10" t="s">
        <v>1338</v>
      </c>
    </row>
    <row r="935" spans="1:17" ht="182.25" x14ac:dyDescent="0.25">
      <c r="A935" s="7">
        <v>43161</v>
      </c>
      <c r="B935" s="48">
        <v>0.5</v>
      </c>
      <c r="C935" s="8">
        <v>0</v>
      </c>
      <c r="D935" s="9">
        <v>0</v>
      </c>
      <c r="E935" s="9">
        <v>0.38541666666666669</v>
      </c>
      <c r="F935" s="9">
        <v>0.40625</v>
      </c>
      <c r="G935" s="10" t="s">
        <v>842</v>
      </c>
      <c r="H935" s="11" t="s">
        <v>1334</v>
      </c>
      <c r="I935" s="11" t="s">
        <v>35</v>
      </c>
      <c r="J935" s="10" t="s">
        <v>56</v>
      </c>
      <c r="K935" s="10" t="s">
        <v>63</v>
      </c>
      <c r="L935" s="10" t="s">
        <v>915</v>
      </c>
      <c r="M935" s="10" t="s">
        <v>32</v>
      </c>
      <c r="N935" s="10"/>
      <c r="O935" s="11" t="s">
        <v>4</v>
      </c>
      <c r="P935" s="10" t="s">
        <v>1335</v>
      </c>
      <c r="Q935" s="10" t="s">
        <v>1334</v>
      </c>
    </row>
    <row r="936" spans="1:17" ht="162" x14ac:dyDescent="0.25">
      <c r="A936" s="7">
        <v>43161</v>
      </c>
      <c r="B936" s="48">
        <v>0.5</v>
      </c>
      <c r="C936" s="8">
        <v>0</v>
      </c>
      <c r="D936" s="9">
        <v>0</v>
      </c>
      <c r="E936" s="9">
        <v>0.36458333333333331</v>
      </c>
      <c r="F936" s="9">
        <v>0.38541666666666669</v>
      </c>
      <c r="G936" s="10" t="s">
        <v>842</v>
      </c>
      <c r="H936" s="11" t="s">
        <v>1334</v>
      </c>
      <c r="I936" s="11" t="s">
        <v>35</v>
      </c>
      <c r="J936" s="10" t="s">
        <v>56</v>
      </c>
      <c r="K936" s="10" t="s">
        <v>63</v>
      </c>
      <c r="L936" s="10" t="s">
        <v>1336</v>
      </c>
      <c r="M936" s="10" t="s">
        <v>32</v>
      </c>
      <c r="N936" s="10"/>
      <c r="O936" s="11" t="s">
        <v>4</v>
      </c>
      <c r="P936" s="10" t="s">
        <v>1337</v>
      </c>
      <c r="Q936" s="10" t="s">
        <v>1338</v>
      </c>
    </row>
    <row r="937" spans="1:17" ht="182.25" x14ac:dyDescent="0.25">
      <c r="A937" s="7">
        <v>43161</v>
      </c>
      <c r="B937" s="48">
        <v>0.75</v>
      </c>
      <c r="C937" s="8">
        <v>0</v>
      </c>
      <c r="D937" s="9">
        <v>0</v>
      </c>
      <c r="E937" s="9">
        <v>0.33333333333333331</v>
      </c>
      <c r="F937" s="9">
        <v>0.36458333333333331</v>
      </c>
      <c r="G937" s="10" t="s">
        <v>842</v>
      </c>
      <c r="H937" s="11" t="s">
        <v>1334</v>
      </c>
      <c r="I937" s="11" t="s">
        <v>35</v>
      </c>
      <c r="J937" s="10" t="s">
        <v>56</v>
      </c>
      <c r="K937" s="10" t="s">
        <v>63</v>
      </c>
      <c r="L937" s="10" t="s">
        <v>1336</v>
      </c>
      <c r="M937" s="10" t="s">
        <v>32</v>
      </c>
      <c r="N937" s="10"/>
      <c r="O937" s="11" t="s">
        <v>4</v>
      </c>
      <c r="P937" s="10" t="s">
        <v>1339</v>
      </c>
      <c r="Q937" s="10" t="s">
        <v>1338</v>
      </c>
    </row>
    <row r="938" spans="1:17" ht="101.25" x14ac:dyDescent="0.25">
      <c r="A938" s="7">
        <v>43161</v>
      </c>
      <c r="B938" s="48">
        <v>0.5</v>
      </c>
      <c r="C938" s="8">
        <v>0</v>
      </c>
      <c r="D938" s="9">
        <v>0</v>
      </c>
      <c r="E938" s="9">
        <v>0.3125</v>
      </c>
      <c r="F938" s="9">
        <v>0.33333333333333331</v>
      </c>
      <c r="G938" s="10" t="s">
        <v>842</v>
      </c>
      <c r="H938" s="11" t="s">
        <v>1338</v>
      </c>
      <c r="I938" s="11" t="s">
        <v>35</v>
      </c>
      <c r="J938" s="10" t="s">
        <v>56</v>
      </c>
      <c r="K938" s="10" t="s">
        <v>63</v>
      </c>
      <c r="L938" s="10" t="s">
        <v>1340</v>
      </c>
      <c r="M938" s="10" t="s">
        <v>32</v>
      </c>
      <c r="N938" s="10"/>
      <c r="O938" s="11" t="s">
        <v>4</v>
      </c>
      <c r="P938" s="10" t="s">
        <v>1341</v>
      </c>
      <c r="Q938" s="10" t="s">
        <v>1338</v>
      </c>
    </row>
    <row r="939" spans="1:17" ht="222.75" x14ac:dyDescent="0.25">
      <c r="A939" s="7">
        <v>43160</v>
      </c>
      <c r="B939" s="52">
        <v>0</v>
      </c>
      <c r="C939" s="8">
        <v>0.75</v>
      </c>
      <c r="D939" s="9">
        <v>0.875</v>
      </c>
      <c r="E939" s="9">
        <v>0.87847222222222221</v>
      </c>
      <c r="F939" s="9">
        <v>0.90972222222222221</v>
      </c>
      <c r="G939" s="10" t="s">
        <v>26</v>
      </c>
      <c r="H939" s="11" t="s">
        <v>53</v>
      </c>
      <c r="I939" s="11" t="s">
        <v>28</v>
      </c>
      <c r="J939" s="10" t="s">
        <v>56</v>
      </c>
      <c r="K939" s="10" t="s">
        <v>142</v>
      </c>
      <c r="L939" s="10" t="s">
        <v>360</v>
      </c>
      <c r="M939" s="10" t="s">
        <v>32</v>
      </c>
      <c r="N939" s="10"/>
      <c r="O939" s="11" t="s">
        <v>4</v>
      </c>
      <c r="P939" s="10" t="s">
        <v>1342</v>
      </c>
      <c r="Q939" s="10" t="s">
        <v>1343</v>
      </c>
    </row>
    <row r="940" spans="1:17" ht="409.5" x14ac:dyDescent="0.25">
      <c r="A940" s="7">
        <v>43160</v>
      </c>
      <c r="B940" s="52">
        <v>0</v>
      </c>
      <c r="C940" s="8">
        <v>5.83</v>
      </c>
      <c r="D940" s="9">
        <v>0.61111111111111105</v>
      </c>
      <c r="E940" s="9">
        <v>0.61319444444444449</v>
      </c>
      <c r="F940" s="9">
        <v>0.85416666666666663</v>
      </c>
      <c r="G940" s="10" t="s">
        <v>26</v>
      </c>
      <c r="H940" s="11" t="s">
        <v>53</v>
      </c>
      <c r="I940" s="11" t="s">
        <v>28</v>
      </c>
      <c r="J940" s="10" t="s">
        <v>56</v>
      </c>
      <c r="K940" s="10" t="s">
        <v>137</v>
      </c>
      <c r="L940" s="10" t="s">
        <v>138</v>
      </c>
      <c r="M940" s="10" t="s">
        <v>32</v>
      </c>
      <c r="N940" s="10"/>
      <c r="O940" s="11" t="s">
        <v>4</v>
      </c>
      <c r="P940" s="10" t="s">
        <v>1344</v>
      </c>
      <c r="Q940" s="10" t="s">
        <v>1345</v>
      </c>
    </row>
    <row r="941" spans="1:17" ht="101.25" x14ac:dyDescent="0.25">
      <c r="A941" s="7">
        <v>43160</v>
      </c>
      <c r="B941" s="52">
        <v>0</v>
      </c>
      <c r="C941" s="8">
        <v>0</v>
      </c>
      <c r="D941" s="9">
        <v>0.41666666666666669</v>
      </c>
      <c r="E941" s="9">
        <v>0.4201388888888889</v>
      </c>
      <c r="F941" s="9">
        <v>0.43055555555555558</v>
      </c>
      <c r="G941" s="10" t="s">
        <v>26</v>
      </c>
      <c r="H941" s="11" t="s">
        <v>157</v>
      </c>
      <c r="I941" s="11" t="s">
        <v>35</v>
      </c>
      <c r="J941" s="10" t="s">
        <v>29</v>
      </c>
      <c r="K941" s="10" t="s">
        <v>30</v>
      </c>
      <c r="L941" s="10" t="s">
        <v>225</v>
      </c>
      <c r="M941" s="10" t="s">
        <v>32</v>
      </c>
      <c r="N941" s="10"/>
      <c r="O941" s="11" t="s">
        <v>4</v>
      </c>
      <c r="P941" s="10" t="s">
        <v>1346</v>
      </c>
      <c r="Q941" s="10">
        <v>0</v>
      </c>
    </row>
    <row r="942" spans="1:17" ht="121.5" x14ac:dyDescent="0.25">
      <c r="A942" s="7">
        <v>43160</v>
      </c>
      <c r="B942" s="48">
        <v>0</v>
      </c>
      <c r="C942" s="8">
        <v>0</v>
      </c>
      <c r="D942" s="9">
        <v>0.52083333333333337</v>
      </c>
      <c r="E942" s="9">
        <v>0.53125</v>
      </c>
      <c r="F942" s="9">
        <v>0.625</v>
      </c>
      <c r="G942" s="10" t="s">
        <v>146</v>
      </c>
      <c r="H942" s="11" t="s">
        <v>1347</v>
      </c>
      <c r="I942" s="11" t="s">
        <v>35</v>
      </c>
      <c r="J942" s="10" t="s">
        <v>56</v>
      </c>
      <c r="K942" s="10" t="s">
        <v>57</v>
      </c>
      <c r="L942" s="10" t="s">
        <v>544</v>
      </c>
      <c r="M942" s="10" t="s">
        <v>32</v>
      </c>
      <c r="N942" s="10">
        <v>0</v>
      </c>
      <c r="O942" s="11" t="s">
        <v>4</v>
      </c>
      <c r="P942" s="10" t="s">
        <v>1348</v>
      </c>
      <c r="Q942" s="10">
        <v>0</v>
      </c>
    </row>
    <row r="943" spans="1:17" ht="121.5" x14ac:dyDescent="0.25">
      <c r="A943" s="42">
        <v>43160</v>
      </c>
      <c r="B943" s="53">
        <v>0</v>
      </c>
      <c r="C943" s="43">
        <v>0</v>
      </c>
      <c r="D943" s="44">
        <v>0.52083333333333337</v>
      </c>
      <c r="E943" s="44">
        <v>0.53125</v>
      </c>
      <c r="F943" s="44">
        <v>0.625</v>
      </c>
      <c r="G943" s="45" t="s">
        <v>842</v>
      </c>
      <c r="H943" s="46" t="s">
        <v>1347</v>
      </c>
      <c r="I943" s="46" t="s">
        <v>35</v>
      </c>
      <c r="J943" s="45" t="s">
        <v>56</v>
      </c>
      <c r="K943" s="45" t="s">
        <v>57</v>
      </c>
      <c r="L943" s="45" t="s">
        <v>544</v>
      </c>
      <c r="M943" s="45" t="s">
        <v>32</v>
      </c>
      <c r="N943" s="45"/>
      <c r="O943" s="46" t="s">
        <v>4</v>
      </c>
      <c r="P943" s="45" t="s">
        <v>1348</v>
      </c>
      <c r="Q943" s="45">
        <v>0</v>
      </c>
    </row>
  </sheetData>
  <conditionalFormatting sqref="O3:O943">
    <cfRule type="expression" dxfId="373" priority="28" stopIfTrue="1">
      <formula>$I3="Matin"</formula>
    </cfRule>
    <cfRule type="expression" dxfId="372" priority="29" stopIfTrue="1">
      <formula>$I3="Apres midi"</formula>
    </cfRule>
    <cfRule type="expression" dxfId="371" priority="30" stopIfTrue="1">
      <formula>$I3="Nuit"</formula>
    </cfRule>
  </conditionalFormatting>
  <conditionalFormatting sqref="H163:I333 H3:I160">
    <cfRule type="cellIs" dxfId="370" priority="31" stopIfTrue="1" operator="equal">
      <formula>"matin"</formula>
    </cfRule>
    <cfRule type="cellIs" dxfId="369" priority="32" stopIfTrue="1" operator="equal">
      <formula>"apres midi"</formula>
    </cfRule>
    <cfRule type="cellIs" dxfId="368" priority="33" stopIfTrue="1" operator="equal">
      <formula>"nuit"</formula>
    </cfRule>
  </conditionalFormatting>
  <conditionalFormatting sqref="J163:J333 J3:J160">
    <cfRule type="cellIs" dxfId="367" priority="34" stopIfTrue="1" operator="equal">
      <formula>"Fabrication"</formula>
    </cfRule>
  </conditionalFormatting>
  <conditionalFormatting sqref="H162:I162">
    <cfRule type="cellIs" dxfId="366" priority="24" stopIfTrue="1" operator="equal">
      <formula>"matin"</formula>
    </cfRule>
    <cfRule type="cellIs" dxfId="365" priority="25" stopIfTrue="1" operator="equal">
      <formula>"apres midi"</formula>
    </cfRule>
    <cfRule type="cellIs" dxfId="364" priority="26" stopIfTrue="1" operator="equal">
      <formula>"nuit"</formula>
    </cfRule>
  </conditionalFormatting>
  <conditionalFormatting sqref="J162">
    <cfRule type="cellIs" dxfId="363" priority="27" stopIfTrue="1" operator="equal">
      <formula>"Fabrication"</formula>
    </cfRule>
  </conditionalFormatting>
  <conditionalFormatting sqref="H161:I161">
    <cfRule type="cellIs" dxfId="362" priority="20" stopIfTrue="1" operator="equal">
      <formula>"matin"</formula>
    </cfRule>
    <cfRule type="cellIs" dxfId="361" priority="21" stopIfTrue="1" operator="equal">
      <formula>"apres midi"</formula>
    </cfRule>
    <cfRule type="cellIs" dxfId="360" priority="22" stopIfTrue="1" operator="equal">
      <formula>"nuit"</formula>
    </cfRule>
  </conditionalFormatting>
  <conditionalFormatting sqref="J161">
    <cfRule type="cellIs" dxfId="359" priority="23" stopIfTrue="1" operator="equal">
      <formula>"Fabrication"</formula>
    </cfRule>
  </conditionalFormatting>
  <conditionalFormatting sqref="O334:O943">
    <cfRule type="expression" dxfId="336" priority="13" stopIfTrue="1">
      <formula>$I334="Matin"</formula>
    </cfRule>
    <cfRule type="expression" dxfId="335" priority="14" stopIfTrue="1">
      <formula>$I334="Apres midi"</formula>
    </cfRule>
    <cfRule type="expression" dxfId="334" priority="15" stopIfTrue="1">
      <formula>$I334="Nuit"</formula>
    </cfRule>
  </conditionalFormatting>
  <conditionalFormatting sqref="H890:I943 H494:I881 H334:I491">
    <cfRule type="cellIs" dxfId="333" priority="16" stopIfTrue="1" operator="equal">
      <formula>"matin"</formula>
    </cfRule>
    <cfRule type="cellIs" dxfId="332" priority="17" stopIfTrue="1" operator="equal">
      <formula>"apres midi"</formula>
    </cfRule>
    <cfRule type="cellIs" dxfId="331" priority="18" stopIfTrue="1" operator="equal">
      <formula>"nuit"</formula>
    </cfRule>
  </conditionalFormatting>
  <conditionalFormatting sqref="J890:J943 J494:J881 J334:J491">
    <cfRule type="cellIs" dxfId="330" priority="19" stopIfTrue="1" operator="equal">
      <formula>"Fabrication"</formula>
    </cfRule>
  </conditionalFormatting>
  <conditionalFormatting sqref="H493:I493">
    <cfRule type="cellIs" dxfId="236" priority="9" stopIfTrue="1" operator="equal">
      <formula>"matin"</formula>
    </cfRule>
    <cfRule type="cellIs" dxfId="235" priority="10" stopIfTrue="1" operator="equal">
      <formula>"apres midi"</formula>
    </cfRule>
    <cfRule type="cellIs" dxfId="234" priority="11" stopIfTrue="1" operator="equal">
      <formula>"nuit"</formula>
    </cfRule>
  </conditionalFormatting>
  <conditionalFormatting sqref="J493">
    <cfRule type="cellIs" dxfId="230" priority="12" stopIfTrue="1" operator="equal">
      <formula>"Fabrication"</formula>
    </cfRule>
  </conditionalFormatting>
  <conditionalFormatting sqref="H492:I492">
    <cfRule type="cellIs" dxfId="228" priority="5" stopIfTrue="1" operator="equal">
      <formula>"matin"</formula>
    </cfRule>
    <cfRule type="cellIs" dxfId="227" priority="6" stopIfTrue="1" operator="equal">
      <formula>"apres midi"</formula>
    </cfRule>
    <cfRule type="cellIs" dxfId="226" priority="7" stopIfTrue="1" operator="equal">
      <formula>"nuit"</formula>
    </cfRule>
  </conditionalFormatting>
  <conditionalFormatting sqref="J492">
    <cfRule type="cellIs" dxfId="222" priority="8" stopIfTrue="1" operator="equal">
      <formula>"Fabrication"</formula>
    </cfRule>
  </conditionalFormatting>
  <conditionalFormatting sqref="H882:I889">
    <cfRule type="cellIs" dxfId="43" priority="1" stopIfTrue="1" operator="equal">
      <formula>"matin"</formula>
    </cfRule>
    <cfRule type="cellIs" dxfId="42" priority="2" stopIfTrue="1" operator="equal">
      <formula>"apres midi"</formula>
    </cfRule>
    <cfRule type="cellIs" dxfId="41" priority="3" stopIfTrue="1" operator="equal">
      <formula>"nuit"</formula>
    </cfRule>
  </conditionalFormatting>
  <conditionalFormatting sqref="J882:J889">
    <cfRule type="cellIs" dxfId="37" priority="4" stopIfTrue="1" operator="equal">
      <formula>"Fabrication"</formula>
    </cfRule>
  </conditionalFormatting>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TCD</vt:lpstr>
      <vt:lpstr>Données</vt:lpstr>
      <vt:lpstr>Feuil3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2018-05-03T14:33:52Z</dcterms:modified>
</cp:coreProperties>
</file>