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jean-luc\Documents\"/>
    </mc:Choice>
  </mc:AlternateContent>
  <bookViews>
    <workbookView xWindow="0" yWindow="0" windowWidth="28800" windowHeight="1236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5" l="1"/>
  <c r="H4" i="5"/>
  <c r="H3" i="5"/>
  <c r="H2" i="5"/>
  <c r="H1" i="5"/>
  <c r="H6" i="4"/>
  <c r="H5" i="4"/>
  <c r="H4" i="4"/>
  <c r="H3" i="4"/>
  <c r="H2" i="4"/>
  <c r="H1" i="4"/>
  <c r="H5" i="3"/>
  <c r="H4" i="3"/>
  <c r="H3" i="3"/>
  <c r="H2" i="3"/>
  <c r="H1" i="3"/>
  <c r="H5" i="2"/>
  <c r="H4" i="2"/>
  <c r="H3" i="2"/>
  <c r="H2" i="2"/>
  <c r="H1" i="2"/>
</calcChain>
</file>

<file path=xl/sharedStrings.xml><?xml version="1.0" encoding="utf-8"?>
<sst xmlns="http://schemas.openxmlformats.org/spreadsheetml/2006/main" count="138" uniqueCount="121">
  <si>
    <t>11a24</t>
  </si>
  <si>
    <t>125b6</t>
  </si>
  <si>
    <t>451v1</t>
  </si>
  <si>
    <t>745m4</t>
  </si>
  <si>
    <t>895n7</t>
  </si>
  <si>
    <t>aaa</t>
  </si>
  <si>
    <t>bbbb</t>
  </si>
  <si>
    <t>vvv</t>
  </si>
  <si>
    <t>sss</t>
  </si>
  <si>
    <t>ccc</t>
  </si>
  <si>
    <t>ddd</t>
  </si>
  <si>
    <t>ggg</t>
  </si>
  <si>
    <t>jj12</t>
  </si>
  <si>
    <t>klu52</t>
  </si>
  <si>
    <t>ph7n</t>
  </si>
  <si>
    <t>bnerc</t>
  </si>
  <si>
    <t>vbtd</t>
  </si>
  <si>
    <t>mpefdc</t>
  </si>
  <si>
    <t>pmgvc</t>
  </si>
  <si>
    <t>kdscv</t>
  </si>
  <si>
    <t>ascxr</t>
  </si>
  <si>
    <t>gnts</t>
  </si>
  <si>
    <t>asdc</t>
  </si>
  <si>
    <t>vfrd</t>
  </si>
  <si>
    <t>vfrs</t>
  </si>
  <si>
    <t>fbtd</t>
  </si>
  <si>
    <t>adft</t>
  </si>
  <si>
    <t>frtdv</t>
  </si>
  <si>
    <t>nhdx</t>
  </si>
  <si>
    <t>xdcvt</t>
  </si>
  <si>
    <t>sdr</t>
  </si>
  <si>
    <t>tyhrf</t>
  </si>
  <si>
    <t>koiug</t>
  </si>
  <si>
    <t>hndfr</t>
  </si>
  <si>
    <t>jld</t>
  </si>
  <si>
    <t>85h22</t>
  </si>
  <si>
    <t>96j32</t>
  </si>
  <si>
    <t>hyjiu</t>
  </si>
  <si>
    <t>jkiuy</t>
  </si>
  <si>
    <t>mponbg</t>
  </si>
  <si>
    <t>jnft</t>
  </si>
  <si>
    <t>jklv</t>
  </si>
  <si>
    <t>asdfvc</t>
  </si>
  <si>
    <t>rgfdsx</t>
  </si>
  <si>
    <t>uhjnbg</t>
  </si>
  <si>
    <t>hjyrfd</t>
  </si>
  <si>
    <t>bghuik</t>
  </si>
  <si>
    <t>nhdcfr</t>
  </si>
  <si>
    <t>ghtvfn</t>
  </si>
  <si>
    <t>fgvcdr</t>
  </si>
  <si>
    <t>jntgh</t>
  </si>
  <si>
    <t>bnfuj</t>
  </si>
  <si>
    <t>bgin</t>
  </si>
  <si>
    <t>ghnj</t>
  </si>
  <si>
    <t>omlij</t>
  </si>
  <si>
    <t>njhg</t>
  </si>
  <si>
    <t>mlkn</t>
  </si>
  <si>
    <t>kjhy</t>
  </si>
  <si>
    <t>47km11</t>
  </si>
  <si>
    <t>14a26</t>
  </si>
  <si>
    <t>45m65</t>
  </si>
  <si>
    <t>75l71</t>
  </si>
  <si>
    <t>77k22</t>
  </si>
  <si>
    <t>l52h</t>
  </si>
  <si>
    <t>p75g</t>
  </si>
  <si>
    <t>y45v</t>
  </si>
  <si>
    <t>yhjk</t>
  </si>
  <si>
    <t>jklo</t>
  </si>
  <si>
    <t>hnf</t>
  </si>
  <si>
    <t>nhgv</t>
  </si>
  <si>
    <t>jklm</t>
  </si>
  <si>
    <t>ghbcd</t>
  </si>
  <si>
    <t>aadfg</t>
  </si>
  <si>
    <t>yjhgb</t>
  </si>
  <si>
    <t>oolmp</t>
  </si>
  <si>
    <t>killm</t>
  </si>
  <si>
    <t>45d41</t>
  </si>
  <si>
    <t>95r85</t>
  </si>
  <si>
    <t>83i14</t>
  </si>
  <si>
    <t>76p81</t>
  </si>
  <si>
    <t>qxdfv</t>
  </si>
  <si>
    <t>dfvcs</t>
  </si>
  <si>
    <t>dxcvbn</t>
  </si>
  <si>
    <t>rghy</t>
  </si>
  <si>
    <t>mopi</t>
  </si>
  <si>
    <t>ftghj</t>
  </si>
  <si>
    <t>fgb</t>
  </si>
  <si>
    <t>Exemples: recherche "aaa"  doit m'afficher dans la fenêtre de la feuille1:</t>
  </si>
  <si>
    <t>feuilles (de la "feuil2" à la "feuilx") s'affichent dans la fenêtre de la "feuil1" entre les lignes 2 et 34, tout en</t>
  </si>
  <si>
    <t>reportant les colonnes de A à E sur laquelle la ou les recherches ont abouties; au lieu de me sélectionner la recherche</t>
  </si>
  <si>
    <t>ligne 2 de la fenêtre feuille1 : aaa sss jj12 11a24 mpefdc (résultat trouvé feuille2 ligne 1)</t>
  </si>
  <si>
    <t>ligne 3 de la fenêtre feuille1 : vfrs aaa xdcvt 96j32 hndfr (résultat trouvé feuille3 ligne 3)</t>
  </si>
  <si>
    <t>ligne 4 de la fenêtre feuille1 : aaa hjyrfd jntgh l52h mlkn (résultat trouvé feuille4 ligne 4)</t>
  </si>
  <si>
    <t>ligne 5 de la fenêtre feuille1 : aaa sss jj12 11a24 mpefdc(résultat trouvé feuille5 ligne 2)</t>
  </si>
  <si>
    <t>Etc... (le nombre de feuilles de données: (feille2 à feuillex); le nombre de colonnes sur les (feuilles2 à feuillex) variable d'une feuille à l'autre.</t>
  </si>
  <si>
    <t>La recherche s'effectuant ur les colonnes (A et B) des feuilles2 à la feuillex</t>
  </si>
  <si>
    <t>Dans le code actuel de recherche via "find" j'apprécie le fait que ma recherche puisse se faire de différentes façons:</t>
  </si>
  <si>
    <t>1: Recherche du mot exact, si je recherche "une", il va direct sur "une", et non sur un autre mot comme "tribune" par exemple.</t>
  </si>
  <si>
    <t>2: Recherche du mot avec le joker *, je recherche par exemple "uneo", je saisis le début "une*"</t>
  </si>
  <si>
    <t>3: Recherche du mot tribune, je saisis "*une"</t>
  </si>
  <si>
    <t>4: Recherche du mot "lunette", je saisis "*une*"</t>
  </si>
  <si>
    <t>Donc, je désirerais que ces possibilitées restent présentes, mais avec l'affichage du ou des résultats dans le tableau ci contre.</t>
  </si>
  <si>
    <t>Colonne1</t>
  </si>
  <si>
    <t>Colonne2</t>
  </si>
  <si>
    <t>Colonne3</t>
  </si>
  <si>
    <t>Colonne4</t>
  </si>
  <si>
    <t>Colonne5</t>
  </si>
  <si>
    <t>Dans le même esprit, j'aimerais aussi modifier  le code des doublons colonne D sur les feuilles (feuille2 à feuillex)</t>
  </si>
  <si>
    <t>des lignes correspondantes de la colonne A à la colonne E uniquement :</t>
  </si>
  <si>
    <t>hjerf</t>
  </si>
  <si>
    <t xml:space="preserve">Un petit merci à sabV qui m'a donné le code de surbrillance dans le post: </t>
  </si>
  <si>
    <t>https://forum.excel-pratique.com/excel/surbrillance-de-lignes-avec-doublons-dans-une-colo-precise-t101082.html</t>
  </si>
  <si>
    <t>1:</t>
  </si>
  <si>
    <t>2:</t>
  </si>
  <si>
    <t>Je voudrais pouvoir modifier le code de recherche lié au bouton du même nom pour que le ou les résultats recherchés dans les colonnes (A et B) de toutes les</t>
  </si>
  <si>
    <t>dans la feuille ou elle est trouvée comme actuellement.</t>
  </si>
  <si>
    <t>A l'heure actuelle, il me met en surbrillance le lignes avec avec le contenu de la colonne D en double, qui ne devrait contenir que des données uniques entre feuilles2 et feuillesx</t>
  </si>
  <si>
    <t>Je voudrais conserver cette possibilité de surbrillance des doublons, mais qu'en plus les lignes  (de A à E) avec doublons en D  soient reportés dans le tableau ci contre.</t>
  </si>
  <si>
    <t>Par exemple la donnée "96j32" présente feuille2  D1 mais aussi présente feuille3 D3; maintient de la surbrillance mais affichage en plus dans le tableau</t>
  </si>
  <si>
    <t>vfrs aaa xdcvt 96j32 hndfr (=&gt;résultat désiré en ligne 2 de la fenêtre feuille1)</t>
  </si>
  <si>
    <t>vfrs aaa xdcvt 96j32 hjerf (=&gt;résultat désiré en ligne 2 de la fenêtre feuille1)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</si>
</sst>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4" xfId="0" applyFill="1" applyBorder="1"/>
    <xf numFmtId="0" fontId="0" fillId="0" borderId="5" xfId="0" applyBorder="1"/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6" xfId="0" applyBorder="1"/>
    <xf numFmtId="49" fontId="1" fillId="3" borderId="0" xfId="0" applyNumberFormat="1" applyFont="1" applyFill="1"/>
  </cellXfs>
  <cellStyles count="1">
    <cellStyle name="Normal" xfId="0" builtinId="0"/>
  </cellStyles>
  <dxfs count="4">
    <dxf>
      <border diagonalUp="0" diagonalDown="0">
        <left/>
        <right style="thick">
          <color auto="1"/>
        </right>
        <top/>
        <bottom/>
        <vertical/>
        <horizontal/>
      </border>
    </dxf>
    <dxf>
      <border diagonalUp="0" diagonalDown="0">
        <left style="thick">
          <color auto="1"/>
        </left>
        <right/>
        <top/>
        <bottom/>
        <vertical/>
        <horizontal/>
      </border>
    </dxf>
    <dxf>
      <border outline="0"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36</xdr:row>
          <xdr:rowOff>9525</xdr:rowOff>
        </xdr:from>
        <xdr:to>
          <xdr:col>4</xdr:col>
          <xdr:colOff>1066800</xdr:colOff>
          <xdr:row>38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38100</xdr:rowOff>
        </xdr:from>
        <xdr:to>
          <xdr:col>1</xdr:col>
          <xdr:colOff>981075</xdr:colOff>
          <xdr:row>38</xdr:row>
          <xdr:rowOff>19050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:E36" totalsRowShown="0" headerRowDxfId="3" tableBorderDxfId="2">
  <autoFilter ref="A1:E36"/>
  <tableColumns count="5">
    <tableColumn id="1" name="Colonne1" dataDxfId="1"/>
    <tableColumn id="2" name="Colonne2"/>
    <tableColumn id="3" name="Colonne3"/>
    <tableColumn id="4" name="Colonne4"/>
    <tableColumn id="5" name="Colonne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6"/>
  <sheetViews>
    <sheetView tabSelected="1" workbookViewId="0">
      <selection activeCell="H37" sqref="H37"/>
    </sheetView>
  </sheetViews>
  <sheetFormatPr baseColWidth="10" defaultRowHeight="15" x14ac:dyDescent="0.25"/>
  <cols>
    <col min="1" max="1" width="20.7109375" customWidth="1"/>
    <col min="2" max="2" width="16.42578125" customWidth="1"/>
    <col min="3" max="3" width="16.7109375" customWidth="1"/>
    <col min="4" max="4" width="18.5703125" customWidth="1"/>
    <col min="5" max="5" width="16.140625" customWidth="1"/>
    <col min="6" max="6" width="7" customWidth="1"/>
    <col min="7" max="7" width="11.5703125" customWidth="1"/>
    <col min="8" max="8" width="157.85546875" customWidth="1"/>
  </cols>
  <sheetData>
    <row r="1" spans="1:12" x14ac:dyDescent="0.25">
      <c r="A1" s="15" t="s">
        <v>102</v>
      </c>
      <c r="B1" s="16" t="s">
        <v>103</v>
      </c>
      <c r="C1" s="16" t="s">
        <v>104</v>
      </c>
      <c r="D1" s="16" t="s">
        <v>105</v>
      </c>
      <c r="E1" s="16" t="s">
        <v>106</v>
      </c>
      <c r="G1" s="18" t="s">
        <v>112</v>
      </c>
      <c r="H1" s="10" t="s">
        <v>114</v>
      </c>
      <c r="I1" s="9"/>
      <c r="J1" s="9"/>
      <c r="K1" s="9"/>
      <c r="L1" s="9"/>
    </row>
    <row r="2" spans="1:12" x14ac:dyDescent="0.25">
      <c r="A2" s="15"/>
      <c r="B2" s="16"/>
      <c r="C2" s="16"/>
      <c r="D2" s="16"/>
      <c r="E2" s="16"/>
      <c r="H2" s="11" t="s">
        <v>88</v>
      </c>
      <c r="I2" s="9"/>
      <c r="J2" s="9"/>
      <c r="K2" s="9"/>
      <c r="L2" s="9"/>
    </row>
    <row r="3" spans="1:12" x14ac:dyDescent="0.25">
      <c r="A3" s="6"/>
      <c r="B3" s="7"/>
      <c r="C3" s="7"/>
      <c r="D3" s="7"/>
      <c r="E3" s="8"/>
      <c r="H3" s="11" t="s">
        <v>89</v>
      </c>
      <c r="I3" s="9"/>
      <c r="J3" s="9"/>
      <c r="K3" s="9"/>
      <c r="L3" s="9"/>
    </row>
    <row r="4" spans="1:12" x14ac:dyDescent="0.25">
      <c r="A4" s="6"/>
      <c r="B4" s="7"/>
      <c r="C4" s="7"/>
      <c r="D4" s="7"/>
      <c r="E4" s="8"/>
      <c r="H4" s="11" t="s">
        <v>115</v>
      </c>
      <c r="I4" s="9"/>
      <c r="J4" s="9"/>
      <c r="K4" s="9"/>
      <c r="L4" s="9"/>
    </row>
    <row r="5" spans="1:12" x14ac:dyDescent="0.25">
      <c r="A5" s="6"/>
      <c r="B5" s="7"/>
      <c r="C5" s="7"/>
      <c r="D5" s="7"/>
      <c r="E5" s="8"/>
      <c r="H5" s="11"/>
      <c r="I5" s="9"/>
      <c r="J5" s="9"/>
      <c r="K5" s="9"/>
      <c r="L5" s="9"/>
    </row>
    <row r="6" spans="1:12" x14ac:dyDescent="0.25">
      <c r="A6" s="6"/>
      <c r="B6" s="7"/>
      <c r="C6" s="7"/>
      <c r="D6" s="7"/>
      <c r="E6" s="8"/>
      <c r="H6" s="11" t="s">
        <v>87</v>
      </c>
      <c r="I6" s="9"/>
      <c r="J6" s="9"/>
      <c r="K6" s="9"/>
      <c r="L6" s="9"/>
    </row>
    <row r="7" spans="1:12" x14ac:dyDescent="0.25">
      <c r="A7" s="6"/>
      <c r="B7" s="7"/>
      <c r="C7" s="7"/>
      <c r="D7" s="7"/>
      <c r="E7" s="8"/>
      <c r="H7" s="11"/>
      <c r="I7" s="9"/>
      <c r="J7" s="9"/>
      <c r="K7" s="9"/>
      <c r="L7" s="9"/>
    </row>
    <row r="8" spans="1:12" x14ac:dyDescent="0.25">
      <c r="A8" s="6"/>
      <c r="B8" s="7"/>
      <c r="C8" s="7"/>
      <c r="D8" s="7"/>
      <c r="E8" s="8"/>
      <c r="H8" s="11" t="s">
        <v>90</v>
      </c>
      <c r="I8" s="9"/>
      <c r="J8" s="9"/>
      <c r="K8" s="9"/>
      <c r="L8" s="9"/>
    </row>
    <row r="9" spans="1:12" x14ac:dyDescent="0.25">
      <c r="A9" s="6"/>
      <c r="B9" s="7"/>
      <c r="C9" s="7"/>
      <c r="D9" s="7"/>
      <c r="E9" s="8"/>
      <c r="H9" s="11" t="s">
        <v>91</v>
      </c>
      <c r="I9" s="9"/>
      <c r="J9" s="9"/>
      <c r="K9" s="9"/>
      <c r="L9" s="9"/>
    </row>
    <row r="10" spans="1:12" x14ac:dyDescent="0.25">
      <c r="A10" s="6"/>
      <c r="B10" s="7"/>
      <c r="C10" s="7"/>
      <c r="D10" s="7"/>
      <c r="E10" s="8"/>
      <c r="H10" s="11" t="s">
        <v>92</v>
      </c>
      <c r="I10" s="9"/>
      <c r="J10" s="9"/>
      <c r="K10" s="9"/>
      <c r="L10" s="9"/>
    </row>
    <row r="11" spans="1:12" x14ac:dyDescent="0.25">
      <c r="A11" s="6"/>
      <c r="B11" s="7"/>
      <c r="C11" s="7"/>
      <c r="D11" s="7"/>
      <c r="E11" s="8"/>
      <c r="H11" s="12" t="s">
        <v>93</v>
      </c>
    </row>
    <row r="12" spans="1:12" x14ac:dyDescent="0.25">
      <c r="A12" s="6"/>
      <c r="B12" s="7"/>
      <c r="C12" s="7"/>
      <c r="D12" s="7"/>
      <c r="E12" s="8"/>
      <c r="H12" s="12"/>
    </row>
    <row r="13" spans="1:12" x14ac:dyDescent="0.25">
      <c r="A13" s="6"/>
      <c r="B13" s="7"/>
      <c r="C13" s="7"/>
      <c r="D13" s="7"/>
      <c r="E13" s="8"/>
      <c r="H13" s="12" t="s">
        <v>94</v>
      </c>
    </row>
    <row r="14" spans="1:12" x14ac:dyDescent="0.25">
      <c r="A14" s="6"/>
      <c r="B14" s="7"/>
      <c r="C14" s="7"/>
      <c r="D14" s="7"/>
      <c r="E14" s="8"/>
      <c r="H14" s="13" t="s">
        <v>95</v>
      </c>
    </row>
    <row r="15" spans="1:12" x14ac:dyDescent="0.25">
      <c r="A15" s="6"/>
      <c r="B15" s="7"/>
      <c r="C15" s="7"/>
      <c r="D15" s="7"/>
      <c r="E15" s="8"/>
      <c r="H15" s="12"/>
    </row>
    <row r="16" spans="1:12" x14ac:dyDescent="0.25">
      <c r="A16" s="6"/>
      <c r="B16" s="7"/>
      <c r="C16" s="7"/>
      <c r="D16" s="7"/>
      <c r="E16" s="8"/>
      <c r="H16" s="12" t="s">
        <v>96</v>
      </c>
    </row>
    <row r="17" spans="1:8" x14ac:dyDescent="0.25">
      <c r="A17" s="6"/>
      <c r="B17" s="7"/>
      <c r="C17" s="7"/>
      <c r="D17" s="7"/>
      <c r="E17" s="8"/>
      <c r="H17" s="12" t="s">
        <v>97</v>
      </c>
    </row>
    <row r="18" spans="1:8" x14ac:dyDescent="0.25">
      <c r="A18" s="6"/>
      <c r="B18" s="7"/>
      <c r="C18" s="7"/>
      <c r="D18" s="7"/>
      <c r="E18" s="8"/>
      <c r="H18" s="12" t="s">
        <v>98</v>
      </c>
    </row>
    <row r="19" spans="1:8" x14ac:dyDescent="0.25">
      <c r="A19" s="6"/>
      <c r="B19" s="7"/>
      <c r="C19" s="7"/>
      <c r="D19" s="7"/>
      <c r="E19" s="8"/>
      <c r="H19" s="12" t="s">
        <v>99</v>
      </c>
    </row>
    <row r="20" spans="1:8" x14ac:dyDescent="0.25">
      <c r="A20" s="6"/>
      <c r="B20" s="7"/>
      <c r="C20" s="7"/>
      <c r="D20" s="7"/>
      <c r="E20" s="8"/>
      <c r="H20" s="12" t="s">
        <v>100</v>
      </c>
    </row>
    <row r="21" spans="1:8" ht="15.75" thickBot="1" x14ac:dyDescent="0.3">
      <c r="A21" s="6"/>
      <c r="B21" s="7"/>
      <c r="C21" s="7"/>
      <c r="D21" s="7"/>
      <c r="E21" s="8"/>
      <c r="H21" s="14" t="s">
        <v>101</v>
      </c>
    </row>
    <row r="22" spans="1:8" ht="15.75" thickTop="1" x14ac:dyDescent="0.25">
      <c r="A22" s="6"/>
      <c r="B22" s="7"/>
      <c r="C22" s="7"/>
      <c r="D22" s="7"/>
      <c r="E22" s="8"/>
    </row>
    <row r="23" spans="1:8" x14ac:dyDescent="0.25">
      <c r="A23" s="6"/>
      <c r="B23" s="7"/>
      <c r="C23" s="7"/>
      <c r="D23" s="7"/>
      <c r="E23" s="8"/>
    </row>
    <row r="24" spans="1:8" ht="15.75" thickBot="1" x14ac:dyDescent="0.3">
      <c r="A24" s="6"/>
      <c r="B24" s="7"/>
      <c r="C24" s="7"/>
      <c r="D24" s="7"/>
      <c r="E24" s="8"/>
    </row>
    <row r="25" spans="1:8" ht="15.75" thickTop="1" x14ac:dyDescent="0.25">
      <c r="A25" s="6"/>
      <c r="B25" s="7"/>
      <c r="C25" s="7"/>
      <c r="D25" s="7"/>
      <c r="E25" s="8"/>
      <c r="G25" s="18" t="s">
        <v>113</v>
      </c>
      <c r="H25" s="17" t="s">
        <v>107</v>
      </c>
    </row>
    <row r="26" spans="1:8" x14ac:dyDescent="0.25">
      <c r="A26" s="6"/>
      <c r="B26" s="7"/>
      <c r="C26" s="7"/>
      <c r="D26" s="7"/>
      <c r="E26" s="8"/>
      <c r="H26" s="12" t="s">
        <v>116</v>
      </c>
    </row>
    <row r="27" spans="1:8" x14ac:dyDescent="0.25">
      <c r="A27" s="6"/>
      <c r="B27" s="7"/>
      <c r="C27" s="7"/>
      <c r="D27" s="7"/>
      <c r="E27" s="8"/>
      <c r="H27" s="12" t="s">
        <v>117</v>
      </c>
    </row>
    <row r="28" spans="1:8" x14ac:dyDescent="0.25">
      <c r="A28" s="6"/>
      <c r="B28" s="7"/>
      <c r="C28" s="7"/>
      <c r="D28" s="7"/>
      <c r="E28" s="8"/>
      <c r="H28" s="12" t="s">
        <v>118</v>
      </c>
    </row>
    <row r="29" spans="1:8" x14ac:dyDescent="0.25">
      <c r="A29" s="6"/>
      <c r="B29" s="7"/>
      <c r="C29" s="7"/>
      <c r="D29" s="7"/>
      <c r="E29" s="8"/>
      <c r="H29" s="12" t="s">
        <v>108</v>
      </c>
    </row>
    <row r="30" spans="1:8" x14ac:dyDescent="0.25">
      <c r="A30" s="6"/>
      <c r="B30" s="7"/>
      <c r="C30" s="7"/>
      <c r="D30" s="7"/>
      <c r="E30" s="8"/>
      <c r="H30" s="12" t="s">
        <v>119</v>
      </c>
    </row>
    <row r="31" spans="1:8" x14ac:dyDescent="0.25">
      <c r="A31" s="6"/>
      <c r="B31" s="7"/>
      <c r="C31" s="7"/>
      <c r="D31" s="7"/>
      <c r="E31" s="8"/>
      <c r="H31" s="12" t="s">
        <v>120</v>
      </c>
    </row>
    <row r="32" spans="1:8" x14ac:dyDescent="0.25">
      <c r="A32" s="6"/>
      <c r="B32" s="7"/>
      <c r="C32" s="7"/>
      <c r="D32" s="7"/>
      <c r="E32" s="8"/>
      <c r="H32" s="12"/>
    </row>
    <row r="33" spans="1:8" x14ac:dyDescent="0.25">
      <c r="A33" s="6"/>
      <c r="B33" s="7"/>
      <c r="C33" s="7"/>
      <c r="D33" s="7"/>
      <c r="E33" s="8"/>
      <c r="H33" s="12" t="s">
        <v>110</v>
      </c>
    </row>
    <row r="34" spans="1:8" ht="15.75" thickBot="1" x14ac:dyDescent="0.3">
      <c r="A34" s="6"/>
      <c r="B34" s="7"/>
      <c r="C34" s="7"/>
      <c r="D34" s="7"/>
      <c r="E34" s="8"/>
      <c r="H34" s="14" t="s">
        <v>111</v>
      </c>
    </row>
    <row r="35" spans="1:8" ht="15.75" thickTop="1" x14ac:dyDescent="0.25">
      <c r="A35" s="6"/>
      <c r="B35" s="7"/>
      <c r="C35" s="7"/>
      <c r="D35" s="7"/>
      <c r="E35" s="8"/>
    </row>
    <row r="36" spans="1:8" x14ac:dyDescent="0.25">
      <c r="A36" s="6"/>
      <c r="B36" s="7"/>
      <c r="C36" s="7"/>
      <c r="D36" s="7"/>
      <c r="E36" s="8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2</xdr:col>
                <xdr:colOff>133350</xdr:colOff>
                <xdr:row>36</xdr:row>
                <xdr:rowOff>9525</xdr:rowOff>
              </from>
              <to>
                <xdr:col>4</xdr:col>
                <xdr:colOff>1066800</xdr:colOff>
                <xdr:row>38</xdr:row>
                <xdr:rowOff>38100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autoPict="0" r:id="rId7">
            <anchor moveWithCells="1">
              <from>
                <xdr:col>0</xdr:col>
                <xdr:colOff>38100</xdr:colOff>
                <xdr:row>36</xdr:row>
                <xdr:rowOff>38100</xdr:rowOff>
              </from>
              <to>
                <xdr:col>1</xdr:col>
                <xdr:colOff>981075</xdr:colOff>
                <xdr:row>38</xdr:row>
                <xdr:rowOff>19050</xdr:rowOff>
              </to>
            </anchor>
          </controlPr>
        </control>
      </mc:Choice>
      <mc:Fallback>
        <control shapeId="1027" r:id="rId6" name="CommandButton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"/>
  <sheetViews>
    <sheetView workbookViewId="0">
      <selection activeCell="B1" sqref="B1"/>
    </sheetView>
  </sheetViews>
  <sheetFormatPr baseColWidth="10" defaultRowHeight="15" x14ac:dyDescent="0.25"/>
  <cols>
    <col min="4" max="4" width="11.42578125" style="1"/>
  </cols>
  <sheetData>
    <row r="1" spans="1:8" s="4" customFormat="1" x14ac:dyDescent="0.25">
      <c r="A1" s="4" t="s">
        <v>24</v>
      </c>
      <c r="B1" s="4" t="s">
        <v>5</v>
      </c>
      <c r="C1" s="4" t="s">
        <v>29</v>
      </c>
      <c r="D1" s="5" t="s">
        <v>36</v>
      </c>
      <c r="E1" s="4" t="s">
        <v>33</v>
      </c>
      <c r="F1" s="4">
        <v>1</v>
      </c>
      <c r="H1" s="4">
        <f>COUNTIF(Feuil2!D:D,D1)+COUNTIF(Feuil3!D:D,D1)+COUNTIF(Feuil4!D:D,D1)+COUNTIF(Feuil5!D:D,D1)+COUNTIF(Feuil6!D:D,D1)</f>
        <v>2</v>
      </c>
    </row>
    <row r="2" spans="1:8" s="2" customFormat="1" x14ac:dyDescent="0.25">
      <c r="A2" s="2" t="s">
        <v>6</v>
      </c>
      <c r="B2" s="2" t="s">
        <v>84</v>
      </c>
      <c r="C2" s="2" t="s">
        <v>13</v>
      </c>
      <c r="D2" s="3" t="s">
        <v>1</v>
      </c>
      <c r="E2" s="2" t="s">
        <v>18</v>
      </c>
      <c r="F2" s="2">
        <v>4</v>
      </c>
      <c r="H2" s="2">
        <f>COUNTIF(Feuil2!D:D,D2)+COUNTIF(Feuil3!D:D,D2)+COUNTIF(Feuil4!D:D,D2)+COUNTIF(Feuil5!D:D,D2)+COUNTIF(Feuil6!D:D,D2)</f>
        <v>1</v>
      </c>
    </row>
    <row r="3" spans="1:8" s="2" customFormat="1" x14ac:dyDescent="0.25">
      <c r="A3" s="2" t="s">
        <v>7</v>
      </c>
      <c r="B3" s="2" t="s">
        <v>10</v>
      </c>
      <c r="C3" s="2" t="s">
        <v>14</v>
      </c>
      <c r="D3" s="3" t="s">
        <v>2</v>
      </c>
      <c r="E3" s="2" t="s">
        <v>19</v>
      </c>
      <c r="F3" s="2">
        <v>5</v>
      </c>
      <c r="H3" s="2">
        <f>COUNTIF(Feuil2!D:D,D3)+COUNTIF(Feuil3!D:D,D3)+COUNTIF(Feuil4!D:D,D3)+COUNTIF(Feuil5!D:D,D3)+COUNTIF(Feuil6!D:D,D3)</f>
        <v>1</v>
      </c>
    </row>
    <row r="4" spans="1:8" s="2" customFormat="1" x14ac:dyDescent="0.25">
      <c r="A4" s="2" t="s">
        <v>8</v>
      </c>
      <c r="B4" s="2" t="s">
        <v>6</v>
      </c>
      <c r="C4" s="2" t="s">
        <v>15</v>
      </c>
      <c r="D4" s="3" t="s">
        <v>3</v>
      </c>
      <c r="E4" s="2" t="s">
        <v>20</v>
      </c>
      <c r="F4" s="2">
        <v>1</v>
      </c>
      <c r="H4" s="2">
        <f>COUNTIF(Feuil2!D:D,D4)+COUNTIF(Feuil3!D:D,D4)+COUNTIF(Feuil4!D:D,D4)+COUNTIF(Feuil5!D:D,D4)+COUNTIF(Feuil6!D:D,D4)</f>
        <v>1</v>
      </c>
    </row>
    <row r="5" spans="1:8" s="2" customFormat="1" x14ac:dyDescent="0.25">
      <c r="A5" s="2" t="s">
        <v>9</v>
      </c>
      <c r="B5" s="2" t="s">
        <v>11</v>
      </c>
      <c r="C5" s="2" t="s">
        <v>16</v>
      </c>
      <c r="D5" s="3" t="s">
        <v>4</v>
      </c>
      <c r="E5" s="2" t="s">
        <v>21</v>
      </c>
      <c r="F5" s="2">
        <v>2</v>
      </c>
      <c r="H5" s="2">
        <f>COUNTIF(Feuil2!D:D,D5)+COUNTIF(Feuil3!D:D,D5)+COUNTIF(Feuil4!D:D,D5)+COUNTIF(Feuil5!D:D,D5)+COUNTIF(Feuil6!D:D,D5)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"/>
  <sheetViews>
    <sheetView workbookViewId="0">
      <selection activeCell="B3" sqref="B3"/>
    </sheetView>
  </sheetViews>
  <sheetFormatPr baseColWidth="10" defaultRowHeight="15" x14ac:dyDescent="0.25"/>
  <cols>
    <col min="4" max="4" width="11.42578125" style="1"/>
  </cols>
  <sheetData>
    <row r="1" spans="1:8" s="2" customFormat="1" x14ac:dyDescent="0.25">
      <c r="A1" s="2" t="s">
        <v>22</v>
      </c>
      <c r="B1" s="2" t="s">
        <v>26</v>
      </c>
      <c r="C1" s="2" t="s">
        <v>5</v>
      </c>
      <c r="D1" s="3" t="s">
        <v>58</v>
      </c>
      <c r="E1" s="2" t="s">
        <v>31</v>
      </c>
      <c r="F1" s="2">
        <v>8</v>
      </c>
      <c r="H1" s="2">
        <f>COUNTIF(Feuil2!D:D,D1)+COUNTIF(Feuil3!D:D,D1)+COUNTIF(Feuil4!D:D,D1)+COUNTIF(Feuil5!D:D,D1)+COUNTIF(Feuil6!D:D,D1)</f>
        <v>1</v>
      </c>
    </row>
    <row r="2" spans="1:8" s="2" customFormat="1" x14ac:dyDescent="0.25">
      <c r="A2" s="2" t="s">
        <v>23</v>
      </c>
      <c r="B2" s="2" t="s">
        <v>24</v>
      </c>
      <c r="C2" s="2" t="s">
        <v>28</v>
      </c>
      <c r="D2" s="3" t="s">
        <v>35</v>
      </c>
      <c r="E2" s="2" t="s">
        <v>32</v>
      </c>
      <c r="F2" s="2">
        <v>2</v>
      </c>
      <c r="H2" s="2">
        <f>COUNTIF(Feuil2!D:D,D2)+COUNTIF(Feuil3!D:D,D2)+COUNTIF(Feuil4!D:D,D2)+COUNTIF(Feuil5!D:D,D2)+COUNTIF(Feuil6!D:D,D2)</f>
        <v>1</v>
      </c>
    </row>
    <row r="3" spans="1:8" s="4" customFormat="1" x14ac:dyDescent="0.25">
      <c r="A3" s="4" t="s">
        <v>24</v>
      </c>
      <c r="B3" s="4" t="s">
        <v>5</v>
      </c>
      <c r="C3" s="4" t="s">
        <v>29</v>
      </c>
      <c r="D3" s="5" t="s">
        <v>36</v>
      </c>
      <c r="E3" s="4" t="s">
        <v>109</v>
      </c>
      <c r="F3" s="4">
        <v>1</v>
      </c>
      <c r="H3" s="4">
        <f>COUNTIF(Feuil2!D:D,D3)+COUNTIF(Feuil3!D:D,D3)+COUNTIF(Feuil4!D:D,D3)+COUNTIF(Feuil5!D:D,D3)+COUNTIF(Feuil6!D:D,D3)</f>
        <v>2</v>
      </c>
    </row>
    <row r="4" spans="1:8" s="2" customFormat="1" x14ac:dyDescent="0.25">
      <c r="A4" s="2" t="s">
        <v>25</v>
      </c>
      <c r="B4" s="2" t="s">
        <v>27</v>
      </c>
      <c r="C4" s="2" t="s">
        <v>30</v>
      </c>
      <c r="D4" s="3" t="s">
        <v>59</v>
      </c>
      <c r="E4" s="2" t="s">
        <v>34</v>
      </c>
      <c r="F4" s="2">
        <v>5</v>
      </c>
      <c r="H4" s="2">
        <f>COUNTIF(Feuil2!D:D,D4)+COUNTIF(Feuil3!D:D,D4)+COUNTIF(Feuil4!D:D,D4)+COUNTIF(Feuil5!D:D,D4)+COUNTIF(Feuil6!D:D,D4)</f>
        <v>1</v>
      </c>
    </row>
    <row r="5" spans="1:8" s="4" customFormat="1" x14ac:dyDescent="0.25">
      <c r="A5" s="4" t="s">
        <v>85</v>
      </c>
      <c r="B5" s="4" t="s">
        <v>8</v>
      </c>
      <c r="C5" s="4" t="s">
        <v>12</v>
      </c>
      <c r="D5" s="5" t="s">
        <v>0</v>
      </c>
      <c r="E5" s="4" t="s">
        <v>17</v>
      </c>
      <c r="F5" s="4">
        <v>1</v>
      </c>
      <c r="H5" s="4">
        <f>COUNTIF(Feuil2!D:D,D5)+COUNTIF(Feuil3!D:D,D5)+COUNTIF(Feuil4!D:D,D5)+COUNTIF(Feuil5!D:D,D5)+COUNTIF(Feuil6!D:D,D5)</f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"/>
  <sheetViews>
    <sheetView workbookViewId="0">
      <selection activeCell="A4" sqref="A4"/>
    </sheetView>
  </sheetViews>
  <sheetFormatPr baseColWidth="10" defaultRowHeight="15" x14ac:dyDescent="0.25"/>
  <sheetData>
    <row r="1" spans="1:8" s="2" customFormat="1" x14ac:dyDescent="0.25">
      <c r="A1" s="2" t="s">
        <v>37</v>
      </c>
      <c r="B1" s="2" t="s">
        <v>42</v>
      </c>
      <c r="C1" s="2" t="s">
        <v>48</v>
      </c>
      <c r="D1" s="2" t="s">
        <v>60</v>
      </c>
      <c r="E1" s="2" t="s">
        <v>53</v>
      </c>
      <c r="F1" s="2">
        <v>4</v>
      </c>
      <c r="H1" s="2">
        <f>COUNTIF(Feuil2!D:D,D1)+COUNTIF(Feuil3!D:D,D1)+COUNTIF(Feuil4!D:D,D1)+COUNTIF(Feuil5!D:D,D1)+COUNTIF(Feuil6!D:D,D1)</f>
        <v>1</v>
      </c>
    </row>
    <row r="2" spans="1:8" s="2" customFormat="1" x14ac:dyDescent="0.25">
      <c r="A2" s="2" t="s">
        <v>38</v>
      </c>
      <c r="B2" s="2" t="s">
        <v>43</v>
      </c>
      <c r="C2" s="2" t="s">
        <v>49</v>
      </c>
      <c r="D2" s="2" t="s">
        <v>61</v>
      </c>
      <c r="E2" s="2" t="s">
        <v>54</v>
      </c>
      <c r="F2" s="2">
        <v>7</v>
      </c>
      <c r="H2" s="2">
        <f>COUNTIF(Feuil2!D:D,D2)+COUNTIF(Feuil3!D:D,D2)+COUNTIF(Feuil4!D:D,D2)+COUNTIF(Feuil5!D:D,D2)+COUNTIF(Feuil6!D:D,D2)</f>
        <v>1</v>
      </c>
    </row>
    <row r="3" spans="1:8" s="2" customFormat="1" x14ac:dyDescent="0.25">
      <c r="A3" s="2" t="s">
        <v>39</v>
      </c>
      <c r="B3" s="2" t="s">
        <v>44</v>
      </c>
      <c r="C3" s="2" t="s">
        <v>5</v>
      </c>
      <c r="D3" s="2" t="s">
        <v>62</v>
      </c>
      <c r="E3" s="2" t="s">
        <v>55</v>
      </c>
      <c r="F3" s="2">
        <v>6</v>
      </c>
      <c r="H3" s="2">
        <f>COUNTIF(Feuil2!D:D,D3)+COUNTIF(Feuil3!D:D,D3)+COUNTIF(Feuil4!D:D,D3)+COUNTIF(Feuil5!D:D,D3)+COUNTIF(Feuil6!D:D,D3)</f>
        <v>1</v>
      </c>
    </row>
    <row r="4" spans="1:8" s="2" customFormat="1" x14ac:dyDescent="0.25">
      <c r="A4" s="2" t="s">
        <v>5</v>
      </c>
      <c r="B4" s="2" t="s">
        <v>45</v>
      </c>
      <c r="C4" s="2" t="s">
        <v>50</v>
      </c>
      <c r="D4" s="2" t="s">
        <v>63</v>
      </c>
      <c r="E4" s="2" t="s">
        <v>56</v>
      </c>
      <c r="F4" s="2">
        <v>2</v>
      </c>
      <c r="H4" s="2">
        <f>COUNTIF(Feuil2!D:D,D4)+COUNTIF(Feuil3!D:D,D4)+COUNTIF(Feuil4!D:D,D4)+COUNTIF(Feuil5!D:D,D4)+COUNTIF(Feuil6!D:D,D4)</f>
        <v>1</v>
      </c>
    </row>
    <row r="5" spans="1:8" s="2" customFormat="1" x14ac:dyDescent="0.25">
      <c r="A5" s="2" t="s">
        <v>40</v>
      </c>
      <c r="B5" s="2" t="s">
        <v>46</v>
      </c>
      <c r="C5" s="2" t="s">
        <v>51</v>
      </c>
      <c r="D5" s="2" t="s">
        <v>64</v>
      </c>
      <c r="E5" s="2" t="s">
        <v>5</v>
      </c>
      <c r="F5" s="2">
        <v>1</v>
      </c>
      <c r="H5" s="2">
        <f>COUNTIF(Feuil2!D:D,D5)+COUNTIF(Feuil3!D:D,D5)+COUNTIF(Feuil4!D:D,D5)+COUNTIF(Feuil5!D:D,D5)+COUNTIF(Feuil6!D:D,D5)</f>
        <v>1</v>
      </c>
    </row>
    <row r="6" spans="1:8" s="2" customFormat="1" x14ac:dyDescent="0.25">
      <c r="A6" s="2" t="s">
        <v>41</v>
      </c>
      <c r="B6" s="2" t="s">
        <v>47</v>
      </c>
      <c r="C6" s="2" t="s">
        <v>52</v>
      </c>
      <c r="D6" s="2" t="s">
        <v>65</v>
      </c>
      <c r="E6" s="2" t="s">
        <v>57</v>
      </c>
      <c r="F6" s="2">
        <v>1</v>
      </c>
      <c r="H6" s="2">
        <f>COUNTIF(Feuil2!D:D,D6)+COUNTIF(Feuil3!D:D,D6)+COUNTIF(Feuil4!D:D,D6)+COUNTIF(Feuil5!D:D,D6)+COUNTIF(Feuil6!D:D,D6)</f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5"/>
  <sheetViews>
    <sheetView workbookViewId="0">
      <selection activeCell="A2" sqref="A2"/>
    </sheetView>
  </sheetViews>
  <sheetFormatPr baseColWidth="10" defaultRowHeight="15" x14ac:dyDescent="0.25"/>
  <sheetData>
    <row r="1" spans="1:8" s="2" customFormat="1" x14ac:dyDescent="0.25">
      <c r="A1" s="2" t="s">
        <v>66</v>
      </c>
      <c r="B1" s="2" t="s">
        <v>7</v>
      </c>
      <c r="C1" s="2" t="s">
        <v>72</v>
      </c>
      <c r="D1" s="2" t="s">
        <v>76</v>
      </c>
      <c r="E1" s="2" t="s">
        <v>80</v>
      </c>
      <c r="F1" s="2">
        <v>7</v>
      </c>
      <c r="H1" s="2">
        <f>COUNTIF(Feuil2!D:D,D1)+COUNTIF(Feuil3!D:D,D1)+COUNTIF(Feuil4!D:D,D1)+COUNTIF(Feuil5!D:D,D1)+COUNTIF(Feuil6!D:D,D1)</f>
        <v>1</v>
      </c>
    </row>
    <row r="2" spans="1:8" s="2" customFormat="1" x14ac:dyDescent="0.25">
      <c r="A2" s="2" t="s">
        <v>5</v>
      </c>
      <c r="B2" s="2" t="s">
        <v>69</v>
      </c>
      <c r="C2" s="2" t="s">
        <v>73</v>
      </c>
      <c r="D2" s="2" t="s">
        <v>77</v>
      </c>
      <c r="E2" s="2" t="s">
        <v>81</v>
      </c>
      <c r="F2" s="2">
        <v>6</v>
      </c>
      <c r="H2" s="2">
        <f>COUNTIF(Feuil2!D:D,D2)+COUNTIF(Feuil3!D:D,D2)+COUNTIF(Feuil4!D:D,D2)+COUNTIF(Feuil5!D:D,D2)+COUNTIF(Feuil6!D:D,D2)</f>
        <v>1</v>
      </c>
    </row>
    <row r="3" spans="1:8" s="2" customFormat="1" x14ac:dyDescent="0.25">
      <c r="A3" s="2" t="s">
        <v>67</v>
      </c>
      <c r="B3" s="2" t="s">
        <v>70</v>
      </c>
      <c r="C3" s="2" t="s">
        <v>74</v>
      </c>
      <c r="D3" s="2" t="s">
        <v>78</v>
      </c>
      <c r="E3" s="2" t="s">
        <v>82</v>
      </c>
      <c r="F3" s="2">
        <v>1</v>
      </c>
      <c r="H3" s="2">
        <f>COUNTIF(Feuil2!D:D,D3)+COUNTIF(Feuil3!D:D,D3)+COUNTIF(Feuil4!D:D,D3)+COUNTIF(Feuil5!D:D,D3)+COUNTIF(Feuil6!D:D,D3)</f>
        <v>1</v>
      </c>
    </row>
    <row r="4" spans="1:8" s="2" customFormat="1" x14ac:dyDescent="0.25">
      <c r="A4" s="2" t="s">
        <v>68</v>
      </c>
      <c r="B4" s="2" t="s">
        <v>71</v>
      </c>
      <c r="C4" s="2" t="s">
        <v>75</v>
      </c>
      <c r="D4" s="2" t="s">
        <v>79</v>
      </c>
      <c r="E4" s="2" t="s">
        <v>83</v>
      </c>
      <c r="F4" s="2">
        <v>1</v>
      </c>
      <c r="H4" s="2">
        <f>COUNTIF(Feuil2!D:D,D4)+COUNTIF(Feuil3!D:D,D4)+COUNTIF(Feuil4!D:D,D4)+COUNTIF(Feuil5!D:D,D4)+COUNTIF(Feuil6!D:D,D4)</f>
        <v>1</v>
      </c>
    </row>
    <row r="5" spans="1:8" s="4" customFormat="1" x14ac:dyDescent="0.25">
      <c r="A5" s="4" t="s">
        <v>86</v>
      </c>
      <c r="B5" s="4" t="s">
        <v>8</v>
      </c>
      <c r="C5" s="4" t="s">
        <v>12</v>
      </c>
      <c r="D5" s="5" t="s">
        <v>0</v>
      </c>
      <c r="E5" s="4" t="s">
        <v>17</v>
      </c>
      <c r="F5" s="4">
        <v>1</v>
      </c>
      <c r="H5" s="4">
        <f>COUNTIF(Feuil2!D:D,D5)+COUNTIF(Feuil3!D:D,D5)+COUNTIF(Feuil4!D:D,D5)+COUNTIF(Feuil5!D:D,D5)+COUNTIF(Feuil6!D:D,D5)</f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5"/>
  <sheetViews>
    <sheetView workbookViewId="0">
      <selection activeCell="A42" sqref="A42"/>
    </sheetView>
  </sheetViews>
  <sheetFormatPr baseColWidth="10" defaultRowHeight="15" x14ac:dyDescent="0.25"/>
  <sheetData>
    <row r="1" s="2" customFormat="1" x14ac:dyDescent="0.25"/>
    <row r="2" s="2" customFormat="1" x14ac:dyDescent="0.25"/>
    <row r="3" s="2" customFormat="1" x14ac:dyDescent="0.25"/>
    <row r="4" s="2" customFormat="1" x14ac:dyDescent="0.25"/>
    <row r="5" s="2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</dc:creator>
  <cp:lastModifiedBy>jean luc</cp:lastModifiedBy>
  <dcterms:created xsi:type="dcterms:W3CDTF">2017-11-12T10:06:35Z</dcterms:created>
  <dcterms:modified xsi:type="dcterms:W3CDTF">2017-11-15T20:20:11Z</dcterms:modified>
</cp:coreProperties>
</file>