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40" yWindow="30" windowWidth="11580" windowHeight="7305"/>
  </bookViews>
  <sheets>
    <sheet name="Feuil1" sheetId="2" r:id="rId1"/>
  </sheets>
  <definedNames>
    <definedName name="Permis">Feuil1!$H$78:$H$107</definedName>
    <definedName name="Permis2">Feuil1!$H$41:$H$74</definedName>
  </definedNames>
  <calcPr calcId="125725"/>
</workbook>
</file>

<file path=xl/calcChain.xml><?xml version="1.0" encoding="utf-8"?>
<calcChain xmlns="http://schemas.openxmlformats.org/spreadsheetml/2006/main">
  <c r="I5" i="2"/>
  <c r="F42"/>
  <c r="F41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42"/>
  <c r="D41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</calcChain>
</file>

<file path=xl/sharedStrings.xml><?xml version="1.0" encoding="utf-8"?>
<sst xmlns="http://schemas.openxmlformats.org/spreadsheetml/2006/main" count="354" uniqueCount="87">
  <si>
    <t>Ancienneté</t>
  </si>
  <si>
    <t>Tableau des compétences</t>
  </si>
  <si>
    <t>Agents</t>
  </si>
  <si>
    <t>Port de charge</t>
  </si>
  <si>
    <t>Permis de conduire</t>
  </si>
  <si>
    <t>Travail au froid</t>
  </si>
  <si>
    <t>Poste à responsabilité</t>
  </si>
  <si>
    <t>Bases de cuisinier</t>
  </si>
  <si>
    <t>Poste à risque</t>
  </si>
  <si>
    <t>Travail informatique</t>
  </si>
  <si>
    <t>Autonomie</t>
  </si>
  <si>
    <t>x</t>
  </si>
  <si>
    <t>Responsable de poste</t>
  </si>
  <si>
    <t>Effort physique important</t>
  </si>
  <si>
    <t>Horaires</t>
  </si>
  <si>
    <t>Date de naissance</t>
  </si>
  <si>
    <t>age</t>
  </si>
  <si>
    <t>Date d'entrée</t>
  </si>
  <si>
    <t>Diplômes</t>
  </si>
  <si>
    <t>Bruit important</t>
  </si>
  <si>
    <t xml:space="preserve">Je peut donc faire </t>
  </si>
  <si>
    <t xml:space="preserve">Je peut </t>
  </si>
  <si>
    <t>Paramètres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</si>
  <si>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</si>
  <si>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</si>
  <si>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</si>
  <si>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</si>
  <si>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</si>
  <si>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</si>
  <si>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</si>
  <si>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</si>
  <si>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</si>
  <si>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</si>
  <si>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</si>
  <si>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</si>
  <si>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</si>
  <si>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</si>
  <si>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</si>
  <si>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</si>
  <si>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</si>
  <si>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</si>
  <si>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</si>
  <si>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</si>
  <si>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</si>
  <si>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</si>
  <si>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</si>
  <si>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</si>
  <si>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</si>
  <si>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</si>
  <si>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</si>
  <si>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</si>
  <si>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</si>
  <si>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</si>
  <si>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</si>
  <si>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</si>
  <si>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</si>
  <si>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</si>
  <si>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</si>
  <si>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</si>
  <si>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</si>
  <si>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</si>
  <si>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</si>
  <si>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</si>
  <si>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</si>
  <si>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</si>
  <si>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</si>
  <si>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</si>
  <si>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</si>
  <si>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Poste 12</t>
  </si>
  <si>
    <t>Poste 13</t>
  </si>
  <si>
    <t>Poste 14</t>
  </si>
  <si>
    <t>Poste 15</t>
  </si>
  <si>
    <t>Poste 16</t>
  </si>
  <si>
    <t>Poste 17</t>
  </si>
  <si>
    <t>Poste 18</t>
  </si>
  <si>
    <t>Poste 19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</si>
  <si>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</si>
  <si>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</si>
  <si>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</si>
  <si>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</si>
  <si>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</si>
  <si>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</si>
  <si>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</si>
  <si>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</si>
  <si>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</si>
  <si>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</si>
  <si>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30</t>
  </si>
</sst>
</file>

<file path=xl/styles.xml><?xml version="1.0" encoding="utf-8"?>
<styleSheet xmlns="http://schemas.openxmlformats.org/spreadsheetml/2006/main">
  <numFmts count="1">
    <numFmt numFmtId="164" formatCode="General&quot; ans&quot;"/>
  </numFmts>
  <fonts count="3">
    <font>
      <sz val="10"/>
      <name val="Arial"/>
    </font>
    <font>
      <sz val="10"/>
      <name val="Calibri"/>
      <family val="2"/>
      <scheme val="minor"/>
    </font>
    <font>
      <sz val="2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K107"/>
  <sheetViews>
    <sheetView tabSelected="1" zoomScaleNormal="100"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G3" sqref="C1:G1048576"/>
    </sheetView>
  </sheetViews>
  <sheetFormatPr baseColWidth="10" defaultRowHeight="12.75"/>
  <cols>
    <col min="1" max="1" width="11.42578125" style="1"/>
    <col min="2" max="2" width="24.7109375" style="1" customWidth="1"/>
    <col min="3" max="3" width="33.7109375" style="1" hidden="1" customWidth="1"/>
    <col min="4" max="6" width="10.28515625" style="1" hidden="1" customWidth="1"/>
    <col min="7" max="7" width="19.5703125" style="1" hidden="1" customWidth="1"/>
    <col min="8" max="14" width="16.7109375" style="1" customWidth="1"/>
    <col min="15" max="15" width="19.28515625" style="1" customWidth="1"/>
    <col min="16" max="16" width="20.140625" style="1" customWidth="1"/>
    <col min="17" max="18" width="23.28515625" style="1" customWidth="1"/>
    <col min="19" max="37" width="3.7109375" style="1" customWidth="1"/>
    <col min="38" max="16384" width="11.42578125" style="1"/>
  </cols>
  <sheetData>
    <row r="1" spans="1:37"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4" spans="1:37">
      <c r="B4" s="1" t="s">
        <v>2</v>
      </c>
      <c r="H4" s="1">
        <v>1</v>
      </c>
      <c r="I4" s="1">
        <v>2</v>
      </c>
      <c r="J4" s="1">
        <v>3</v>
      </c>
      <c r="K4" s="1">
        <v>4</v>
      </c>
      <c r="L4" s="1">
        <v>5</v>
      </c>
      <c r="M4" s="1">
        <v>6</v>
      </c>
      <c r="N4" s="1">
        <v>7</v>
      </c>
      <c r="O4" s="1">
        <v>8</v>
      </c>
      <c r="P4" s="1">
        <v>9</v>
      </c>
      <c r="Q4" s="1">
        <v>10</v>
      </c>
      <c r="R4" s="1">
        <v>11</v>
      </c>
      <c r="S4" s="1">
        <v>12</v>
      </c>
      <c r="T4" s="1">
        <v>13</v>
      </c>
      <c r="U4" s="1">
        <v>14</v>
      </c>
      <c r="V4" s="1">
        <v>15</v>
      </c>
      <c r="W4" s="1">
        <v>16</v>
      </c>
      <c r="X4" s="1">
        <v>17</v>
      </c>
      <c r="Y4" s="1">
        <v>18</v>
      </c>
      <c r="Z4" s="1">
        <v>19</v>
      </c>
      <c r="AA4" s="1">
        <v>20</v>
      </c>
      <c r="AB4" s="1">
        <v>21</v>
      </c>
      <c r="AC4" s="1">
        <v>22</v>
      </c>
      <c r="AD4" s="1">
        <v>23</v>
      </c>
      <c r="AE4" s="1">
        <v>24</v>
      </c>
      <c r="AF4" s="1">
        <v>25</v>
      </c>
      <c r="AG4" s="1">
        <v>26</v>
      </c>
      <c r="AH4" s="1">
        <v>27</v>
      </c>
      <c r="AI4" s="1">
        <v>28</v>
      </c>
      <c r="AJ4" s="1">
        <v>29</v>
      </c>
      <c r="AK4" s="1">
        <v>30</v>
      </c>
    </row>
    <row r="5" spans="1:37">
      <c r="A5" s="7" t="s">
        <v>20</v>
      </c>
      <c r="B5" s="1" t="s">
        <v>23</v>
      </c>
      <c r="F5" s="1">
        <v>1</v>
      </c>
      <c r="G5" s="1">
        <v>1</v>
      </c>
      <c r="I5" s="1" t="str">
        <f>IF(AND((J41="x"),(N41="x"),(P41="x"),(Q41="x")),"X","")</f>
        <v/>
      </c>
    </row>
    <row r="6" spans="1:37">
      <c r="A6" s="7"/>
      <c r="B6" s="1" t="s">
        <v>24</v>
      </c>
      <c r="F6" s="1">
        <v>1</v>
      </c>
      <c r="G6" s="1">
        <v>1</v>
      </c>
      <c r="H6" s="1" t="str">
        <f t="shared" ref="H6:H38" si="0">IF(AND((I42="x"),(M42="x"),(O42="x"),(P42="x")),"X","")</f>
        <v/>
      </c>
    </row>
    <row r="7" spans="1:37">
      <c r="A7" s="7"/>
      <c r="B7" s="1" t="s">
        <v>25</v>
      </c>
      <c r="F7" s="1">
        <v>1</v>
      </c>
      <c r="G7" s="1">
        <v>1</v>
      </c>
      <c r="H7" s="1" t="str">
        <f t="shared" si="0"/>
        <v/>
      </c>
    </row>
    <row r="8" spans="1:37">
      <c r="A8" s="7"/>
      <c r="B8" s="1" t="s">
        <v>26</v>
      </c>
      <c r="F8" s="1">
        <v>1</v>
      </c>
      <c r="G8" s="1">
        <v>1</v>
      </c>
      <c r="H8" s="1" t="str">
        <f t="shared" si="0"/>
        <v/>
      </c>
    </row>
    <row r="9" spans="1:37">
      <c r="A9" s="7"/>
      <c r="B9" s="1" t="s">
        <v>27</v>
      </c>
      <c r="F9" s="1">
        <v>1</v>
      </c>
      <c r="G9" s="1">
        <v>1</v>
      </c>
      <c r="H9" s="1" t="str">
        <f t="shared" si="0"/>
        <v/>
      </c>
    </row>
    <row r="10" spans="1:37">
      <c r="A10" s="7"/>
      <c r="B10" s="1" t="s">
        <v>28</v>
      </c>
      <c r="F10" s="1">
        <v>1</v>
      </c>
      <c r="G10" s="1">
        <v>1</v>
      </c>
      <c r="H10" s="1" t="str">
        <f t="shared" si="0"/>
        <v/>
      </c>
    </row>
    <row r="11" spans="1:37">
      <c r="A11" s="7"/>
      <c r="B11" s="1" t="s">
        <v>29</v>
      </c>
      <c r="F11" s="1">
        <v>1</v>
      </c>
      <c r="G11" s="1">
        <v>1</v>
      </c>
      <c r="H11" s="1" t="str">
        <f t="shared" si="0"/>
        <v/>
      </c>
    </row>
    <row r="12" spans="1:37">
      <c r="A12" s="7"/>
      <c r="B12" s="1" t="s">
        <v>30</v>
      </c>
      <c r="F12" s="1">
        <v>1</v>
      </c>
      <c r="G12" s="1">
        <v>1</v>
      </c>
      <c r="H12" s="1" t="str">
        <f t="shared" si="0"/>
        <v/>
      </c>
    </row>
    <row r="13" spans="1:37">
      <c r="A13" s="7"/>
      <c r="B13" s="1" t="s">
        <v>31</v>
      </c>
      <c r="F13" s="1">
        <v>1</v>
      </c>
      <c r="G13" s="1">
        <v>1</v>
      </c>
      <c r="H13" s="1" t="str">
        <f t="shared" si="0"/>
        <v/>
      </c>
    </row>
    <row r="14" spans="1:37">
      <c r="A14" s="7"/>
      <c r="B14" s="1" t="s">
        <v>32</v>
      </c>
      <c r="F14" s="1">
        <v>1</v>
      </c>
      <c r="G14" s="1">
        <v>1</v>
      </c>
      <c r="H14" s="1" t="str">
        <f t="shared" si="0"/>
        <v/>
      </c>
    </row>
    <row r="15" spans="1:37">
      <c r="A15" s="7"/>
      <c r="B15" s="1" t="s">
        <v>33</v>
      </c>
      <c r="F15" s="1">
        <v>1</v>
      </c>
      <c r="G15" s="1">
        <v>1</v>
      </c>
      <c r="H15" s="1" t="str">
        <f t="shared" si="0"/>
        <v/>
      </c>
    </row>
    <row r="16" spans="1:37">
      <c r="A16" s="7"/>
      <c r="B16" s="1" t="s">
        <v>34</v>
      </c>
      <c r="F16" s="1">
        <v>1</v>
      </c>
      <c r="G16" s="1">
        <v>1</v>
      </c>
      <c r="H16" s="1" t="str">
        <f t="shared" si="0"/>
        <v/>
      </c>
    </row>
    <row r="17" spans="1:8">
      <c r="A17" s="7"/>
      <c r="B17" s="1" t="s">
        <v>35</v>
      </c>
      <c r="F17" s="1">
        <v>1</v>
      </c>
      <c r="G17" s="1">
        <v>1</v>
      </c>
      <c r="H17" s="1" t="str">
        <f t="shared" si="0"/>
        <v/>
      </c>
    </row>
    <row r="18" spans="1:8">
      <c r="A18" s="7"/>
      <c r="B18" s="1" t="s">
        <v>36</v>
      </c>
      <c r="F18" s="1">
        <v>1</v>
      </c>
      <c r="G18" s="1">
        <v>1</v>
      </c>
      <c r="H18" s="1" t="str">
        <f t="shared" si="0"/>
        <v/>
      </c>
    </row>
    <row r="19" spans="1:8">
      <c r="A19" s="7"/>
      <c r="B19" s="1" t="s">
        <v>37</v>
      </c>
      <c r="F19" s="1">
        <v>1</v>
      </c>
      <c r="G19" s="1">
        <v>1</v>
      </c>
      <c r="H19" s="1" t="str">
        <f t="shared" si="0"/>
        <v/>
      </c>
    </row>
    <row r="20" spans="1:8">
      <c r="A20" s="7"/>
      <c r="B20" s="1" t="s">
        <v>38</v>
      </c>
      <c r="F20" s="1">
        <v>1</v>
      </c>
      <c r="G20" s="1">
        <v>1</v>
      </c>
      <c r="H20" s="1" t="str">
        <f t="shared" si="0"/>
        <v/>
      </c>
    </row>
    <row r="21" spans="1:8">
      <c r="A21" s="7"/>
      <c r="B21" s="1" t="s">
        <v>39</v>
      </c>
      <c r="F21" s="1">
        <v>1</v>
      </c>
      <c r="G21" s="1">
        <v>1</v>
      </c>
      <c r="H21" s="1" t="str">
        <f t="shared" si="0"/>
        <v/>
      </c>
    </row>
    <row r="22" spans="1:8">
      <c r="A22" s="7"/>
      <c r="B22" s="1" t="s">
        <v>40</v>
      </c>
      <c r="F22" s="1">
        <v>1</v>
      </c>
      <c r="G22" s="1">
        <v>1</v>
      </c>
      <c r="H22" s="1" t="str">
        <f t="shared" si="0"/>
        <v/>
      </c>
    </row>
    <row r="23" spans="1:8">
      <c r="A23" s="7"/>
      <c r="B23" s="1" t="s">
        <v>41</v>
      </c>
      <c r="F23" s="1">
        <v>1</v>
      </c>
      <c r="G23" s="1">
        <v>1</v>
      </c>
      <c r="H23" s="1" t="str">
        <f t="shared" si="0"/>
        <v/>
      </c>
    </row>
    <row r="24" spans="1:8">
      <c r="A24" s="7"/>
      <c r="B24" s="1" t="s">
        <v>42</v>
      </c>
      <c r="F24" s="1">
        <v>1</v>
      </c>
      <c r="G24" s="1">
        <v>1</v>
      </c>
      <c r="H24" s="1" t="str">
        <f t="shared" si="0"/>
        <v/>
      </c>
    </row>
    <row r="25" spans="1:8">
      <c r="A25" s="7"/>
      <c r="B25" s="1" t="s">
        <v>43</v>
      </c>
      <c r="F25" s="1">
        <v>1</v>
      </c>
      <c r="G25" s="1">
        <v>1</v>
      </c>
      <c r="H25" s="1" t="str">
        <f t="shared" si="0"/>
        <v/>
      </c>
    </row>
    <row r="26" spans="1:8">
      <c r="A26" s="7"/>
      <c r="B26" s="1" t="s">
        <v>44</v>
      </c>
      <c r="F26" s="1">
        <v>1</v>
      </c>
      <c r="G26" s="1">
        <v>1</v>
      </c>
      <c r="H26" s="1" t="str">
        <f t="shared" si="0"/>
        <v/>
      </c>
    </row>
    <row r="27" spans="1:8">
      <c r="A27" s="7"/>
      <c r="B27" s="1" t="s">
        <v>45</v>
      </c>
      <c r="F27" s="1">
        <v>1</v>
      </c>
      <c r="G27" s="1">
        <v>1</v>
      </c>
      <c r="H27" s="1" t="str">
        <f t="shared" si="0"/>
        <v/>
      </c>
    </row>
    <row r="28" spans="1:8">
      <c r="A28" s="7"/>
      <c r="B28" s="1" t="s">
        <v>46</v>
      </c>
      <c r="F28" s="1">
        <v>1</v>
      </c>
      <c r="G28" s="1">
        <v>1</v>
      </c>
      <c r="H28" s="1" t="str">
        <f t="shared" si="0"/>
        <v/>
      </c>
    </row>
    <row r="29" spans="1:8">
      <c r="A29" s="7"/>
      <c r="B29" s="1" t="s">
        <v>47</v>
      </c>
      <c r="F29" s="1">
        <v>1</v>
      </c>
      <c r="G29" s="1">
        <v>1</v>
      </c>
      <c r="H29" s="1" t="str">
        <f t="shared" si="0"/>
        <v/>
      </c>
    </row>
    <row r="30" spans="1:8">
      <c r="A30" s="7"/>
      <c r="B30" s="1" t="s">
        <v>48</v>
      </c>
      <c r="F30" s="1">
        <v>1</v>
      </c>
      <c r="G30" s="1">
        <v>1</v>
      </c>
      <c r="H30" s="1" t="str">
        <f t="shared" si="0"/>
        <v/>
      </c>
    </row>
    <row r="31" spans="1:8">
      <c r="A31" s="7"/>
      <c r="B31" s="1" t="s">
        <v>49</v>
      </c>
      <c r="F31" s="1">
        <v>1</v>
      </c>
      <c r="G31" s="1">
        <v>1</v>
      </c>
      <c r="H31" s="1" t="str">
        <f t="shared" si="0"/>
        <v/>
      </c>
    </row>
    <row r="32" spans="1:8">
      <c r="A32" s="7"/>
      <c r="B32" s="1" t="s">
        <v>50</v>
      </c>
      <c r="F32" s="1">
        <v>1</v>
      </c>
      <c r="G32" s="1">
        <v>1</v>
      </c>
      <c r="H32" s="1" t="str">
        <f t="shared" si="0"/>
        <v/>
      </c>
    </row>
    <row r="33" spans="1:17">
      <c r="A33" s="7"/>
      <c r="B33" s="1" t="s">
        <v>51</v>
      </c>
      <c r="F33" s="1">
        <v>1</v>
      </c>
      <c r="G33" s="1">
        <v>1</v>
      </c>
      <c r="H33" s="1" t="str">
        <f t="shared" si="0"/>
        <v/>
      </c>
    </row>
    <row r="34" spans="1:17">
      <c r="A34" s="7"/>
      <c r="B34" s="1" t="s">
        <v>52</v>
      </c>
      <c r="F34" s="1">
        <v>1</v>
      </c>
      <c r="G34" s="1">
        <v>1</v>
      </c>
      <c r="H34" s="1" t="str">
        <f t="shared" si="0"/>
        <v/>
      </c>
    </row>
    <row r="35" spans="1:17">
      <c r="A35" s="7"/>
      <c r="B35" s="1" t="s">
        <v>53</v>
      </c>
      <c r="F35" s="1">
        <v>1</v>
      </c>
      <c r="G35" s="1">
        <v>1</v>
      </c>
      <c r="H35" s="1" t="str">
        <f t="shared" si="0"/>
        <v/>
      </c>
    </row>
    <row r="36" spans="1:17">
      <c r="A36" s="7"/>
      <c r="B36" s="1" t="s">
        <v>54</v>
      </c>
      <c r="F36" s="1">
        <v>1</v>
      </c>
      <c r="G36" s="1">
        <v>1</v>
      </c>
      <c r="H36" s="1" t="str">
        <f t="shared" si="0"/>
        <v/>
      </c>
    </row>
    <row r="37" spans="1:17">
      <c r="A37" s="7"/>
      <c r="B37" s="1" t="s">
        <v>55</v>
      </c>
      <c r="F37" s="1">
        <v>1</v>
      </c>
      <c r="G37" s="1">
        <v>1</v>
      </c>
      <c r="H37" s="1" t="str">
        <f t="shared" si="0"/>
        <v/>
      </c>
    </row>
    <row r="38" spans="1:17">
      <c r="A38" s="7"/>
      <c r="B38" s="1" t="s">
        <v>56</v>
      </c>
      <c r="F38" s="1">
        <v>1</v>
      </c>
      <c r="G38" s="1">
        <v>1</v>
      </c>
      <c r="H38" s="1" t="str">
        <f t="shared" si="0"/>
        <v/>
      </c>
    </row>
    <row r="39" spans="1:17">
      <c r="A39" s="8"/>
    </row>
    <row r="40" spans="1:17">
      <c r="C40" s="1" t="s">
        <v>15</v>
      </c>
      <c r="D40" s="1" t="s">
        <v>16</v>
      </c>
      <c r="E40" s="1" t="s">
        <v>17</v>
      </c>
      <c r="F40" s="1" t="s">
        <v>0</v>
      </c>
      <c r="G40" s="1" t="s">
        <v>18</v>
      </c>
      <c r="H40" s="1" t="s">
        <v>4</v>
      </c>
      <c r="I40" s="1" t="s">
        <v>9</v>
      </c>
      <c r="J40" s="1" t="s">
        <v>5</v>
      </c>
      <c r="K40" s="1" t="s">
        <v>8</v>
      </c>
      <c r="L40" s="1" t="s">
        <v>7</v>
      </c>
      <c r="M40" s="1" t="s">
        <v>6</v>
      </c>
      <c r="N40" s="1" t="s">
        <v>3</v>
      </c>
      <c r="O40" s="1" t="s">
        <v>10</v>
      </c>
      <c r="P40" s="1" t="s">
        <v>12</v>
      </c>
      <c r="Q40" s="1" t="s">
        <v>13</v>
      </c>
    </row>
    <row r="41" spans="1:17">
      <c r="A41" s="7" t="s">
        <v>21</v>
      </c>
      <c r="B41" s="1" t="s">
        <v>23</v>
      </c>
      <c r="C41" s="3">
        <v>33016</v>
      </c>
      <c r="D41" s="4">
        <f ca="1">IF(ISBLANK(C41),"",DATEDIF(C41,NOW(),"Y"))</f>
        <v>28</v>
      </c>
      <c r="E41" s="3">
        <v>41184</v>
      </c>
      <c r="F41" s="4">
        <f ca="1">IF(ISBLANK(E41),"",DATEDIF(E41,NOW(),"Y"))</f>
        <v>5</v>
      </c>
      <c r="H41" s="5">
        <v>1</v>
      </c>
      <c r="I41" s="5">
        <v>1</v>
      </c>
      <c r="J41" s="5">
        <v>1</v>
      </c>
      <c r="K41" s="5"/>
      <c r="L41" s="5"/>
      <c r="M41" s="5" t="s">
        <v>11</v>
      </c>
      <c r="N41" s="5" t="s">
        <v>11</v>
      </c>
      <c r="O41" s="5" t="s">
        <v>11</v>
      </c>
    </row>
    <row r="42" spans="1:17">
      <c r="A42" s="7"/>
      <c r="B42" s="1" t="s">
        <v>24</v>
      </c>
      <c r="D42" s="4" t="str">
        <f ca="1">IF(ISBLANK(C42),"",DATEDIF(C42,NOW(),"Y"))</f>
        <v/>
      </c>
      <c r="F42" s="4" t="str">
        <f ca="1">IF(ISBLANK(E42),"",DATEDIF(E42,NOW(),"Y"))</f>
        <v/>
      </c>
      <c r="H42" s="5">
        <v>1</v>
      </c>
      <c r="I42" s="5">
        <v>1</v>
      </c>
      <c r="J42" s="5">
        <v>1</v>
      </c>
      <c r="K42" s="5"/>
      <c r="L42" s="5"/>
      <c r="M42" s="5" t="s">
        <v>11</v>
      </c>
      <c r="N42" s="5" t="s">
        <v>11</v>
      </c>
      <c r="O42" s="5" t="s">
        <v>11</v>
      </c>
      <c r="P42" s="5" t="s">
        <v>11</v>
      </c>
    </row>
    <row r="43" spans="1:17">
      <c r="A43" s="7"/>
      <c r="B43" s="1" t="s">
        <v>25</v>
      </c>
      <c r="C43" s="3"/>
      <c r="D43" s="4" t="str">
        <f t="shared" ref="D43:D74" ca="1" si="1">IF(ISBLANK(C43),"",DATEDIF(C43,NOW(),"Y"))</f>
        <v/>
      </c>
      <c r="H43" s="5">
        <v>1</v>
      </c>
      <c r="I43" s="5">
        <v>1</v>
      </c>
      <c r="J43" s="5">
        <v>1</v>
      </c>
      <c r="K43" s="5"/>
      <c r="L43" s="5"/>
      <c r="M43" s="5"/>
      <c r="N43" s="5" t="s">
        <v>11</v>
      </c>
      <c r="O43" s="5" t="s">
        <v>11</v>
      </c>
    </row>
    <row r="44" spans="1:17">
      <c r="A44" s="7"/>
      <c r="B44" s="1" t="s">
        <v>26</v>
      </c>
      <c r="D44" s="4" t="str">
        <f t="shared" ca="1" si="1"/>
        <v/>
      </c>
      <c r="H44" s="5">
        <v>1</v>
      </c>
      <c r="I44" s="5">
        <v>1</v>
      </c>
      <c r="J44" s="5">
        <v>1</v>
      </c>
      <c r="K44" s="5" t="s">
        <v>11</v>
      </c>
      <c r="L44" s="5" t="s">
        <v>11</v>
      </c>
      <c r="M44" s="5"/>
      <c r="N44" s="5" t="s">
        <v>11</v>
      </c>
      <c r="O44" s="5" t="s">
        <v>11</v>
      </c>
      <c r="Q44" s="5" t="s">
        <v>11</v>
      </c>
    </row>
    <row r="45" spans="1:17">
      <c r="A45" s="7"/>
      <c r="B45" s="1" t="s">
        <v>27</v>
      </c>
      <c r="D45" s="4" t="str">
        <f t="shared" ca="1" si="1"/>
        <v/>
      </c>
      <c r="H45" s="5">
        <v>1</v>
      </c>
      <c r="I45" s="5">
        <v>1</v>
      </c>
      <c r="J45" s="5">
        <v>1</v>
      </c>
      <c r="K45" s="5"/>
      <c r="L45" s="5"/>
      <c r="M45" s="5"/>
      <c r="N45" s="5" t="s">
        <v>11</v>
      </c>
      <c r="O45" s="5"/>
    </row>
    <row r="46" spans="1:17">
      <c r="A46" s="7"/>
      <c r="B46" s="1" t="s">
        <v>28</v>
      </c>
      <c r="D46" s="4" t="str">
        <f t="shared" ca="1" si="1"/>
        <v/>
      </c>
      <c r="H46" s="5">
        <v>0</v>
      </c>
      <c r="I46" s="5">
        <v>1</v>
      </c>
      <c r="J46" s="5">
        <v>1</v>
      </c>
      <c r="K46" s="5" t="s">
        <v>11</v>
      </c>
      <c r="L46" s="5" t="s">
        <v>11</v>
      </c>
      <c r="M46" s="5" t="s">
        <v>11</v>
      </c>
      <c r="N46" s="5" t="s">
        <v>11</v>
      </c>
      <c r="O46" s="5"/>
      <c r="Q46" s="5" t="s">
        <v>11</v>
      </c>
    </row>
    <row r="47" spans="1:17">
      <c r="A47" s="7"/>
      <c r="B47" s="1" t="s">
        <v>29</v>
      </c>
      <c r="D47" s="4" t="str">
        <f t="shared" ca="1" si="1"/>
        <v/>
      </c>
      <c r="H47" s="5">
        <v>1</v>
      </c>
      <c r="I47" s="5">
        <v>1</v>
      </c>
      <c r="J47" s="5">
        <v>1</v>
      </c>
      <c r="K47" s="5" t="s">
        <v>11</v>
      </c>
      <c r="L47" s="5" t="s">
        <v>11</v>
      </c>
      <c r="M47" s="5" t="s">
        <v>11</v>
      </c>
      <c r="N47" s="5" t="s">
        <v>11</v>
      </c>
      <c r="O47" s="5" t="s">
        <v>11</v>
      </c>
      <c r="P47" s="5" t="s">
        <v>11</v>
      </c>
      <c r="Q47" s="5" t="s">
        <v>11</v>
      </c>
    </row>
    <row r="48" spans="1:17">
      <c r="A48" s="7"/>
      <c r="B48" s="1" t="s">
        <v>30</v>
      </c>
      <c r="D48" s="4" t="str">
        <f t="shared" ca="1" si="1"/>
        <v/>
      </c>
      <c r="H48" s="5">
        <v>1</v>
      </c>
      <c r="I48" s="5">
        <v>1</v>
      </c>
      <c r="J48" s="5">
        <v>1</v>
      </c>
      <c r="K48" s="5"/>
      <c r="L48" s="5"/>
      <c r="M48" s="5" t="s">
        <v>11</v>
      </c>
      <c r="N48" s="5" t="s">
        <v>11</v>
      </c>
      <c r="O48" s="5" t="s">
        <v>11</v>
      </c>
    </row>
    <row r="49" spans="1:17">
      <c r="A49" s="7"/>
      <c r="B49" s="1" t="s">
        <v>31</v>
      </c>
      <c r="D49" s="4" t="str">
        <f t="shared" ca="1" si="1"/>
        <v/>
      </c>
      <c r="H49" s="5">
        <v>1</v>
      </c>
      <c r="I49" s="5">
        <v>1</v>
      </c>
      <c r="J49" s="5">
        <v>1</v>
      </c>
      <c r="K49" s="5" t="s">
        <v>11</v>
      </c>
      <c r="L49" s="5"/>
      <c r="M49" s="5" t="s">
        <v>11</v>
      </c>
      <c r="N49" s="5" t="s">
        <v>11</v>
      </c>
      <c r="O49" s="5" t="s">
        <v>11</v>
      </c>
      <c r="P49" s="5" t="s">
        <v>11</v>
      </c>
      <c r="Q49" s="5"/>
    </row>
    <row r="50" spans="1:17">
      <c r="A50" s="7"/>
      <c r="B50" s="1" t="s">
        <v>32</v>
      </c>
      <c r="D50" s="4" t="str">
        <f t="shared" ca="1" si="1"/>
        <v/>
      </c>
      <c r="H50" s="5">
        <v>1</v>
      </c>
      <c r="I50" s="5">
        <v>1</v>
      </c>
      <c r="J50" s="5">
        <v>1</v>
      </c>
      <c r="K50" s="5" t="s">
        <v>11</v>
      </c>
      <c r="L50" s="5" t="s">
        <v>11</v>
      </c>
      <c r="M50" s="5" t="s">
        <v>11</v>
      </c>
      <c r="N50" s="5" t="s">
        <v>11</v>
      </c>
      <c r="O50" s="5" t="s">
        <v>11</v>
      </c>
      <c r="P50" s="5" t="s">
        <v>11</v>
      </c>
      <c r="Q50" s="5" t="s">
        <v>11</v>
      </c>
    </row>
    <row r="51" spans="1:17">
      <c r="A51" s="7"/>
      <c r="B51" s="1" t="s">
        <v>33</v>
      </c>
      <c r="D51" s="4" t="str">
        <f t="shared" ca="1" si="1"/>
        <v/>
      </c>
      <c r="H51" s="5">
        <v>1</v>
      </c>
      <c r="I51" s="5">
        <v>1</v>
      </c>
      <c r="J51" s="5">
        <v>1</v>
      </c>
      <c r="K51" s="5" t="s">
        <v>11</v>
      </c>
      <c r="L51" s="5" t="s">
        <v>11</v>
      </c>
      <c r="M51" s="5" t="s">
        <v>11</v>
      </c>
      <c r="N51" s="5" t="s">
        <v>11</v>
      </c>
      <c r="O51" s="5" t="s">
        <v>11</v>
      </c>
      <c r="P51" s="5" t="s">
        <v>11</v>
      </c>
      <c r="Q51" s="5" t="s">
        <v>11</v>
      </c>
    </row>
    <row r="52" spans="1:17">
      <c r="A52" s="7"/>
      <c r="B52" s="1" t="s">
        <v>34</v>
      </c>
      <c r="D52" s="4" t="str">
        <f t="shared" ca="1" si="1"/>
        <v/>
      </c>
      <c r="H52" s="5">
        <v>1</v>
      </c>
      <c r="I52" s="5">
        <v>1</v>
      </c>
      <c r="J52" s="5">
        <v>1</v>
      </c>
      <c r="K52" s="5" t="s">
        <v>11</v>
      </c>
      <c r="L52" s="5" t="s">
        <v>11</v>
      </c>
      <c r="M52" s="5" t="s">
        <v>11</v>
      </c>
      <c r="N52" s="5" t="s">
        <v>11</v>
      </c>
      <c r="O52" s="5" t="s">
        <v>11</v>
      </c>
      <c r="P52" s="5" t="s">
        <v>11</v>
      </c>
      <c r="Q52" s="5" t="s">
        <v>11</v>
      </c>
    </row>
    <row r="53" spans="1:17">
      <c r="A53" s="7"/>
      <c r="B53" s="1" t="s">
        <v>35</v>
      </c>
      <c r="D53" s="4" t="str">
        <f t="shared" ca="1" si="1"/>
        <v/>
      </c>
      <c r="H53" s="5">
        <v>1</v>
      </c>
      <c r="I53" s="5">
        <v>1</v>
      </c>
      <c r="J53" s="5">
        <v>0</v>
      </c>
      <c r="K53" s="5"/>
      <c r="L53" s="5"/>
      <c r="M53" s="5"/>
      <c r="N53" s="5"/>
      <c r="O53" s="5"/>
    </row>
    <row r="54" spans="1:17">
      <c r="A54" s="7"/>
      <c r="B54" s="1" t="s">
        <v>36</v>
      </c>
      <c r="D54" s="4" t="str">
        <f t="shared" ca="1" si="1"/>
        <v/>
      </c>
      <c r="H54" s="5">
        <v>1</v>
      </c>
      <c r="I54" s="5">
        <v>1</v>
      </c>
      <c r="J54" s="5">
        <v>1</v>
      </c>
      <c r="K54" s="5" t="s">
        <v>11</v>
      </c>
      <c r="L54" s="5" t="s">
        <v>11</v>
      </c>
      <c r="M54" s="5" t="s">
        <v>11</v>
      </c>
      <c r="N54" s="5" t="s">
        <v>11</v>
      </c>
      <c r="O54" s="5" t="s">
        <v>11</v>
      </c>
      <c r="P54" s="5" t="s">
        <v>11</v>
      </c>
      <c r="Q54" s="5" t="s">
        <v>11</v>
      </c>
    </row>
    <row r="55" spans="1:17">
      <c r="A55" s="7"/>
      <c r="B55" s="1" t="s">
        <v>37</v>
      </c>
      <c r="D55" s="4" t="str">
        <f t="shared" ca="1" si="1"/>
        <v/>
      </c>
      <c r="H55" s="5">
        <v>1</v>
      </c>
      <c r="I55" s="5">
        <v>1</v>
      </c>
      <c r="J55" s="5">
        <v>0</v>
      </c>
      <c r="K55" s="5"/>
      <c r="L55" s="5" t="s">
        <v>11</v>
      </c>
      <c r="M55" s="5" t="s">
        <v>11</v>
      </c>
      <c r="N55" s="5"/>
      <c r="O55" s="5" t="s">
        <v>11</v>
      </c>
      <c r="P55" s="5"/>
    </row>
    <row r="56" spans="1:17">
      <c r="A56" s="7"/>
      <c r="B56" s="1" t="s">
        <v>38</v>
      </c>
      <c r="D56" s="4" t="str">
        <f t="shared" ca="1" si="1"/>
        <v/>
      </c>
      <c r="H56" s="5">
        <v>0</v>
      </c>
      <c r="I56" s="5">
        <v>1</v>
      </c>
      <c r="J56" s="5">
        <v>1</v>
      </c>
      <c r="K56" s="5" t="s">
        <v>11</v>
      </c>
      <c r="L56" s="5"/>
      <c r="M56" s="5"/>
      <c r="N56" s="5" t="s">
        <v>11</v>
      </c>
      <c r="O56" s="5" t="s">
        <v>11</v>
      </c>
      <c r="P56" s="5"/>
      <c r="Q56" s="5" t="s">
        <v>11</v>
      </c>
    </row>
    <row r="57" spans="1:17">
      <c r="A57" s="7"/>
      <c r="B57" s="1" t="s">
        <v>39</v>
      </c>
      <c r="D57" s="4" t="str">
        <f t="shared" ca="1" si="1"/>
        <v/>
      </c>
      <c r="H57" s="5">
        <v>1</v>
      </c>
      <c r="I57" s="5">
        <v>1</v>
      </c>
      <c r="J57" s="5">
        <v>1</v>
      </c>
      <c r="K57" s="5" t="s">
        <v>11</v>
      </c>
      <c r="L57" s="5" t="s">
        <v>11</v>
      </c>
      <c r="M57" s="5"/>
      <c r="N57" s="5" t="s">
        <v>11</v>
      </c>
      <c r="O57" s="5" t="s">
        <v>11</v>
      </c>
    </row>
    <row r="58" spans="1:17">
      <c r="A58" s="7"/>
      <c r="B58" s="1" t="s">
        <v>40</v>
      </c>
      <c r="D58" s="4" t="str">
        <f t="shared" ca="1" si="1"/>
        <v/>
      </c>
      <c r="H58" s="5">
        <v>1</v>
      </c>
      <c r="I58" s="5">
        <v>1</v>
      </c>
      <c r="J58" s="5">
        <v>0</v>
      </c>
      <c r="K58" s="5" t="s">
        <v>11</v>
      </c>
      <c r="L58" s="5" t="s">
        <v>11</v>
      </c>
      <c r="M58" s="5" t="s">
        <v>11</v>
      </c>
      <c r="N58" s="5"/>
      <c r="O58" s="5" t="s">
        <v>11</v>
      </c>
    </row>
    <row r="59" spans="1:17">
      <c r="A59" s="7"/>
      <c r="B59" s="1" t="s">
        <v>41</v>
      </c>
      <c r="D59" s="4" t="str">
        <f t="shared" ca="1" si="1"/>
        <v/>
      </c>
      <c r="H59" s="5">
        <v>1</v>
      </c>
      <c r="I59" s="5">
        <v>1</v>
      </c>
      <c r="J59" s="5">
        <v>1</v>
      </c>
      <c r="K59" s="5"/>
      <c r="L59" s="5"/>
      <c r="M59" s="5"/>
      <c r="N59" s="5" t="s">
        <v>11</v>
      </c>
      <c r="O59" s="5"/>
    </row>
    <row r="60" spans="1:17">
      <c r="A60" s="7"/>
      <c r="B60" s="1" t="s">
        <v>42</v>
      </c>
      <c r="D60" s="4" t="str">
        <f t="shared" ca="1" si="1"/>
        <v/>
      </c>
      <c r="H60" s="5">
        <v>1</v>
      </c>
      <c r="I60" s="5">
        <v>1</v>
      </c>
      <c r="J60" s="5">
        <v>1</v>
      </c>
      <c r="K60" s="5"/>
      <c r="L60" s="5"/>
      <c r="M60" s="5" t="s">
        <v>11</v>
      </c>
      <c r="N60" s="5" t="s">
        <v>11</v>
      </c>
      <c r="O60" s="5" t="s">
        <v>11</v>
      </c>
      <c r="Q60" s="5" t="s">
        <v>11</v>
      </c>
    </row>
    <row r="61" spans="1:17">
      <c r="A61" s="7"/>
      <c r="B61" s="1" t="s">
        <v>43</v>
      </c>
      <c r="D61" s="4" t="str">
        <f t="shared" ca="1" si="1"/>
        <v/>
      </c>
      <c r="H61" s="5">
        <v>1</v>
      </c>
      <c r="I61" s="5">
        <v>1</v>
      </c>
      <c r="J61" s="5">
        <v>1</v>
      </c>
      <c r="K61" s="5"/>
      <c r="L61" s="5"/>
      <c r="M61" s="5" t="s">
        <v>11</v>
      </c>
      <c r="N61" s="5" t="s">
        <v>11</v>
      </c>
      <c r="O61" s="5" t="s">
        <v>11</v>
      </c>
      <c r="P61" s="5" t="s">
        <v>11</v>
      </c>
    </row>
    <row r="62" spans="1:17">
      <c r="A62" s="7"/>
      <c r="B62" s="1" t="s">
        <v>44</v>
      </c>
      <c r="D62" s="4" t="str">
        <f t="shared" ca="1" si="1"/>
        <v/>
      </c>
      <c r="H62" s="5">
        <v>1</v>
      </c>
      <c r="I62" s="5">
        <v>1</v>
      </c>
      <c r="J62" s="5">
        <v>1</v>
      </c>
      <c r="K62" s="5"/>
      <c r="L62" s="5"/>
      <c r="M62" s="5" t="s">
        <v>11</v>
      </c>
      <c r="N62" s="5" t="s">
        <v>11</v>
      </c>
      <c r="O62" s="5" t="s">
        <v>11</v>
      </c>
      <c r="Q62" s="5" t="s">
        <v>11</v>
      </c>
    </row>
    <row r="63" spans="1:17">
      <c r="A63" s="7"/>
      <c r="B63" s="1" t="s">
        <v>45</v>
      </c>
      <c r="D63" s="4" t="str">
        <f t="shared" ca="1" si="1"/>
        <v/>
      </c>
      <c r="H63" s="5">
        <v>0</v>
      </c>
      <c r="I63" s="5">
        <v>1</v>
      </c>
      <c r="J63" s="5">
        <v>1</v>
      </c>
      <c r="K63" s="5"/>
      <c r="L63" s="5"/>
      <c r="M63" s="5"/>
      <c r="N63" s="5" t="s">
        <v>11</v>
      </c>
      <c r="O63" s="5"/>
    </row>
    <row r="64" spans="1:17">
      <c r="A64" s="7"/>
      <c r="B64" s="1" t="s">
        <v>46</v>
      </c>
      <c r="D64" s="4" t="str">
        <f t="shared" ca="1" si="1"/>
        <v/>
      </c>
      <c r="H64" s="5">
        <v>1</v>
      </c>
      <c r="I64" s="5">
        <v>1</v>
      </c>
      <c r="J64" s="5">
        <v>1</v>
      </c>
      <c r="K64" s="5" t="s">
        <v>11</v>
      </c>
      <c r="L64" s="5" t="s">
        <v>11</v>
      </c>
      <c r="M64" s="5" t="s">
        <v>11</v>
      </c>
      <c r="N64" s="5" t="s">
        <v>11</v>
      </c>
      <c r="O64" s="5" t="s">
        <v>11</v>
      </c>
      <c r="Q64" s="5" t="s">
        <v>11</v>
      </c>
    </row>
    <row r="65" spans="1:31">
      <c r="A65" s="7"/>
      <c r="B65" s="1" t="s">
        <v>47</v>
      </c>
      <c r="D65" s="4" t="str">
        <f t="shared" ca="1" si="1"/>
        <v/>
      </c>
      <c r="H65" s="5">
        <v>1</v>
      </c>
      <c r="I65" s="5">
        <v>1</v>
      </c>
      <c r="J65" s="5">
        <v>1</v>
      </c>
      <c r="K65" s="5" t="s">
        <v>11</v>
      </c>
      <c r="L65" s="5" t="s">
        <v>11</v>
      </c>
      <c r="M65" s="5" t="s">
        <v>11</v>
      </c>
      <c r="N65" s="5" t="s">
        <v>11</v>
      </c>
      <c r="O65" s="5" t="s">
        <v>11</v>
      </c>
      <c r="Q65" s="5" t="s">
        <v>11</v>
      </c>
    </row>
    <row r="66" spans="1:31">
      <c r="A66" s="7"/>
      <c r="B66" s="1" t="s">
        <v>48</v>
      </c>
      <c r="D66" s="4" t="str">
        <f t="shared" ca="1" si="1"/>
        <v/>
      </c>
      <c r="H66" s="5">
        <v>1</v>
      </c>
      <c r="I66" s="5">
        <v>1</v>
      </c>
      <c r="J66" s="5">
        <v>1</v>
      </c>
      <c r="K66" s="5" t="s">
        <v>11</v>
      </c>
      <c r="L66" s="5" t="s">
        <v>11</v>
      </c>
      <c r="M66" s="5" t="s">
        <v>11</v>
      </c>
      <c r="N66" s="5" t="s">
        <v>11</v>
      </c>
      <c r="O66" s="5" t="s">
        <v>11</v>
      </c>
      <c r="Q66" s="5" t="s">
        <v>11</v>
      </c>
    </row>
    <row r="67" spans="1:31">
      <c r="A67" s="7"/>
      <c r="B67" s="1" t="s">
        <v>49</v>
      </c>
      <c r="D67" s="4" t="str">
        <f t="shared" ca="1" si="1"/>
        <v/>
      </c>
      <c r="H67" s="5">
        <v>1</v>
      </c>
      <c r="I67" s="5">
        <v>1</v>
      </c>
      <c r="J67" s="5">
        <v>1</v>
      </c>
      <c r="K67" s="5"/>
      <c r="L67" s="5"/>
      <c r="M67" s="5" t="s">
        <v>11</v>
      </c>
      <c r="N67" s="5" t="s">
        <v>11</v>
      </c>
      <c r="O67" s="5" t="s">
        <v>11</v>
      </c>
      <c r="P67" s="5" t="s">
        <v>11</v>
      </c>
    </row>
    <row r="68" spans="1:31">
      <c r="A68" s="7"/>
      <c r="B68" s="1" t="s">
        <v>50</v>
      </c>
      <c r="D68" s="4" t="str">
        <f t="shared" ca="1" si="1"/>
        <v/>
      </c>
      <c r="H68" s="5">
        <v>1</v>
      </c>
      <c r="I68" s="5">
        <v>1</v>
      </c>
      <c r="J68" s="5">
        <v>1</v>
      </c>
      <c r="K68" s="5"/>
      <c r="L68" s="5"/>
      <c r="M68" s="5"/>
      <c r="N68" s="5" t="s">
        <v>11</v>
      </c>
      <c r="O68" s="5" t="s">
        <v>11</v>
      </c>
    </row>
    <row r="69" spans="1:31">
      <c r="A69" s="7"/>
      <c r="B69" s="1" t="s">
        <v>51</v>
      </c>
      <c r="D69" s="4" t="str">
        <f t="shared" ca="1" si="1"/>
        <v/>
      </c>
      <c r="H69" s="5">
        <v>1</v>
      </c>
      <c r="I69" s="5">
        <v>1</v>
      </c>
      <c r="J69" s="5">
        <v>1</v>
      </c>
      <c r="K69" s="5" t="s">
        <v>11</v>
      </c>
      <c r="L69" s="5" t="s">
        <v>11</v>
      </c>
      <c r="M69" s="5" t="s">
        <v>11</v>
      </c>
      <c r="N69" s="5" t="s">
        <v>11</v>
      </c>
      <c r="O69" s="5" t="s">
        <v>11</v>
      </c>
    </row>
    <row r="70" spans="1:31">
      <c r="A70" s="7"/>
      <c r="B70" s="1" t="s">
        <v>52</v>
      </c>
      <c r="D70" s="4" t="str">
        <f t="shared" ca="1" si="1"/>
        <v/>
      </c>
      <c r="H70" s="5">
        <v>1</v>
      </c>
      <c r="I70" s="5">
        <v>1</v>
      </c>
      <c r="J70" s="5">
        <v>1</v>
      </c>
      <c r="K70" s="5" t="s">
        <v>11</v>
      </c>
      <c r="L70" s="5" t="s">
        <v>11</v>
      </c>
      <c r="M70" s="5"/>
      <c r="N70" s="5" t="s">
        <v>11</v>
      </c>
      <c r="O70" s="5" t="s">
        <v>11</v>
      </c>
      <c r="Q70" s="5" t="s">
        <v>11</v>
      </c>
    </row>
    <row r="71" spans="1:31">
      <c r="A71" s="7"/>
      <c r="B71" s="1" t="s">
        <v>53</v>
      </c>
      <c r="D71" s="4" t="str">
        <f t="shared" ca="1" si="1"/>
        <v/>
      </c>
      <c r="H71" s="5">
        <v>1</v>
      </c>
      <c r="I71" s="5">
        <v>1</v>
      </c>
      <c r="J71" s="5">
        <v>1</v>
      </c>
      <c r="K71" s="5" t="s">
        <v>11</v>
      </c>
      <c r="L71" s="5" t="s">
        <v>11</v>
      </c>
      <c r="M71" s="5" t="s">
        <v>11</v>
      </c>
      <c r="N71" s="5" t="s">
        <v>11</v>
      </c>
      <c r="O71" s="5" t="s">
        <v>11</v>
      </c>
      <c r="P71" s="5" t="s">
        <v>11</v>
      </c>
      <c r="Q71" s="5" t="s">
        <v>11</v>
      </c>
    </row>
    <row r="72" spans="1:31">
      <c r="A72" s="7"/>
      <c r="B72" s="1" t="s">
        <v>54</v>
      </c>
      <c r="D72" s="4" t="str">
        <f t="shared" ca="1" si="1"/>
        <v/>
      </c>
      <c r="H72" s="5">
        <v>1</v>
      </c>
      <c r="I72" s="5">
        <v>1</v>
      </c>
      <c r="J72" s="5">
        <v>1</v>
      </c>
      <c r="K72" s="5"/>
      <c r="L72" s="5"/>
      <c r="M72" s="5"/>
      <c r="N72" s="5"/>
      <c r="O72" s="5"/>
    </row>
    <row r="73" spans="1:31">
      <c r="A73" s="7"/>
      <c r="B73" s="1" t="s">
        <v>55</v>
      </c>
      <c r="D73" s="4" t="str">
        <f t="shared" ca="1" si="1"/>
        <v/>
      </c>
      <c r="H73" s="5">
        <v>0</v>
      </c>
      <c r="I73" s="5">
        <v>1</v>
      </c>
      <c r="J73" s="5">
        <v>1</v>
      </c>
      <c r="K73" s="5" t="s">
        <v>11</v>
      </c>
      <c r="L73" s="5" t="s">
        <v>11</v>
      </c>
      <c r="M73" s="5"/>
      <c r="N73" s="5" t="s">
        <v>11</v>
      </c>
      <c r="O73" s="5" t="s">
        <v>11</v>
      </c>
      <c r="Q73" s="5" t="s">
        <v>11</v>
      </c>
    </row>
    <row r="74" spans="1:31">
      <c r="A74" s="7"/>
      <c r="B74" s="1" t="s">
        <v>56</v>
      </c>
      <c r="D74" s="4" t="str">
        <f t="shared" ca="1" si="1"/>
        <v/>
      </c>
      <c r="H74" s="5">
        <v>1</v>
      </c>
      <c r="I74" s="5">
        <v>1</v>
      </c>
      <c r="J74" s="5">
        <v>1</v>
      </c>
      <c r="K74" s="5" t="s">
        <v>11</v>
      </c>
      <c r="L74" s="5" t="s">
        <v>11</v>
      </c>
      <c r="M74" s="5" t="s">
        <v>11</v>
      </c>
      <c r="N74" s="5" t="s">
        <v>11</v>
      </c>
      <c r="O74" s="5" t="s">
        <v>11</v>
      </c>
      <c r="P74" s="5" t="s">
        <v>11</v>
      </c>
      <c r="Q74" s="5" t="s">
        <v>11</v>
      </c>
    </row>
    <row r="75" spans="1:31">
      <c r="H75" s="5"/>
      <c r="I75" s="5"/>
      <c r="J75" s="5"/>
      <c r="K75" s="5"/>
      <c r="L75" s="5"/>
      <c r="M75" s="5"/>
      <c r="N75" s="5"/>
      <c r="O75" s="5"/>
    </row>
    <row r="77" spans="1:31">
      <c r="H77" s="1" t="s">
        <v>4</v>
      </c>
      <c r="I77" s="1" t="s">
        <v>9</v>
      </c>
      <c r="J77" s="1" t="s">
        <v>5</v>
      </c>
      <c r="K77" s="1" t="s">
        <v>8</v>
      </c>
      <c r="L77" s="1" t="s">
        <v>7</v>
      </c>
      <c r="M77" s="1" t="s">
        <v>6</v>
      </c>
      <c r="N77" s="1" t="s">
        <v>3</v>
      </c>
      <c r="O77" s="1" t="s">
        <v>10</v>
      </c>
      <c r="P77" s="1" t="s">
        <v>12</v>
      </c>
      <c r="Q77" s="1" t="s">
        <v>13</v>
      </c>
      <c r="R77" s="1" t="s">
        <v>19</v>
      </c>
    </row>
    <row r="78" spans="1:31">
      <c r="A78" s="7" t="s">
        <v>22</v>
      </c>
      <c r="B78" s="6">
        <v>1</v>
      </c>
      <c r="C78" s="1" t="s">
        <v>57</v>
      </c>
      <c r="D78" s="1" t="s">
        <v>14</v>
      </c>
      <c r="H78" s="5"/>
      <c r="I78" s="5" t="s">
        <v>11</v>
      </c>
      <c r="J78" s="5"/>
      <c r="K78" s="5"/>
      <c r="L78" s="5"/>
      <c r="M78" s="5" t="s">
        <v>11</v>
      </c>
      <c r="N78" s="5"/>
      <c r="O78" s="5" t="s">
        <v>11</v>
      </c>
      <c r="P78" s="5" t="s">
        <v>11</v>
      </c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spans="1:31">
      <c r="A79" s="7"/>
      <c r="B79" s="6">
        <v>2</v>
      </c>
      <c r="C79" s="1" t="s">
        <v>58</v>
      </c>
      <c r="H79" s="5"/>
      <c r="I79" s="5"/>
      <c r="J79" s="5"/>
      <c r="K79" s="5" t="s">
        <v>11</v>
      </c>
      <c r="L79" s="5" t="s">
        <v>11</v>
      </c>
      <c r="M79" s="5" t="s">
        <v>11</v>
      </c>
      <c r="N79" s="5" t="s">
        <v>11</v>
      </c>
      <c r="O79" s="5"/>
      <c r="P79" s="5" t="s">
        <v>11</v>
      </c>
      <c r="Q79" s="5" t="s">
        <v>11</v>
      </c>
      <c r="R79" s="5" t="s">
        <v>11</v>
      </c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1:31">
      <c r="A80" s="7"/>
      <c r="B80" s="6">
        <v>3</v>
      </c>
      <c r="C80" s="1" t="s">
        <v>59</v>
      </c>
      <c r="H80" s="5"/>
      <c r="I80" s="5"/>
      <c r="J80" s="5"/>
      <c r="K80" s="5" t="s">
        <v>11</v>
      </c>
      <c r="L80" s="5" t="s">
        <v>11</v>
      </c>
      <c r="M80" s="5"/>
      <c r="N80" s="5" t="s">
        <v>11</v>
      </c>
      <c r="O80" s="5"/>
      <c r="P80" s="5"/>
      <c r="Q80" s="5" t="s">
        <v>11</v>
      </c>
      <c r="R80" s="5" t="s">
        <v>11</v>
      </c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A81" s="7"/>
      <c r="B81" s="6">
        <v>4</v>
      </c>
      <c r="C81" s="1" t="s">
        <v>60</v>
      </c>
      <c r="H81" s="5"/>
      <c r="I81" s="5" t="s">
        <v>11</v>
      </c>
      <c r="J81" s="5"/>
      <c r="K81" s="5"/>
      <c r="L81" s="5"/>
      <c r="M81" s="5" t="s">
        <v>11</v>
      </c>
      <c r="N81" s="5"/>
      <c r="O81" s="5"/>
      <c r="P81" s="5" t="s">
        <v>11</v>
      </c>
      <c r="Q81" s="5"/>
      <c r="R81" s="5" t="s">
        <v>11</v>
      </c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A82" s="7"/>
      <c r="B82" s="6">
        <v>5</v>
      </c>
      <c r="C82" s="1" t="s">
        <v>61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 t="s">
        <v>11</v>
      </c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spans="1:31">
      <c r="A83" s="7"/>
      <c r="B83" s="6">
        <v>6</v>
      </c>
      <c r="C83" s="1" t="s">
        <v>62</v>
      </c>
      <c r="H83" s="5"/>
      <c r="I83" s="5" t="s">
        <v>11</v>
      </c>
      <c r="J83" s="5"/>
      <c r="K83" s="5"/>
      <c r="L83" s="5"/>
      <c r="M83" s="5" t="s">
        <v>11</v>
      </c>
      <c r="N83" s="5"/>
      <c r="O83" s="5" t="s">
        <v>11</v>
      </c>
      <c r="P83" s="5" t="s">
        <v>11</v>
      </c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spans="1:31">
      <c r="A84" s="7"/>
      <c r="B84" s="6">
        <v>7</v>
      </c>
      <c r="C84" s="1" t="s">
        <v>63</v>
      </c>
      <c r="H84" s="5"/>
      <c r="I84" s="5" t="s">
        <v>11</v>
      </c>
      <c r="J84" s="5"/>
      <c r="K84" s="5"/>
      <c r="L84" s="5"/>
      <c r="M84" s="5" t="s">
        <v>11</v>
      </c>
      <c r="N84" s="5" t="s">
        <v>11</v>
      </c>
      <c r="O84" s="5"/>
      <c r="P84" s="5" t="s">
        <v>11</v>
      </c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1:31">
      <c r="A85" s="7"/>
      <c r="B85" s="6">
        <v>8</v>
      </c>
      <c r="C85" s="1" t="s">
        <v>64</v>
      </c>
      <c r="H85" s="5"/>
      <c r="I85" s="5"/>
      <c r="J85" s="5"/>
      <c r="K85" s="5"/>
      <c r="L85" s="5" t="s">
        <v>11</v>
      </c>
      <c r="M85" s="5" t="s">
        <v>11</v>
      </c>
      <c r="N85" s="5"/>
      <c r="O85" s="5"/>
      <c r="P85" s="5" t="s">
        <v>11</v>
      </c>
      <c r="Q85" s="5"/>
      <c r="R85" s="5" t="s">
        <v>11</v>
      </c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spans="1:31">
      <c r="A86" s="7"/>
      <c r="B86" s="6">
        <v>9</v>
      </c>
      <c r="C86" s="1" t="s">
        <v>65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 t="s">
        <v>11</v>
      </c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1:31">
      <c r="A87" s="7"/>
      <c r="B87" s="6">
        <v>10</v>
      </c>
      <c r="C87" s="1" t="s">
        <v>66</v>
      </c>
      <c r="H87" s="5"/>
      <c r="I87" s="5" t="s">
        <v>11</v>
      </c>
      <c r="J87" s="5"/>
      <c r="K87" s="5"/>
      <c r="L87" s="5"/>
      <c r="M87" s="5"/>
      <c r="N87" s="5" t="s">
        <v>11</v>
      </c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1:31">
      <c r="A88" s="7"/>
      <c r="B88" s="6">
        <v>11</v>
      </c>
      <c r="C88" s="1" t="s">
        <v>67</v>
      </c>
      <c r="H88" s="5"/>
      <c r="I88" s="5" t="s">
        <v>11</v>
      </c>
      <c r="J88" s="5"/>
      <c r="K88" s="5"/>
      <c r="L88" s="5"/>
      <c r="M88" s="5" t="s">
        <v>11</v>
      </c>
      <c r="N88" s="5"/>
      <c r="O88" s="5" t="s">
        <v>11</v>
      </c>
      <c r="P88" s="5" t="s">
        <v>11</v>
      </c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spans="1:31">
      <c r="A89" s="7"/>
      <c r="B89" s="6">
        <v>12</v>
      </c>
      <c r="C89" s="1" t="s">
        <v>68</v>
      </c>
      <c r="H89" s="5" t="s">
        <v>11</v>
      </c>
      <c r="I89" s="5"/>
      <c r="J89" s="5"/>
      <c r="K89" s="5"/>
      <c r="L89" s="5"/>
      <c r="M89" s="5" t="s">
        <v>11</v>
      </c>
      <c r="N89" s="5" t="s">
        <v>11</v>
      </c>
      <c r="O89" s="5" t="s">
        <v>11</v>
      </c>
      <c r="P89" s="5" t="s">
        <v>11</v>
      </c>
      <c r="Q89" s="5" t="s">
        <v>11</v>
      </c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A90" s="7"/>
      <c r="B90" s="6">
        <v>13</v>
      </c>
      <c r="C90" s="1" t="s">
        <v>69</v>
      </c>
      <c r="H90" s="5"/>
      <c r="I90" s="5"/>
      <c r="J90" s="5"/>
      <c r="K90" s="5" t="s">
        <v>11</v>
      </c>
      <c r="L90" s="5"/>
      <c r="M90" s="5" t="s">
        <v>11</v>
      </c>
      <c r="N90" s="5"/>
      <c r="O90" s="5" t="s">
        <v>11</v>
      </c>
      <c r="P90" s="5" t="s">
        <v>11</v>
      </c>
      <c r="Q90" s="5" t="s">
        <v>11</v>
      </c>
      <c r="R90" s="5" t="s">
        <v>11</v>
      </c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A91" s="7"/>
      <c r="B91" s="6">
        <v>14</v>
      </c>
      <c r="C91" s="1" t="s">
        <v>70</v>
      </c>
      <c r="H91" s="5"/>
      <c r="I91" s="5" t="s">
        <v>11</v>
      </c>
      <c r="J91" s="5"/>
      <c r="K91" s="5"/>
      <c r="L91" s="5"/>
      <c r="M91" s="5" t="s">
        <v>11</v>
      </c>
      <c r="N91" s="5" t="s">
        <v>11</v>
      </c>
      <c r="O91" s="5" t="s">
        <v>11</v>
      </c>
      <c r="P91" s="5" t="s">
        <v>11</v>
      </c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spans="1:31">
      <c r="A92" s="7"/>
      <c r="B92" s="6">
        <v>15</v>
      </c>
      <c r="C92" s="1" t="s">
        <v>71</v>
      </c>
      <c r="H92" s="5"/>
      <c r="I92" s="5" t="s">
        <v>11</v>
      </c>
      <c r="J92" s="5"/>
      <c r="K92" s="5"/>
      <c r="L92" s="5"/>
      <c r="M92" s="5" t="s">
        <v>11</v>
      </c>
      <c r="N92" s="5"/>
      <c r="O92" s="5" t="s">
        <v>11</v>
      </c>
      <c r="P92" s="5" t="s">
        <v>11</v>
      </c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1:31">
      <c r="A93" s="7"/>
      <c r="B93" s="6">
        <v>16</v>
      </c>
      <c r="C93" s="1" t="s">
        <v>72</v>
      </c>
      <c r="H93" s="5"/>
      <c r="I93" s="5" t="s">
        <v>11</v>
      </c>
      <c r="J93" s="5"/>
      <c r="K93" s="5"/>
      <c r="L93" s="5"/>
      <c r="M93" s="5" t="s">
        <v>11</v>
      </c>
      <c r="N93" s="5" t="s">
        <v>11</v>
      </c>
      <c r="O93" s="5"/>
      <c r="P93" s="5" t="s">
        <v>11</v>
      </c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spans="1:31">
      <c r="A94" s="7"/>
      <c r="B94" s="6">
        <v>17</v>
      </c>
      <c r="C94" s="1" t="s">
        <v>73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1:31">
      <c r="A95" s="7"/>
      <c r="B95" s="6">
        <v>18</v>
      </c>
      <c r="C95" s="1" t="s">
        <v>74</v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spans="1:31">
      <c r="A96" s="7"/>
      <c r="B96" s="6">
        <v>19</v>
      </c>
      <c r="C96" s="1" t="s">
        <v>75</v>
      </c>
      <c r="H96" s="5"/>
      <c r="I96" s="5"/>
      <c r="J96" s="5"/>
      <c r="K96" s="5"/>
      <c r="L96" s="5"/>
      <c r="M96" s="5"/>
      <c r="N96" s="5" t="s">
        <v>11</v>
      </c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spans="1:31">
      <c r="A97" s="7"/>
      <c r="B97" s="6">
        <v>20</v>
      </c>
      <c r="C97" s="1" t="s">
        <v>76</v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spans="1:31">
      <c r="A98" s="7"/>
      <c r="B98" s="6">
        <v>21</v>
      </c>
      <c r="C98" s="1" t="s">
        <v>77</v>
      </c>
      <c r="H98" s="5"/>
      <c r="I98" s="5" t="s">
        <v>11</v>
      </c>
      <c r="J98" s="5"/>
      <c r="K98" s="5"/>
      <c r="L98" s="5"/>
      <c r="M98" s="5" t="s">
        <v>11</v>
      </c>
      <c r="N98" s="5" t="s">
        <v>11</v>
      </c>
      <c r="O98" s="5" t="s">
        <v>11</v>
      </c>
      <c r="P98" s="5" t="s">
        <v>11</v>
      </c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1:31">
      <c r="A99" s="7"/>
      <c r="B99" s="6">
        <v>22</v>
      </c>
      <c r="C99" s="1" t="s">
        <v>78</v>
      </c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1:31">
      <c r="A100" s="7"/>
      <c r="B100" s="6">
        <v>23</v>
      </c>
      <c r="C100" s="1" t="s">
        <v>79</v>
      </c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spans="1:31">
      <c r="A101" s="7"/>
      <c r="B101" s="6">
        <v>24</v>
      </c>
      <c r="C101" s="1" t="s">
        <v>80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spans="1:31">
      <c r="A102" s="7"/>
      <c r="B102" s="6">
        <v>25</v>
      </c>
      <c r="C102" s="1" t="s">
        <v>81</v>
      </c>
      <c r="H102" s="5"/>
      <c r="I102" s="5" t="s">
        <v>11</v>
      </c>
      <c r="J102" s="5"/>
      <c r="K102" s="5"/>
      <c r="L102" s="5" t="s">
        <v>11</v>
      </c>
      <c r="M102" s="5"/>
      <c r="N102" s="5"/>
      <c r="O102" s="5"/>
      <c r="P102" s="5"/>
      <c r="Q102" s="5"/>
      <c r="R102" s="5" t="s">
        <v>11</v>
      </c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spans="1:31">
      <c r="A103" s="7"/>
      <c r="B103" s="6">
        <v>26</v>
      </c>
      <c r="C103" s="1" t="s">
        <v>82</v>
      </c>
      <c r="H103" s="5"/>
      <c r="I103" s="5" t="s">
        <v>11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spans="1:31">
      <c r="A104" s="7"/>
      <c r="B104" s="6">
        <v>27</v>
      </c>
      <c r="C104" s="1" t="s">
        <v>83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spans="1:31">
      <c r="A105" s="7"/>
      <c r="B105" s="6">
        <v>28</v>
      </c>
      <c r="C105" s="1" t="s">
        <v>84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spans="1:31">
      <c r="A106" s="7"/>
      <c r="B106" s="6">
        <v>29</v>
      </c>
      <c r="C106" s="1" t="s">
        <v>85</v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spans="1:31">
      <c r="A107" s="7"/>
      <c r="B107" s="6">
        <v>30</v>
      </c>
      <c r="C107" s="1" t="s">
        <v>86</v>
      </c>
      <c r="H107" s="5"/>
      <c r="I107" s="5"/>
      <c r="J107" s="5"/>
      <c r="K107" s="5"/>
      <c r="L107" s="5"/>
      <c r="M107" s="5"/>
      <c r="N107" s="5" t="s">
        <v>11</v>
      </c>
      <c r="O107" s="5"/>
      <c r="P107" s="5" t="s">
        <v>11</v>
      </c>
      <c r="Q107" s="5" t="s">
        <v>11</v>
      </c>
      <c r="R107" s="5" t="s">
        <v>11</v>
      </c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</sheetData>
  <mergeCells count="4">
    <mergeCell ref="B1:AK2"/>
    <mergeCell ref="A5:A38"/>
    <mergeCell ref="A41:A74"/>
    <mergeCell ref="A78:A107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Permis</vt:lpstr>
      <vt:lpstr>Permis2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ouati.com</dc:creator>
  <cp:lastModifiedBy>ncouronnel</cp:lastModifiedBy>
  <cp:lastPrinted>2014-03-08T21:07:09Z</cp:lastPrinted>
  <dcterms:created xsi:type="dcterms:W3CDTF">2002-05-27T09:21:07Z</dcterms:created>
  <dcterms:modified xsi:type="dcterms:W3CDTF">2018-09-27T16:08:40Z</dcterms:modified>
</cp:coreProperties>
</file>