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510"/>
  <workbookPr/>
  <mc:AlternateContent xmlns:mc="http://schemas.openxmlformats.org/markup-compatibility/2006">
    <mc:Choice Requires="x15">
      <x15ac:absPath xmlns:x15ac="http://schemas.microsoft.com/office/spreadsheetml/2010/11/ac" url="/Users/ClementSestre/Desktop/"/>
    </mc:Choice>
  </mc:AlternateContent>
  <bookViews>
    <workbookView xWindow="0" yWindow="460" windowWidth="23040" windowHeight="1310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" i="1" l="1"/>
  <c r="C2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D3" i="1"/>
  <c r="D2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E3" i="1"/>
  <c r="B21" i="1"/>
  <c r="B20" i="1"/>
  <c r="B30" i="1"/>
  <c r="B22" i="1"/>
  <c r="B24" i="1"/>
  <c r="B6" i="1"/>
  <c r="B14" i="1"/>
  <c r="B28" i="1"/>
  <c r="B3" i="1"/>
  <c r="B9" i="1"/>
  <c r="B25" i="1"/>
  <c r="B7" i="1"/>
  <c r="B33" i="1"/>
  <c r="B4" i="1"/>
  <c r="F3" i="1"/>
  <c r="E4" i="1"/>
  <c r="B13" i="1"/>
  <c r="B19" i="1"/>
  <c r="B12" i="1"/>
  <c r="B10" i="1"/>
  <c r="B27" i="1"/>
  <c r="B32" i="1"/>
  <c r="B18" i="1"/>
  <c r="F4" i="1"/>
  <c r="E5" i="1"/>
  <c r="B26" i="1"/>
  <c r="B8" i="1"/>
  <c r="F5" i="1"/>
  <c r="E6" i="1"/>
  <c r="B2" i="1"/>
  <c r="B16" i="1"/>
  <c r="F6" i="1"/>
  <c r="E7" i="1"/>
  <c r="B15" i="1"/>
  <c r="B29" i="1"/>
  <c r="F7" i="1"/>
  <c r="E8" i="1"/>
  <c r="B23" i="1"/>
  <c r="B31" i="1"/>
  <c r="B17" i="1"/>
  <c r="F8" i="1"/>
  <c r="E9" i="1"/>
  <c r="B5" i="1"/>
  <c r="B11" i="1"/>
  <c r="F9" i="1"/>
  <c r="E10" i="1"/>
  <c r="F10" i="1"/>
  <c r="E11" i="1"/>
  <c r="F11" i="1"/>
  <c r="E12" i="1"/>
  <c r="F12" i="1"/>
  <c r="E13" i="1"/>
  <c r="F13" i="1"/>
  <c r="E14" i="1"/>
  <c r="F14" i="1"/>
  <c r="E15" i="1"/>
  <c r="F15" i="1"/>
  <c r="E16" i="1"/>
  <c r="F16" i="1"/>
  <c r="E17" i="1"/>
  <c r="F17" i="1"/>
  <c r="E18" i="1"/>
  <c r="F18" i="1"/>
  <c r="E19" i="1"/>
  <c r="F19" i="1"/>
  <c r="E20" i="1"/>
  <c r="F20" i="1"/>
  <c r="E21" i="1"/>
  <c r="F21" i="1"/>
  <c r="E22" i="1"/>
  <c r="F22" i="1"/>
  <c r="E23" i="1"/>
  <c r="F23" i="1"/>
  <c r="E24" i="1"/>
  <c r="F24" i="1"/>
  <c r="E25" i="1"/>
  <c r="F25" i="1"/>
  <c r="E26" i="1"/>
  <c r="F26" i="1"/>
  <c r="E27" i="1"/>
  <c r="F27" i="1"/>
  <c r="E28" i="1"/>
  <c r="F28" i="1"/>
  <c r="E29" i="1"/>
  <c r="F29" i="1"/>
  <c r="E30" i="1"/>
  <c r="F30" i="1"/>
  <c r="E31" i="1"/>
  <c r="F31" i="1"/>
  <c r="E32" i="1"/>
  <c r="F32" i="1"/>
  <c r="E33" i="1"/>
  <c r="F33" i="1"/>
  <c r="E2" i="1"/>
  <c r="F2" i="1"/>
</calcChain>
</file>

<file path=xl/sharedStrings.xml><?xml version="1.0" encoding="utf-8"?>
<sst xmlns="http://schemas.openxmlformats.org/spreadsheetml/2006/main" count="22" uniqueCount="19">
  <si>
    <t>Joueur</t>
  </si>
  <si>
    <t>Choix</t>
  </si>
  <si>
    <t>Choix du part</t>
  </si>
  <si>
    <t>Gain</t>
  </si>
  <si>
    <t>R</t>
  </si>
  <si>
    <t>T</t>
  </si>
  <si>
    <t>P</t>
  </si>
  <si>
    <t>C</t>
  </si>
  <si>
    <t>Chapeau</t>
  </si>
  <si>
    <t>ordre</t>
  </si>
  <si>
    <t>partenaire</t>
  </si>
  <si>
    <t>Gains</t>
  </si>
  <si>
    <t>Moi</t>
  </si>
  <si>
    <t>L'autre</t>
  </si>
  <si>
    <t>D</t>
  </si>
  <si>
    <t>R=3</t>
  </si>
  <si>
    <t>T=5</t>
  </si>
  <si>
    <t>S=0</t>
  </si>
  <si>
    <t>P=1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</si>
</sst>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workbookViewId="0">
      <selection activeCell="G2" sqref="G2"/>
    </sheetView>
  </sheetViews>
  <sheetFormatPr baseColWidth="10" defaultRowHeight="16" x14ac:dyDescent="0.2"/>
  <sheetData>
    <row r="1" spans="1:11" x14ac:dyDescent="0.2">
      <c r="A1" s="1" t="s">
        <v>0</v>
      </c>
      <c r="B1" s="1" t="s">
        <v>1</v>
      </c>
      <c r="C1" s="1" t="s">
        <v>8</v>
      </c>
      <c r="D1" s="1" t="s">
        <v>9</v>
      </c>
      <c r="E1" s="1" t="s">
        <v>10</v>
      </c>
      <c r="F1" s="1" t="s">
        <v>2</v>
      </c>
      <c r="G1" s="1" t="s">
        <v>3</v>
      </c>
    </row>
    <row r="2" spans="1:11" x14ac:dyDescent="0.2">
      <c r="A2" s="1">
        <v>1</v>
      </c>
      <c r="B2" s="1" t="str">
        <f t="shared" ref="B2:B33" ca="1" si="0">IF(RAND()&lt;0.5,"C","D")</f>
        <v>D</v>
      </c>
      <c r="C2">
        <f ca="1">RAND()</f>
        <v>0.6743615841478201</v>
      </c>
      <c r="D2" s="1">
        <f ca="1">RANK(C2,$C$2:C$33)</f>
        <v>8</v>
      </c>
      <c r="E2" s="1">
        <f t="shared" ref="E2:E33" ca="1" si="1">RANK(D2,$D$2:$D$33)</f>
        <v>25</v>
      </c>
      <c r="F2" s="1" t="str">
        <f ca="1">LOOKUP(E2,$A$2:$B$33)</f>
        <v>D</v>
      </c>
      <c r="I2" t="s">
        <v>4</v>
      </c>
      <c r="J2">
        <v>3</v>
      </c>
    </row>
    <row r="3" spans="1:11" x14ac:dyDescent="0.2">
      <c r="A3" s="1">
        <v>2</v>
      </c>
      <c r="B3" s="1" t="str">
        <f t="shared" ca="1" si="0"/>
        <v>C</v>
      </c>
      <c r="C3">
        <f t="shared" ref="C3:C33" ca="1" si="2">RAND()</f>
        <v>7.1643691371026108E-2</v>
      </c>
      <c r="D3" s="1">
        <f ca="1">RANK(C3,$C$2:C$33)</f>
        <v>30</v>
      </c>
      <c r="E3" s="1">
        <f t="shared" ca="1" si="1"/>
        <v>3</v>
      </c>
      <c r="F3" s="1" t="str">
        <f t="shared" ref="F3:F33" ca="1" si="3">LOOKUP(E3,$A$2:$B$33)</f>
        <v>D</v>
      </c>
      <c r="I3" t="s">
        <v>5</v>
      </c>
      <c r="J3">
        <v>5</v>
      </c>
    </row>
    <row r="4" spans="1:11" x14ac:dyDescent="0.2">
      <c r="A4" s="1">
        <v>3</v>
      </c>
      <c r="B4" s="1" t="str">
        <f t="shared" ca="1" si="0"/>
        <v>D</v>
      </c>
      <c r="C4">
        <f t="shared" ca="1" si="2"/>
        <v>0.86180846317261894</v>
      </c>
      <c r="D4" s="1">
        <f ca="1">RANK(C4,$C$2:C$33)</f>
        <v>4</v>
      </c>
      <c r="E4" s="1">
        <f t="shared" ca="1" si="1"/>
        <v>29</v>
      </c>
      <c r="F4" s="1" t="str">
        <f t="shared" ca="1" si="3"/>
        <v>C</v>
      </c>
      <c r="I4" t="s">
        <v>6</v>
      </c>
      <c r="J4">
        <v>1</v>
      </c>
    </row>
    <row r="5" spans="1:11" x14ac:dyDescent="0.2">
      <c r="A5" s="1">
        <v>4</v>
      </c>
      <c r="B5" s="1" t="str">
        <f t="shared" ca="1" si="0"/>
        <v>D</v>
      </c>
      <c r="C5">
        <f t="shared" ca="1" si="2"/>
        <v>0.16172625085626735</v>
      </c>
      <c r="D5" s="1">
        <f ca="1">RANK(C5,$C$2:C$33)</f>
        <v>28</v>
      </c>
      <c r="E5" s="1">
        <f t="shared" ca="1" si="1"/>
        <v>5</v>
      </c>
      <c r="F5" s="1" t="str">
        <f t="shared" ca="1" si="3"/>
        <v>C</v>
      </c>
      <c r="I5" t="s">
        <v>7</v>
      </c>
      <c r="J5">
        <v>0</v>
      </c>
    </row>
    <row r="6" spans="1:11" x14ac:dyDescent="0.2">
      <c r="A6" s="1">
        <v>5</v>
      </c>
      <c r="B6" s="1" t="str">
        <f t="shared" ca="1" si="0"/>
        <v>C</v>
      </c>
      <c r="C6">
        <f t="shared" ca="1" si="2"/>
        <v>0.95176644620838835</v>
      </c>
      <c r="D6" s="1">
        <f ca="1">RANK(C6,$C$2:C$33)</f>
        <v>1</v>
      </c>
      <c r="E6" s="1">
        <f t="shared" ca="1" si="1"/>
        <v>32</v>
      </c>
      <c r="F6" s="1" t="str">
        <f t="shared" ca="1" si="3"/>
        <v>D</v>
      </c>
    </row>
    <row r="7" spans="1:11" x14ac:dyDescent="0.2">
      <c r="A7" s="1">
        <v>6</v>
      </c>
      <c r="B7" s="1" t="str">
        <f t="shared" ca="1" si="0"/>
        <v>D</v>
      </c>
      <c r="C7">
        <f t="shared" ca="1" si="2"/>
        <v>0.22334727424618106</v>
      </c>
      <c r="D7" s="1">
        <f ca="1">RANK(C7,$C$2:C$33)</f>
        <v>26</v>
      </c>
      <c r="E7" s="1">
        <f t="shared" ca="1" si="1"/>
        <v>7</v>
      </c>
      <c r="F7" s="1" t="str">
        <f t="shared" ca="1" si="3"/>
        <v>C</v>
      </c>
    </row>
    <row r="8" spans="1:11" x14ac:dyDescent="0.2">
      <c r="A8" s="1">
        <v>7</v>
      </c>
      <c r="B8" s="1" t="str">
        <f t="shared" ca="1" si="0"/>
        <v>C</v>
      </c>
      <c r="C8">
        <f t="shared" ca="1" si="2"/>
        <v>0.43447679742217515</v>
      </c>
      <c r="D8" s="1">
        <f ca="1">RANK(C8,$C$2:C$33)</f>
        <v>18</v>
      </c>
      <c r="E8" s="1">
        <f t="shared" ca="1" si="1"/>
        <v>15</v>
      </c>
      <c r="F8" s="1" t="str">
        <f t="shared" ca="1" si="3"/>
        <v>D</v>
      </c>
    </row>
    <row r="9" spans="1:11" x14ac:dyDescent="0.2">
      <c r="A9" s="1">
        <v>8</v>
      </c>
      <c r="B9" s="1" t="str">
        <f t="shared" ca="1" si="0"/>
        <v>C</v>
      </c>
      <c r="C9">
        <f t="shared" ca="1" si="2"/>
        <v>0.32117342917136915</v>
      </c>
      <c r="D9" s="1">
        <f ca="1">RANK(C9,$C$2:C$33)</f>
        <v>21</v>
      </c>
      <c r="E9" s="1">
        <f t="shared" ca="1" si="1"/>
        <v>12</v>
      </c>
      <c r="F9" s="1" t="str">
        <f t="shared" ca="1" si="3"/>
        <v>D</v>
      </c>
    </row>
    <row r="10" spans="1:11" x14ac:dyDescent="0.2">
      <c r="A10" s="1">
        <v>9</v>
      </c>
      <c r="B10" s="1" t="str">
        <f t="shared" ca="1" si="0"/>
        <v>C</v>
      </c>
      <c r="C10">
        <f t="shared" ca="1" si="2"/>
        <v>0.51110664549112517</v>
      </c>
      <c r="D10" s="1">
        <f ca="1">RANK(C10,$C$2:C$33)</f>
        <v>14</v>
      </c>
      <c r="E10" s="1">
        <f t="shared" ca="1" si="1"/>
        <v>19</v>
      </c>
      <c r="F10" s="1" t="str">
        <f t="shared" ca="1" si="3"/>
        <v>C</v>
      </c>
      <c r="I10" t="s">
        <v>11</v>
      </c>
    </row>
    <row r="11" spans="1:11" x14ac:dyDescent="0.2">
      <c r="A11" s="1">
        <v>10</v>
      </c>
      <c r="B11" s="1" t="str">
        <f t="shared" ca="1" si="0"/>
        <v>C</v>
      </c>
      <c r="C11">
        <f t="shared" ca="1" si="2"/>
        <v>0.65201222368002409</v>
      </c>
      <c r="D11" s="1">
        <f ca="1">RANK(C11,$C$2:C$33)</f>
        <v>10</v>
      </c>
      <c r="E11" s="1">
        <f t="shared" ca="1" si="1"/>
        <v>23</v>
      </c>
      <c r="F11" s="1" t="str">
        <f t="shared" ca="1" si="3"/>
        <v>D</v>
      </c>
      <c r="J11" t="s">
        <v>13</v>
      </c>
    </row>
    <row r="12" spans="1:11" x14ac:dyDescent="0.2">
      <c r="A12" s="1">
        <v>11</v>
      </c>
      <c r="B12" s="1" t="str">
        <f t="shared" ca="1" si="0"/>
        <v>C</v>
      </c>
      <c r="C12">
        <f t="shared" ca="1" si="2"/>
        <v>0.23825644981020866</v>
      </c>
      <c r="D12" s="1">
        <f ca="1">RANK(C12,$C$2:C$33)</f>
        <v>25</v>
      </c>
      <c r="E12" s="1">
        <f t="shared" ca="1" si="1"/>
        <v>8</v>
      </c>
      <c r="F12" s="1" t="str">
        <f t="shared" ca="1" si="3"/>
        <v>C</v>
      </c>
      <c r="I12" s="2"/>
      <c r="J12" s="2" t="s">
        <v>7</v>
      </c>
      <c r="K12" s="2" t="s">
        <v>14</v>
      </c>
    </row>
    <row r="13" spans="1:11" x14ac:dyDescent="0.2">
      <c r="A13" s="1">
        <v>12</v>
      </c>
      <c r="B13" s="1" t="str">
        <f t="shared" ca="1" si="0"/>
        <v>D</v>
      </c>
      <c r="C13">
        <f t="shared" ca="1" si="2"/>
        <v>0.24425656578849197</v>
      </c>
      <c r="D13" s="1">
        <f ca="1">RANK(C13,$C$2:C$33)</f>
        <v>23</v>
      </c>
      <c r="E13" s="1">
        <f t="shared" ca="1" si="1"/>
        <v>10</v>
      </c>
      <c r="F13" s="1" t="str">
        <f t="shared" ca="1" si="3"/>
        <v>C</v>
      </c>
      <c r="H13" t="s">
        <v>12</v>
      </c>
      <c r="I13" s="2" t="s">
        <v>7</v>
      </c>
      <c r="J13" s="2" t="s">
        <v>15</v>
      </c>
      <c r="K13" s="2" t="s">
        <v>17</v>
      </c>
    </row>
    <row r="14" spans="1:11" x14ac:dyDescent="0.2">
      <c r="A14" s="1">
        <v>13</v>
      </c>
      <c r="B14" s="1" t="str">
        <f t="shared" ca="1" si="0"/>
        <v>C</v>
      </c>
      <c r="C14">
        <f t="shared" ca="1" si="2"/>
        <v>0.94739002505843573</v>
      </c>
      <c r="D14" s="1">
        <f ca="1">RANK(C14,$C$2:C$33)</f>
        <v>2</v>
      </c>
      <c r="E14" s="1">
        <f t="shared" ca="1" si="1"/>
        <v>31</v>
      </c>
      <c r="F14" s="1" t="str">
        <f t="shared" ca="1" si="3"/>
        <v>D</v>
      </c>
      <c r="I14" s="2" t="s">
        <v>14</v>
      </c>
      <c r="J14" s="2" t="s">
        <v>16</v>
      </c>
      <c r="K14" s="2" t="s">
        <v>18</v>
      </c>
    </row>
    <row r="15" spans="1:11" x14ac:dyDescent="0.2">
      <c r="A15" s="1">
        <v>14</v>
      </c>
      <c r="B15" s="1" t="str">
        <f t="shared" ca="1" si="0"/>
        <v>D</v>
      </c>
      <c r="C15">
        <f t="shared" ca="1" si="2"/>
        <v>0.38264034691055837</v>
      </c>
      <c r="D15" s="1">
        <f ca="1">RANK(C15,$C$2:C$33)</f>
        <v>20</v>
      </c>
      <c r="E15" s="1">
        <f t="shared" ca="1" si="1"/>
        <v>13</v>
      </c>
      <c r="F15" s="1" t="str">
        <f t="shared" ca="1" si="3"/>
        <v>C</v>
      </c>
    </row>
    <row r="16" spans="1:11" x14ac:dyDescent="0.2">
      <c r="A16" s="1">
        <v>15</v>
      </c>
      <c r="B16" s="1" t="str">
        <f t="shared" ca="1" si="0"/>
        <v>D</v>
      </c>
      <c r="C16">
        <f t="shared" ca="1" si="2"/>
        <v>0.40990746291724678</v>
      </c>
      <c r="D16" s="1">
        <f ca="1">RANK(C16,$C$2:C$33)</f>
        <v>19</v>
      </c>
      <c r="E16" s="1">
        <f t="shared" ca="1" si="1"/>
        <v>14</v>
      </c>
      <c r="F16" s="1" t="str">
        <f t="shared" ca="1" si="3"/>
        <v>D</v>
      </c>
    </row>
    <row r="17" spans="1:6" x14ac:dyDescent="0.2">
      <c r="A17" s="1">
        <v>16</v>
      </c>
      <c r="B17" s="1" t="str">
        <f t="shared" ca="1" si="0"/>
        <v>C</v>
      </c>
      <c r="C17">
        <f t="shared" ca="1" si="2"/>
        <v>0.24337514039795938</v>
      </c>
      <c r="D17" s="1">
        <f ca="1">RANK(C17,$C$2:C$33)</f>
        <v>24</v>
      </c>
      <c r="E17" s="1">
        <f t="shared" ca="1" si="1"/>
        <v>9</v>
      </c>
      <c r="F17" s="1" t="str">
        <f t="shared" ca="1" si="3"/>
        <v>C</v>
      </c>
    </row>
    <row r="18" spans="1:6" x14ac:dyDescent="0.2">
      <c r="A18" s="1">
        <v>17</v>
      </c>
      <c r="B18" s="1" t="str">
        <f t="shared" ca="1" si="0"/>
        <v>D</v>
      </c>
      <c r="C18">
        <f t="shared" ca="1" si="2"/>
        <v>0.60779429848624122</v>
      </c>
      <c r="D18" s="1">
        <f ca="1">RANK(C18,$C$2:C$33)</f>
        <v>12</v>
      </c>
      <c r="E18" s="1">
        <f t="shared" ca="1" si="1"/>
        <v>21</v>
      </c>
      <c r="F18" s="1" t="str">
        <f t="shared" ca="1" si="3"/>
        <v>C</v>
      </c>
    </row>
    <row r="19" spans="1:6" x14ac:dyDescent="0.2">
      <c r="A19" s="1">
        <v>18</v>
      </c>
      <c r="B19" s="1" t="str">
        <f t="shared" ca="1" si="0"/>
        <v>C</v>
      </c>
      <c r="C19">
        <f t="shared" ca="1" si="2"/>
        <v>0.49124157724475237</v>
      </c>
      <c r="D19" s="1">
        <f ca="1">RANK(C19,$C$2:C$33)</f>
        <v>16</v>
      </c>
      <c r="E19" s="1">
        <f t="shared" ca="1" si="1"/>
        <v>17</v>
      </c>
      <c r="F19" s="1" t="str">
        <f t="shared" ca="1" si="3"/>
        <v>D</v>
      </c>
    </row>
    <row r="20" spans="1:6" x14ac:dyDescent="0.2">
      <c r="A20" s="1">
        <v>19</v>
      </c>
      <c r="B20" s="1" t="str">
        <f t="shared" ca="1" si="0"/>
        <v>C</v>
      </c>
      <c r="C20">
        <f t="shared" ca="1" si="2"/>
        <v>0.20457524501134206</v>
      </c>
      <c r="D20" s="1">
        <f ca="1">RANK(C20,$C$2:C$33)</f>
        <v>27</v>
      </c>
      <c r="E20" s="1">
        <f t="shared" ca="1" si="1"/>
        <v>6</v>
      </c>
      <c r="F20" s="1" t="str">
        <f t="shared" ca="1" si="3"/>
        <v>D</v>
      </c>
    </row>
    <row r="21" spans="1:6" x14ac:dyDescent="0.2">
      <c r="A21" s="1">
        <v>20</v>
      </c>
      <c r="B21" s="1" t="str">
        <f t="shared" ca="1" si="0"/>
        <v>D</v>
      </c>
      <c r="C21">
        <f t="shared" ca="1" si="2"/>
        <v>0.2968744753974234</v>
      </c>
      <c r="D21" s="1">
        <f ca="1">RANK(C21,$C$2:C$33)</f>
        <v>22</v>
      </c>
      <c r="E21" s="1">
        <f t="shared" ca="1" si="1"/>
        <v>11</v>
      </c>
      <c r="F21" s="1" t="str">
        <f t="shared" ca="1" si="3"/>
        <v>C</v>
      </c>
    </row>
    <row r="22" spans="1:6" x14ac:dyDescent="0.2">
      <c r="A22" s="1">
        <v>21</v>
      </c>
      <c r="B22" s="1" t="str">
        <f t="shared" ca="1" si="0"/>
        <v>C</v>
      </c>
      <c r="C22">
        <f t="shared" ca="1" si="2"/>
        <v>6.5476539980495518E-2</v>
      </c>
      <c r="D22" s="1">
        <f ca="1">RANK(C22,$C$2:C$33)</f>
        <v>31</v>
      </c>
      <c r="E22" s="1">
        <f t="shared" ca="1" si="1"/>
        <v>2</v>
      </c>
      <c r="F22" s="1" t="str">
        <f t="shared" ca="1" si="3"/>
        <v>C</v>
      </c>
    </row>
    <row r="23" spans="1:6" x14ac:dyDescent="0.2">
      <c r="A23" s="1">
        <v>22</v>
      </c>
      <c r="B23" s="1" t="str">
        <f t="shared" ca="1" si="0"/>
        <v>C</v>
      </c>
      <c r="C23">
        <f t="shared" ca="1" si="2"/>
        <v>0.11559118358273479</v>
      </c>
      <c r="D23" s="1">
        <f ca="1">RANK(C23,$C$2:C$33)</f>
        <v>29</v>
      </c>
      <c r="E23" s="1">
        <f t="shared" ca="1" si="1"/>
        <v>4</v>
      </c>
      <c r="F23" s="1" t="str">
        <f t="shared" ca="1" si="3"/>
        <v>D</v>
      </c>
    </row>
    <row r="24" spans="1:6" x14ac:dyDescent="0.2">
      <c r="A24" s="1">
        <v>23</v>
      </c>
      <c r="B24" s="1" t="str">
        <f t="shared" ca="1" si="0"/>
        <v>D</v>
      </c>
      <c r="C24">
        <f t="shared" ca="1" si="2"/>
        <v>0.90768622240273877</v>
      </c>
      <c r="D24" s="1">
        <f ca="1">RANK(C24,$C$2:C$33)</f>
        <v>3</v>
      </c>
      <c r="E24" s="1">
        <f t="shared" ca="1" si="1"/>
        <v>30</v>
      </c>
      <c r="F24" s="1" t="str">
        <f t="shared" ca="1" si="3"/>
        <v>D</v>
      </c>
    </row>
    <row r="25" spans="1:6" x14ac:dyDescent="0.2">
      <c r="A25" s="1">
        <v>24</v>
      </c>
      <c r="B25" s="1" t="str">
        <f t="shared" ca="1" si="0"/>
        <v>D</v>
      </c>
      <c r="C25">
        <f t="shared" ca="1" si="2"/>
        <v>3.3843334522383639E-2</v>
      </c>
      <c r="D25" s="1">
        <f ca="1">RANK(C25,$C$2:C$33)</f>
        <v>32</v>
      </c>
      <c r="E25" s="1">
        <f t="shared" ca="1" si="1"/>
        <v>1</v>
      </c>
      <c r="F25" s="1" t="str">
        <f t="shared" ca="1" si="3"/>
        <v>D</v>
      </c>
    </row>
    <row r="26" spans="1:6" x14ac:dyDescent="0.2">
      <c r="A26" s="1">
        <v>25</v>
      </c>
      <c r="B26" s="1" t="str">
        <f t="shared" ca="1" si="0"/>
        <v>D</v>
      </c>
      <c r="C26">
        <f t="shared" ca="1" si="2"/>
        <v>0.6475860739469167</v>
      </c>
      <c r="D26" s="1">
        <f ca="1">RANK(C26,$C$2:C$33)</f>
        <v>11</v>
      </c>
      <c r="E26" s="1">
        <f t="shared" ca="1" si="1"/>
        <v>22</v>
      </c>
      <c r="F26" s="1" t="str">
        <f t="shared" ca="1" si="3"/>
        <v>C</v>
      </c>
    </row>
    <row r="27" spans="1:6" x14ac:dyDescent="0.2">
      <c r="A27" s="1">
        <v>26</v>
      </c>
      <c r="B27" s="1" t="str">
        <f t="shared" ca="1" si="0"/>
        <v>D</v>
      </c>
      <c r="C27">
        <f t="shared" ca="1" si="2"/>
        <v>0.66495575563710563</v>
      </c>
      <c r="D27" s="1">
        <f ca="1">RANK(C27,$C$2:C$33)</f>
        <v>9</v>
      </c>
      <c r="E27" s="1">
        <f t="shared" ca="1" si="1"/>
        <v>24</v>
      </c>
      <c r="F27" s="1" t="str">
        <f t="shared" ca="1" si="3"/>
        <v>D</v>
      </c>
    </row>
    <row r="28" spans="1:6" x14ac:dyDescent="0.2">
      <c r="A28" s="1">
        <v>27</v>
      </c>
      <c r="B28" s="1" t="str">
        <f t="shared" ca="1" si="0"/>
        <v>D</v>
      </c>
      <c r="C28">
        <f t="shared" ca="1" si="2"/>
        <v>0.50118292224314465</v>
      </c>
      <c r="D28" s="1">
        <f ca="1">RANK(C28,$C$2:C$33)</f>
        <v>15</v>
      </c>
      <c r="E28" s="1">
        <f t="shared" ca="1" si="1"/>
        <v>18</v>
      </c>
      <c r="F28" s="1" t="str">
        <f t="shared" ca="1" si="3"/>
        <v>C</v>
      </c>
    </row>
    <row r="29" spans="1:6" x14ac:dyDescent="0.2">
      <c r="A29" s="1">
        <v>28</v>
      </c>
      <c r="B29" s="1" t="str">
        <f t="shared" ca="1" si="0"/>
        <v>C</v>
      </c>
      <c r="C29">
        <f t="shared" ca="1" si="2"/>
        <v>0.70983847360882946</v>
      </c>
      <c r="D29" s="1">
        <f ca="1">RANK(C29,$C$2:C$33)</f>
        <v>6</v>
      </c>
      <c r="E29" s="1">
        <f t="shared" ca="1" si="1"/>
        <v>27</v>
      </c>
      <c r="F29" s="1" t="str">
        <f t="shared" ca="1" si="3"/>
        <v>D</v>
      </c>
    </row>
    <row r="30" spans="1:6" x14ac:dyDescent="0.2">
      <c r="A30" s="1">
        <v>29</v>
      </c>
      <c r="B30" s="1" t="str">
        <f t="shared" ca="1" si="0"/>
        <v>C</v>
      </c>
      <c r="C30">
        <f t="shared" ca="1" si="2"/>
        <v>0.46614801696474883</v>
      </c>
      <c r="D30" s="1">
        <f ca="1">RANK(C30,$C$2:C$33)</f>
        <v>17</v>
      </c>
      <c r="E30" s="1">
        <f t="shared" ca="1" si="1"/>
        <v>16</v>
      </c>
      <c r="F30" s="1" t="str">
        <f t="shared" ca="1" si="3"/>
        <v>C</v>
      </c>
    </row>
    <row r="31" spans="1:6" x14ac:dyDescent="0.2">
      <c r="A31" s="1">
        <v>30</v>
      </c>
      <c r="B31" s="1" t="str">
        <f t="shared" ca="1" si="0"/>
        <v>D</v>
      </c>
      <c r="C31">
        <f t="shared" ca="1" si="2"/>
        <v>0.75650552686105621</v>
      </c>
      <c r="D31" s="1">
        <f ca="1">RANK(C31,$C$2:C$33)</f>
        <v>5</v>
      </c>
      <c r="E31" s="1">
        <f t="shared" ca="1" si="1"/>
        <v>28</v>
      </c>
      <c r="F31" s="1" t="str">
        <f t="shared" ca="1" si="3"/>
        <v>C</v>
      </c>
    </row>
    <row r="32" spans="1:6" x14ac:dyDescent="0.2">
      <c r="A32" s="1">
        <v>31</v>
      </c>
      <c r="B32" s="1" t="str">
        <f t="shared" ca="1" si="0"/>
        <v>D</v>
      </c>
      <c r="C32">
        <f t="shared" ca="1" si="2"/>
        <v>0.54431866596591649</v>
      </c>
      <c r="D32" s="1">
        <f ca="1">RANK(C32,$C$2:C$33)</f>
        <v>13</v>
      </c>
      <c r="E32" s="1">
        <f t="shared" ca="1" si="1"/>
        <v>20</v>
      </c>
      <c r="F32" s="1" t="str">
        <f t="shared" ca="1" si="3"/>
        <v>D</v>
      </c>
    </row>
    <row r="33" spans="1:6" x14ac:dyDescent="0.2">
      <c r="A33" s="1">
        <v>32</v>
      </c>
      <c r="B33" s="1" t="str">
        <f t="shared" ca="1" si="0"/>
        <v>D</v>
      </c>
      <c r="C33">
        <f t="shared" ca="1" si="2"/>
        <v>0.67537402297096194</v>
      </c>
      <c r="D33" s="1">
        <f ca="1">RANK(C33,$C$2:C$33)</f>
        <v>7</v>
      </c>
      <c r="E33" s="1">
        <f t="shared" ca="1" si="1"/>
        <v>26</v>
      </c>
      <c r="F33" s="1" t="str">
        <f t="shared" ca="1" si="3"/>
        <v>D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2017-11-07T13:37:19Z</dcterms:created>
  <dcterms:modified xsi:type="dcterms:W3CDTF">2017-11-07T14:58:58Z</dcterms:modified>
</cp:coreProperties>
</file>