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285" yWindow="75" windowWidth="19440" windowHeight="12825" tabRatio="838"/>
  </bookViews>
  <sheets>
    <sheet name="Janvier" sheetId="2" r:id="rId1"/>
  </sheets>
  <calcPr calcId="145621"/>
</workbook>
</file>

<file path=xl/calcChain.xml><?xml version="1.0" encoding="utf-8"?>
<calcChain xmlns="http://schemas.openxmlformats.org/spreadsheetml/2006/main">
  <c r="AU78" i="2" l="1"/>
  <c r="AS78" i="2"/>
  <c r="AQ78" i="2"/>
  <c r="AO78" i="2"/>
  <c r="AM78" i="2"/>
  <c r="AK78" i="2"/>
  <c r="AI78" i="2"/>
  <c r="AG78" i="2"/>
  <c r="AE78" i="2"/>
  <c r="AC78" i="2"/>
  <c r="AA78" i="2"/>
  <c r="Y78" i="2"/>
  <c r="W78" i="2"/>
  <c r="U78" i="2"/>
  <c r="S78" i="2"/>
  <c r="Q78" i="2"/>
  <c r="O78" i="2"/>
  <c r="M78" i="2"/>
  <c r="K78" i="2"/>
  <c r="I78" i="2"/>
  <c r="G78" i="2"/>
  <c r="E78" i="2"/>
  <c r="AT79" i="2"/>
  <c r="AR79" i="2"/>
  <c r="AP79" i="2"/>
  <c r="AN79" i="2"/>
  <c r="AL79" i="2"/>
  <c r="AJ79" i="2"/>
  <c r="AH79" i="2"/>
  <c r="AF79" i="2"/>
  <c r="AD79" i="2"/>
  <c r="AB79" i="2"/>
  <c r="Z79" i="2"/>
  <c r="X79" i="2"/>
  <c r="V79" i="2"/>
  <c r="T79" i="2"/>
  <c r="R79" i="2"/>
  <c r="P79" i="2"/>
  <c r="N79" i="2"/>
  <c r="L79" i="2"/>
  <c r="J79" i="2"/>
  <c r="H79" i="2"/>
  <c r="F79" i="2"/>
  <c r="D79" i="2"/>
  <c r="AW76" i="2" l="1"/>
  <c r="AV76" i="2"/>
  <c r="AW75" i="2"/>
  <c r="AV75" i="2"/>
  <c r="AW74" i="2"/>
  <c r="AV74" i="2"/>
  <c r="AW73" i="2"/>
  <c r="AV73" i="2"/>
  <c r="AW72" i="2"/>
  <c r="AV72" i="2"/>
  <c r="AW71" i="2"/>
  <c r="AV71" i="2"/>
  <c r="AW70" i="2"/>
  <c r="AV70" i="2"/>
  <c r="AW69" i="2"/>
  <c r="AV69" i="2"/>
  <c r="AW68" i="2"/>
  <c r="AV68" i="2"/>
  <c r="AW67" i="2"/>
  <c r="AV67" i="2"/>
  <c r="AW64" i="2"/>
  <c r="AV64" i="2"/>
  <c r="AW63" i="2"/>
  <c r="AV63" i="2"/>
  <c r="AW62" i="2"/>
  <c r="AV62" i="2"/>
  <c r="AW61" i="2"/>
  <c r="AV61" i="2"/>
  <c r="AW60" i="2"/>
  <c r="AV60" i="2"/>
  <c r="AW59" i="2"/>
  <c r="AV59" i="2"/>
  <c r="AW58" i="2"/>
  <c r="AV58" i="2"/>
  <c r="AW57" i="2"/>
  <c r="AV57" i="2"/>
  <c r="AW56" i="2"/>
  <c r="AV56" i="2"/>
  <c r="AW55" i="2"/>
  <c r="AV55" i="2"/>
  <c r="AW54" i="2"/>
  <c r="AV54" i="2"/>
  <c r="AW51" i="2"/>
  <c r="AV51" i="2"/>
  <c r="AW50" i="2"/>
  <c r="AV50" i="2"/>
  <c r="AW49" i="2"/>
  <c r="AV49" i="2"/>
  <c r="AW48" i="2"/>
  <c r="AV48" i="2"/>
  <c r="AW47" i="2"/>
  <c r="AV47" i="2"/>
  <c r="AW46" i="2"/>
  <c r="AV46" i="2"/>
  <c r="AW45" i="2"/>
  <c r="AV45" i="2"/>
  <c r="AW44" i="2"/>
  <c r="AV44" i="2"/>
  <c r="AW43" i="2"/>
  <c r="AV43" i="2"/>
  <c r="AW42" i="2"/>
  <c r="AV42" i="2"/>
  <c r="AW41" i="2"/>
  <c r="AV41" i="2"/>
  <c r="AW38" i="2"/>
  <c r="AV38" i="2"/>
  <c r="AW37" i="2"/>
  <c r="AV37" i="2"/>
  <c r="AW36" i="2"/>
  <c r="AV36" i="2"/>
  <c r="AW33" i="2"/>
  <c r="AV33" i="2"/>
  <c r="AW32" i="2"/>
  <c r="AV32" i="2"/>
  <c r="AW31" i="2"/>
  <c r="AV31" i="2"/>
  <c r="AW30" i="2"/>
  <c r="AV30" i="2"/>
  <c r="AW27" i="2"/>
  <c r="AV27" i="2"/>
  <c r="AW26" i="2"/>
  <c r="AV26" i="2"/>
  <c r="AW25" i="2"/>
  <c r="AV25" i="2"/>
  <c r="AW24" i="2"/>
  <c r="AV24" i="2"/>
  <c r="AW21" i="2"/>
  <c r="AV21" i="2"/>
  <c r="AW20" i="2"/>
  <c r="AV20" i="2"/>
  <c r="AW19" i="2"/>
  <c r="AV19" i="2"/>
  <c r="AW18" i="2"/>
  <c r="AV18" i="2"/>
  <c r="AW17" i="2"/>
  <c r="AV17" i="2"/>
  <c r="AW16" i="2"/>
  <c r="AV16" i="2"/>
  <c r="AW15" i="2"/>
  <c r="AV15" i="2"/>
  <c r="AW14" i="2"/>
  <c r="AV14" i="2"/>
  <c r="AW13" i="2"/>
  <c r="AV13" i="2"/>
  <c r="AW12" i="2"/>
  <c r="AV12" i="2"/>
  <c r="AW11" i="2"/>
  <c r="AV11" i="2"/>
  <c r="AW10" i="2"/>
  <c r="AV10" i="2"/>
  <c r="AW9" i="2"/>
  <c r="AV9" i="2"/>
  <c r="AW8" i="2"/>
  <c r="AV8" i="2"/>
  <c r="AW7" i="2"/>
  <c r="AV7" i="2"/>
</calcChain>
</file>

<file path=xl/sharedStrings.xml><?xml version="1.0" encoding="utf-8"?>
<sst xmlns="http://schemas.openxmlformats.org/spreadsheetml/2006/main" count="71" uniqueCount="19">
  <si>
    <t>EQUIPE    C</t>
  </si>
  <si>
    <t>Atelier</t>
  </si>
  <si>
    <t>Nom / Prénom</t>
  </si>
  <si>
    <t>Matricule</t>
  </si>
  <si>
    <t>Mercredi</t>
  </si>
  <si>
    <t>Lundi</t>
  </si>
  <si>
    <t>Mardi</t>
  </si>
  <si>
    <t>Jeudi</t>
  </si>
  <si>
    <t>Vendredi</t>
  </si>
  <si>
    <t>P</t>
  </si>
  <si>
    <t>D</t>
  </si>
  <si>
    <t>TOTAL P.A DISPONIBLE</t>
  </si>
  <si>
    <t>TOTAL  P.A  SUR  SITE</t>
  </si>
  <si>
    <t>Samedi</t>
  </si>
  <si>
    <t>Dimanche</t>
  </si>
  <si>
    <t>JANVIER</t>
  </si>
  <si>
    <t>Total Present</t>
  </si>
  <si>
    <t>Total Dispo</t>
  </si>
  <si>
    <t>DUPONT 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</si>
</sst>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2"/>
      <color indexed="17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0"/>
      <color theme="1"/>
      <name val="Arial"/>
      <family val="2"/>
    </font>
    <font>
      <sz val="8"/>
      <color indexed="10"/>
      <name val="Arial"/>
      <family val="2"/>
    </font>
    <font>
      <i/>
      <sz val="10"/>
      <name val="Arial"/>
      <family val="2"/>
    </font>
    <font>
      <b/>
      <sz val="12"/>
      <color rgb="FF92D050"/>
      <name val="Arial"/>
      <family val="2"/>
    </font>
    <font>
      <b/>
      <sz val="10"/>
      <color theme="1"/>
      <name val="Arial"/>
      <family val="2"/>
    </font>
    <font>
      <b/>
      <sz val="12"/>
      <color indexed="57"/>
      <name val="Arial"/>
      <family val="2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96">
    <xf numFmtId="0" fontId="0" fillId="0" borderId="0" xfId="0"/>
    <xf numFmtId="0" fontId="3" fillId="4" borderId="19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6" fillId="5" borderId="17" xfId="0" applyFont="1" applyFill="1" applyBorder="1" applyAlignment="1">
      <alignment horizontal="center" vertical="center"/>
    </xf>
    <xf numFmtId="0" fontId="3" fillId="6" borderId="17" xfId="0" applyFont="1" applyFill="1" applyBorder="1" applyAlignment="1">
      <alignment horizontal="center" vertical="center" wrapText="1"/>
    </xf>
    <xf numFmtId="0" fontId="3" fillId="4" borderId="17" xfId="0" applyFont="1" applyFill="1" applyBorder="1" applyAlignment="1">
      <alignment horizontal="center" vertical="center" wrapText="1"/>
    </xf>
    <xf numFmtId="0" fontId="3" fillId="6" borderId="17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0" fontId="3" fillId="0" borderId="22" xfId="0" applyFont="1" applyBorder="1" applyAlignment="1">
      <alignment horizontal="center" vertical="center"/>
    </xf>
    <xf numFmtId="0" fontId="4" fillId="0" borderId="8" xfId="0" applyFont="1" applyBorder="1" applyAlignment="1">
      <alignment horizontal="left" vertical="center"/>
    </xf>
    <xf numFmtId="0" fontId="7" fillId="0" borderId="9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0" fontId="7" fillId="0" borderId="3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4" fillId="0" borderId="17" xfId="0" applyFont="1" applyBorder="1" applyAlignment="1">
      <alignment horizontal="left" vertical="center"/>
    </xf>
    <xf numFmtId="0" fontId="7" fillId="0" borderId="18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4" fillId="0" borderId="31" xfId="0" applyFont="1" applyBorder="1" applyAlignment="1">
      <alignment horizontal="left" vertical="center"/>
    </xf>
    <xf numFmtId="0" fontId="7" fillId="0" borderId="13" xfId="0" applyFont="1" applyBorder="1" applyAlignment="1">
      <alignment horizontal="center" vertical="center"/>
    </xf>
    <xf numFmtId="0" fontId="4" fillId="0" borderId="29" xfId="0" applyFont="1" applyBorder="1" applyAlignment="1">
      <alignment horizontal="left" vertical="center"/>
    </xf>
    <xf numFmtId="0" fontId="7" fillId="0" borderId="30" xfId="0" applyFont="1" applyBorder="1" applyAlignment="1">
      <alignment horizontal="center" vertical="center"/>
    </xf>
    <xf numFmtId="0" fontId="4" fillId="0" borderId="22" xfId="0" applyFont="1" applyBorder="1" applyAlignment="1">
      <alignment horizontal="left" vertical="center"/>
    </xf>
    <xf numFmtId="0" fontId="3" fillId="8" borderId="33" xfId="0" applyFont="1" applyFill="1" applyBorder="1" applyAlignment="1">
      <alignment horizontal="center" vertical="center"/>
    </xf>
    <xf numFmtId="0" fontId="3" fillId="8" borderId="34" xfId="0" applyFont="1" applyFill="1" applyBorder="1" applyAlignment="1">
      <alignment horizontal="center" vertical="center"/>
    </xf>
    <xf numFmtId="0" fontId="4" fillId="8" borderId="17" xfId="0" applyFont="1" applyFill="1" applyBorder="1" applyAlignment="1">
      <alignment horizontal="center" vertical="center"/>
    </xf>
    <xf numFmtId="0" fontId="3" fillId="8" borderId="17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 wrapText="1"/>
    </xf>
    <xf numFmtId="0" fontId="3" fillId="6" borderId="18" xfId="0" applyFont="1" applyFill="1" applyBorder="1" applyAlignment="1">
      <alignment horizontal="center" vertical="center" wrapText="1"/>
    </xf>
    <xf numFmtId="0" fontId="3" fillId="8" borderId="22" xfId="0" applyFont="1" applyFill="1" applyBorder="1" applyAlignment="1">
      <alignment horizontal="center" vertical="center"/>
    </xf>
    <xf numFmtId="0" fontId="3" fillId="8" borderId="18" xfId="0" applyFont="1" applyFill="1" applyBorder="1" applyAlignment="1">
      <alignment horizontal="center" vertical="center"/>
    </xf>
    <xf numFmtId="0" fontId="0" fillId="0" borderId="8" xfId="0" applyBorder="1"/>
    <xf numFmtId="0" fontId="3" fillId="5" borderId="18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0" fillId="0" borderId="0" xfId="0" applyBorder="1"/>
    <xf numFmtId="0" fontId="0" fillId="8" borderId="11" xfId="0" applyFill="1" applyBorder="1"/>
    <xf numFmtId="0" fontId="0" fillId="8" borderId="0" xfId="0" applyFill="1" applyBorder="1"/>
    <xf numFmtId="0" fontId="0" fillId="8" borderId="12" xfId="0" applyFill="1" applyBorder="1"/>
    <xf numFmtId="0" fontId="0" fillId="0" borderId="25" xfId="0" applyBorder="1"/>
    <xf numFmtId="0" fontId="0" fillId="0" borderId="23" xfId="0" applyBorder="1"/>
    <xf numFmtId="0" fontId="7" fillId="0" borderId="3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10" fillId="8" borderId="46" xfId="0" applyFont="1" applyFill="1" applyBorder="1" applyAlignment="1">
      <alignment horizontal="center" vertical="center"/>
    </xf>
    <xf numFmtId="0" fontId="4" fillId="8" borderId="34" xfId="0" applyFont="1" applyFill="1" applyBorder="1" applyAlignment="1">
      <alignment horizontal="center" vertical="center"/>
    </xf>
    <xf numFmtId="0" fontId="0" fillId="0" borderId="49" xfId="0" applyBorder="1"/>
    <xf numFmtId="0" fontId="0" fillId="0" borderId="20" xfId="0" applyBorder="1"/>
    <xf numFmtId="0" fontId="0" fillId="0" borderId="15" xfId="0" applyBorder="1"/>
    <xf numFmtId="0" fontId="0" fillId="0" borderId="47" xfId="0" applyBorder="1"/>
    <xf numFmtId="0" fontId="0" fillId="0" borderId="43" xfId="0" applyBorder="1"/>
    <xf numFmtId="0" fontId="0" fillId="8" borderId="3" xfId="0" applyFill="1" applyBorder="1"/>
    <xf numFmtId="0" fontId="0" fillId="8" borderId="5" xfId="0" applyFill="1" applyBorder="1"/>
    <xf numFmtId="0" fontId="0" fillId="8" borderId="17" xfId="0" applyFill="1" applyBorder="1"/>
    <xf numFmtId="0" fontId="0" fillId="8" borderId="1" xfId="0" applyFill="1" applyBorder="1"/>
    <xf numFmtId="0" fontId="4" fillId="0" borderId="0" xfId="0" applyFont="1" applyBorder="1" applyAlignment="1">
      <alignment horizontal="center" vertical="center"/>
    </xf>
    <xf numFmtId="0" fontId="0" fillId="8" borderId="51" xfId="0" applyFill="1" applyBorder="1"/>
    <xf numFmtId="0" fontId="0" fillId="0" borderId="39" xfId="0" applyBorder="1"/>
    <xf numFmtId="0" fontId="0" fillId="0" borderId="40" xfId="0" applyBorder="1"/>
    <xf numFmtId="0" fontId="0" fillId="0" borderId="52" xfId="0" applyBorder="1"/>
    <xf numFmtId="0" fontId="3" fillId="2" borderId="30" xfId="0" applyFont="1" applyFill="1" applyBorder="1" applyAlignment="1">
      <alignment horizontal="center" vertical="center"/>
    </xf>
    <xf numFmtId="0" fontId="0" fillId="8" borderId="36" xfId="0" applyFill="1" applyBorder="1"/>
    <xf numFmtId="0" fontId="3" fillId="7" borderId="2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7" borderId="3" xfId="0" applyFont="1" applyFill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7" borderId="8" xfId="0" applyFont="1" applyFill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7" borderId="9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8" fillId="0" borderId="8" xfId="0" applyFont="1" applyBorder="1" applyAlignment="1" applyProtection="1">
      <alignment horizontal="center" vertical="center"/>
      <protection locked="0"/>
    </xf>
    <xf numFmtId="0" fontId="3" fillId="0" borderId="29" xfId="0" applyFont="1" applyBorder="1" applyAlignment="1" applyProtection="1">
      <alignment horizontal="center" vertical="center"/>
      <protection locked="0"/>
    </xf>
    <xf numFmtId="0" fontId="3" fillId="7" borderId="29" xfId="0" applyFont="1" applyFill="1" applyBorder="1" applyAlignment="1" applyProtection="1">
      <alignment horizontal="center" vertical="center"/>
      <protection locked="0"/>
    </xf>
    <xf numFmtId="0" fontId="3" fillId="0" borderId="30" xfId="0" applyFont="1" applyBorder="1" applyAlignment="1" applyProtection="1">
      <alignment horizontal="center" vertical="center"/>
      <protection locked="0"/>
    </xf>
    <xf numFmtId="0" fontId="3" fillId="7" borderId="30" xfId="0" applyFont="1" applyFill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7" borderId="17" xfId="0" applyFont="1" applyFill="1" applyBorder="1" applyAlignment="1" applyProtection="1">
      <alignment horizontal="center" vertical="center"/>
      <protection locked="0"/>
    </xf>
    <xf numFmtId="0" fontId="3" fillId="0" borderId="18" xfId="0" applyFont="1" applyBorder="1" applyAlignment="1" applyProtection="1">
      <alignment horizontal="center" vertical="center"/>
      <protection locked="0"/>
    </xf>
    <xf numFmtId="0" fontId="3" fillId="7" borderId="18" xfId="0" applyFont="1" applyFill="1" applyBorder="1" applyAlignment="1" applyProtection="1">
      <alignment horizontal="center" vertical="center"/>
      <protection locked="0"/>
    </xf>
    <xf numFmtId="0" fontId="3" fillId="0" borderId="22" xfId="0" applyFont="1" applyBorder="1" applyAlignment="1" applyProtection="1">
      <alignment horizontal="center" vertical="center"/>
      <protection locked="0"/>
    </xf>
    <xf numFmtId="0" fontId="3" fillId="7" borderId="22" xfId="0" applyFont="1" applyFill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7" borderId="14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4" fillId="7" borderId="8" xfId="0" applyFont="1" applyFill="1" applyBorder="1" applyAlignment="1">
      <alignment horizontal="left" vertical="center"/>
    </xf>
    <xf numFmtId="0" fontId="7" fillId="7" borderId="9" xfId="0" applyFont="1" applyFill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Protection="1">
      <protection locked="0"/>
    </xf>
    <xf numFmtId="0" fontId="0" fillId="7" borderId="2" xfId="0" applyFont="1" applyFill="1" applyBorder="1" applyProtection="1">
      <protection locked="0"/>
    </xf>
    <xf numFmtId="0" fontId="0" fillId="7" borderId="3" xfId="0" applyFont="1" applyFill="1" applyBorder="1" applyProtection="1">
      <protection locked="0"/>
    </xf>
    <xf numFmtId="0" fontId="0" fillId="7" borderId="38" xfId="0" applyFont="1" applyFill="1" applyBorder="1" applyProtection="1"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0" fillId="0" borderId="8" xfId="0" applyFont="1" applyBorder="1" applyProtection="1">
      <protection locked="0"/>
    </xf>
    <xf numFmtId="0" fontId="0" fillId="7" borderId="8" xfId="0" applyFont="1" applyFill="1" applyBorder="1" applyProtection="1">
      <protection locked="0"/>
    </xf>
    <xf numFmtId="0" fontId="0" fillId="7" borderId="9" xfId="0" applyFont="1" applyFill="1" applyBorder="1" applyProtection="1">
      <protection locked="0"/>
    </xf>
    <xf numFmtId="0" fontId="0" fillId="7" borderId="25" xfId="0" applyFont="1" applyFill="1" applyBorder="1" applyProtection="1">
      <protection locked="0"/>
    </xf>
    <xf numFmtId="0" fontId="3" fillId="0" borderId="27" xfId="0" applyFont="1" applyBorder="1" applyAlignment="1" applyProtection="1">
      <alignment horizontal="center" vertical="center"/>
      <protection locked="0"/>
    </xf>
    <xf numFmtId="0" fontId="3" fillId="0" borderId="16" xfId="0" applyFont="1" applyBorder="1" applyAlignment="1" applyProtection="1">
      <alignment horizontal="center" vertical="center"/>
      <protection locked="0"/>
    </xf>
    <xf numFmtId="0" fontId="0" fillId="0" borderId="17" xfId="0" applyFont="1" applyBorder="1" applyProtection="1">
      <protection locked="0"/>
    </xf>
    <xf numFmtId="0" fontId="0" fillId="7" borderId="17" xfId="0" applyFont="1" applyFill="1" applyBorder="1" applyProtection="1">
      <protection locked="0"/>
    </xf>
    <xf numFmtId="0" fontId="0" fillId="7" borderId="18" xfId="0" applyFont="1" applyFill="1" applyBorder="1" applyProtection="1">
      <protection locked="0"/>
    </xf>
    <xf numFmtId="0" fontId="0" fillId="7" borderId="20" xfId="0" applyFont="1" applyFill="1" applyBorder="1" applyProtection="1">
      <protection locked="0"/>
    </xf>
    <xf numFmtId="0" fontId="3" fillId="0" borderId="26" xfId="0" applyFont="1" applyBorder="1" applyAlignment="1" applyProtection="1">
      <alignment horizontal="center" vertical="center"/>
      <protection locked="0"/>
    </xf>
    <xf numFmtId="0" fontId="0" fillId="0" borderId="22" xfId="0" applyFont="1" applyBorder="1" applyProtection="1">
      <protection locked="0"/>
    </xf>
    <xf numFmtId="0" fontId="0" fillId="7" borderId="22" xfId="0" applyFont="1" applyFill="1" applyBorder="1" applyProtection="1">
      <protection locked="0"/>
    </xf>
    <xf numFmtId="0" fontId="0" fillId="7" borderId="14" xfId="0" applyFont="1" applyFill="1" applyBorder="1" applyProtection="1">
      <protection locked="0"/>
    </xf>
    <xf numFmtId="0" fontId="0" fillId="7" borderId="23" xfId="0" applyFont="1" applyFill="1" applyBorder="1" applyProtection="1"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2" borderId="8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center" vertical="center"/>
    </xf>
    <xf numFmtId="0" fontId="6" fillId="5" borderId="17" xfId="0" applyFont="1" applyFill="1" applyBorder="1" applyAlignment="1" applyProtection="1">
      <alignment horizontal="center" vertical="center"/>
      <protection locked="0"/>
    </xf>
    <xf numFmtId="0" fontId="3" fillId="5" borderId="17" xfId="0" applyFont="1" applyFill="1" applyBorder="1" applyAlignment="1" applyProtection="1">
      <alignment horizontal="center" vertical="center" wrapText="1"/>
      <protection locked="0"/>
    </xf>
    <xf numFmtId="0" fontId="3" fillId="4" borderId="19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3" fillId="6" borderId="17" xfId="0" applyFont="1" applyFill="1" applyBorder="1" applyAlignment="1" applyProtection="1">
      <alignment horizontal="center" vertical="center" wrapText="1"/>
      <protection locked="0"/>
    </xf>
    <xf numFmtId="0" fontId="3" fillId="5" borderId="17" xfId="0" applyFont="1" applyFill="1" applyBorder="1" applyAlignment="1" applyProtection="1">
      <alignment horizontal="center" vertical="center"/>
      <protection locked="0"/>
    </xf>
    <xf numFmtId="0" fontId="3" fillId="6" borderId="17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 wrapText="1"/>
      <protection locked="0"/>
    </xf>
    <xf numFmtId="0" fontId="9" fillId="0" borderId="32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48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4" fillId="3" borderId="26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4" fillId="0" borderId="24" xfId="0" applyFont="1" applyBorder="1" applyAlignment="1" applyProtection="1">
      <alignment horizontal="center" vertical="center" wrapText="1"/>
    </xf>
    <xf numFmtId="0" fontId="4" fillId="0" borderId="28" xfId="0" applyFont="1" applyBorder="1" applyAlignment="1" applyProtection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4" fillId="0" borderId="21" xfId="0" applyFont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36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0" fillId="0" borderId="45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5" xfId="0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3" fillId="2" borderId="40" xfId="0" applyFont="1" applyFill="1" applyBorder="1" applyAlignment="1">
      <alignment horizontal="center" vertical="center" wrapText="1"/>
    </xf>
    <xf numFmtId="0" fontId="3" fillId="2" borderId="41" xfId="0" applyFont="1" applyFill="1" applyBorder="1" applyAlignment="1">
      <alignment horizontal="center" vertical="center" wrapText="1"/>
    </xf>
    <xf numFmtId="0" fontId="0" fillId="0" borderId="44" xfId="0" applyBorder="1" applyAlignment="1">
      <alignment horizontal="center"/>
    </xf>
    <xf numFmtId="0" fontId="3" fillId="4" borderId="37" xfId="0" applyFont="1" applyFill="1" applyBorder="1" applyAlignment="1">
      <alignment horizontal="center" vertical="center" wrapText="1"/>
    </xf>
    <xf numFmtId="0" fontId="3" fillId="4" borderId="15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3" fillId="6" borderId="14" xfId="0" applyFont="1" applyFill="1" applyBorder="1" applyAlignment="1">
      <alignment horizontal="center" vertical="center" wrapText="1"/>
    </xf>
    <xf numFmtId="0" fontId="3" fillId="6" borderId="15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35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2" borderId="19" xfId="0" applyFont="1" applyFill="1" applyBorder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horizontal="center" vertical="center"/>
      <protection locked="0"/>
    </xf>
    <xf numFmtId="0" fontId="6" fillId="2" borderId="17" xfId="0" applyFont="1" applyFill="1" applyBorder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horizontal="center" vertical="center" wrapText="1"/>
      <protection locked="0"/>
    </xf>
    <xf numFmtId="0" fontId="3" fillId="2" borderId="18" xfId="0" applyFont="1" applyFill="1" applyBorder="1" applyAlignment="1" applyProtection="1">
      <alignment horizontal="center" vertical="center"/>
      <protection locked="0"/>
    </xf>
    <xf numFmtId="0" fontId="3" fillId="7" borderId="17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00FF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anvier">
    <pageSetUpPr fitToPage="1"/>
  </sheetPr>
  <dimension ref="A1:AW145"/>
  <sheetViews>
    <sheetView tabSelected="1" zoomScale="90" zoomScaleNormal="9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AJ11" sqref="AJ11"/>
    </sheetView>
  </sheetViews>
  <sheetFormatPr baseColWidth="10" defaultRowHeight="15" x14ac:dyDescent="0.25"/>
  <cols>
    <col min="2" max="2" width="24.7109375" customWidth="1"/>
    <col min="4" max="36" width="4.5703125" customWidth="1"/>
    <col min="37" max="38" width="4.42578125" customWidth="1"/>
    <col min="39" max="43" width="4.42578125" style="36" customWidth="1"/>
    <col min="44" max="47" width="4.5703125" customWidth="1"/>
  </cols>
  <sheetData>
    <row r="1" spans="1:49" ht="12.75" customHeight="1" x14ac:dyDescent="0.25">
      <c r="A1" s="153" t="s">
        <v>0</v>
      </c>
      <c r="B1" s="154"/>
      <c r="C1" s="155"/>
      <c r="D1" s="178" t="s">
        <v>15</v>
      </c>
      <c r="E1" s="179"/>
      <c r="F1" s="179"/>
      <c r="G1" s="179"/>
      <c r="H1" s="179"/>
      <c r="I1" s="179"/>
      <c r="J1" s="179"/>
      <c r="K1" s="179"/>
      <c r="L1" s="179"/>
      <c r="M1" s="179"/>
      <c r="N1" s="179"/>
      <c r="O1" s="179"/>
      <c r="P1" s="179"/>
      <c r="Q1" s="179"/>
      <c r="R1" s="179"/>
      <c r="S1" s="179"/>
      <c r="T1" s="179"/>
      <c r="U1" s="179"/>
      <c r="V1" s="179"/>
      <c r="W1" s="179"/>
      <c r="X1" s="179"/>
      <c r="Y1" s="179"/>
      <c r="Z1" s="179"/>
      <c r="AA1" s="179"/>
      <c r="AB1" s="179"/>
      <c r="AC1" s="179"/>
      <c r="AD1" s="179"/>
      <c r="AE1" s="179"/>
      <c r="AF1" s="179"/>
      <c r="AG1" s="179"/>
      <c r="AH1" s="179"/>
      <c r="AI1" s="179"/>
      <c r="AJ1" s="179"/>
      <c r="AK1" s="179"/>
      <c r="AL1" s="179"/>
      <c r="AM1" s="179"/>
      <c r="AN1" s="179"/>
      <c r="AO1" s="179"/>
      <c r="AP1" s="179"/>
      <c r="AQ1" s="179"/>
      <c r="AR1" s="179"/>
      <c r="AS1" s="179"/>
      <c r="AT1" s="179"/>
      <c r="AU1" s="180"/>
    </row>
    <row r="2" spans="1:49" ht="12.75" customHeight="1" thickBot="1" x14ac:dyDescent="0.3">
      <c r="A2" s="156"/>
      <c r="B2" s="157"/>
      <c r="C2" s="158"/>
      <c r="D2" s="181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182"/>
      <c r="R2" s="182"/>
      <c r="S2" s="182"/>
      <c r="T2" s="182"/>
      <c r="U2" s="182"/>
      <c r="V2" s="182"/>
      <c r="W2" s="182"/>
      <c r="X2" s="182"/>
      <c r="Y2" s="182"/>
      <c r="Z2" s="182"/>
      <c r="AA2" s="182"/>
      <c r="AB2" s="182"/>
      <c r="AC2" s="182"/>
      <c r="AD2" s="182"/>
      <c r="AE2" s="182"/>
      <c r="AF2" s="182"/>
      <c r="AG2" s="182"/>
      <c r="AH2" s="182"/>
      <c r="AI2" s="182"/>
      <c r="AJ2" s="182"/>
      <c r="AK2" s="182"/>
      <c r="AL2" s="182"/>
      <c r="AM2" s="182"/>
      <c r="AN2" s="182"/>
      <c r="AO2" s="182"/>
      <c r="AP2" s="182"/>
      <c r="AQ2" s="182"/>
      <c r="AR2" s="182"/>
      <c r="AS2" s="182"/>
      <c r="AT2" s="182"/>
      <c r="AU2" s="183"/>
    </row>
    <row r="3" spans="1:49" ht="12.75" customHeight="1" thickBot="1" x14ac:dyDescent="0.3">
      <c r="A3" s="159"/>
      <c r="B3" s="160"/>
      <c r="C3" s="161"/>
      <c r="D3" s="162">
        <v>1</v>
      </c>
      <c r="E3" s="163"/>
      <c r="F3" s="163">
        <v>2</v>
      </c>
      <c r="G3" s="163"/>
      <c r="H3" s="163">
        <v>6</v>
      </c>
      <c r="I3" s="163"/>
      <c r="J3" s="163">
        <v>7</v>
      </c>
      <c r="K3" s="163"/>
      <c r="L3" s="163">
        <v>8</v>
      </c>
      <c r="M3" s="163"/>
      <c r="N3" s="163">
        <v>9</v>
      </c>
      <c r="O3" s="163"/>
      <c r="P3" s="186">
        <v>10</v>
      </c>
      <c r="Q3" s="186"/>
      <c r="R3" s="186">
        <v>15</v>
      </c>
      <c r="S3" s="186"/>
      <c r="T3" s="163">
        <v>16</v>
      </c>
      <c r="U3" s="163"/>
      <c r="V3" s="163">
        <v>17</v>
      </c>
      <c r="W3" s="163"/>
      <c r="X3" s="163">
        <v>18</v>
      </c>
      <c r="Y3" s="163"/>
      <c r="Z3" s="163">
        <v>19</v>
      </c>
      <c r="AA3" s="163"/>
      <c r="AB3" s="163">
        <v>24</v>
      </c>
      <c r="AC3" s="163"/>
      <c r="AD3" s="163">
        <v>25</v>
      </c>
      <c r="AE3" s="163"/>
      <c r="AF3" s="186">
        <v>26</v>
      </c>
      <c r="AG3" s="186"/>
      <c r="AH3" s="186">
        <v>27</v>
      </c>
      <c r="AI3" s="186"/>
      <c r="AJ3" s="186">
        <v>28</v>
      </c>
      <c r="AK3" s="186"/>
      <c r="AL3" s="148"/>
      <c r="AM3" s="164"/>
      <c r="AN3" s="148"/>
      <c r="AO3" s="164"/>
      <c r="AP3" s="148"/>
      <c r="AQ3" s="149"/>
      <c r="AR3" s="148"/>
      <c r="AS3" s="164"/>
      <c r="AT3" s="148"/>
      <c r="AU3" s="149"/>
      <c r="AV3" s="61"/>
      <c r="AW3" s="60"/>
    </row>
    <row r="4" spans="1:49" ht="24.95" customHeight="1" x14ac:dyDescent="0.25">
      <c r="A4" s="129" t="s">
        <v>1</v>
      </c>
      <c r="B4" s="131" t="s">
        <v>2</v>
      </c>
      <c r="C4" s="133" t="s">
        <v>3</v>
      </c>
      <c r="D4" s="165" t="s">
        <v>5</v>
      </c>
      <c r="E4" s="166"/>
      <c r="F4" s="167" t="s">
        <v>6</v>
      </c>
      <c r="G4" s="166"/>
      <c r="H4" s="144" t="s">
        <v>13</v>
      </c>
      <c r="I4" s="145"/>
      <c r="J4" s="146" t="s">
        <v>14</v>
      </c>
      <c r="K4" s="147"/>
      <c r="L4" s="168" t="s">
        <v>5</v>
      </c>
      <c r="M4" s="169"/>
      <c r="N4" s="168" t="s">
        <v>6</v>
      </c>
      <c r="O4" s="169"/>
      <c r="P4" s="167" t="s">
        <v>4</v>
      </c>
      <c r="Q4" s="166"/>
      <c r="R4" s="170" t="s">
        <v>5</v>
      </c>
      <c r="S4" s="171"/>
      <c r="T4" s="146" t="s">
        <v>6</v>
      </c>
      <c r="U4" s="147"/>
      <c r="V4" s="168" t="s">
        <v>4</v>
      </c>
      <c r="W4" s="169"/>
      <c r="X4" s="172" t="s">
        <v>7</v>
      </c>
      <c r="Y4" s="173"/>
      <c r="Z4" s="167" t="s">
        <v>8</v>
      </c>
      <c r="AA4" s="166"/>
      <c r="AB4" s="146" t="s">
        <v>4</v>
      </c>
      <c r="AC4" s="147"/>
      <c r="AD4" s="168" t="s">
        <v>7</v>
      </c>
      <c r="AE4" s="169"/>
      <c r="AF4" s="168" t="s">
        <v>8</v>
      </c>
      <c r="AG4" s="169"/>
      <c r="AH4" s="187" t="s">
        <v>13</v>
      </c>
      <c r="AI4" s="189"/>
      <c r="AJ4" s="187" t="s">
        <v>14</v>
      </c>
      <c r="AK4" s="188"/>
      <c r="AL4" s="150"/>
      <c r="AM4" s="151"/>
      <c r="AN4" s="150"/>
      <c r="AO4" s="151"/>
      <c r="AP4" s="150"/>
      <c r="AQ4" s="152"/>
      <c r="AR4" s="184"/>
      <c r="AS4" s="184"/>
      <c r="AT4" s="184"/>
      <c r="AU4" s="185"/>
      <c r="AV4" s="174" t="s">
        <v>16</v>
      </c>
      <c r="AW4" s="176" t="s">
        <v>17</v>
      </c>
    </row>
    <row r="5" spans="1:49" ht="24.95" customHeight="1" thickBot="1" x14ac:dyDescent="0.3">
      <c r="A5" s="130"/>
      <c r="B5" s="132"/>
      <c r="C5" s="134"/>
      <c r="D5" s="1" t="s">
        <v>9</v>
      </c>
      <c r="E5" s="2" t="s">
        <v>10</v>
      </c>
      <c r="F5" s="2" t="s">
        <v>9</v>
      </c>
      <c r="G5" s="2" t="s">
        <v>10</v>
      </c>
      <c r="H5" s="4" t="s">
        <v>9</v>
      </c>
      <c r="I5" s="4" t="s">
        <v>10</v>
      </c>
      <c r="J5" s="32" t="s">
        <v>9</v>
      </c>
      <c r="K5" s="32" t="s">
        <v>10</v>
      </c>
      <c r="L5" s="5" t="s">
        <v>9</v>
      </c>
      <c r="M5" s="5" t="s">
        <v>10</v>
      </c>
      <c r="N5" s="33" t="s">
        <v>9</v>
      </c>
      <c r="O5" s="5" t="s">
        <v>10</v>
      </c>
      <c r="P5" s="2" t="s">
        <v>9</v>
      </c>
      <c r="Q5" s="2" t="s">
        <v>10</v>
      </c>
      <c r="R5" s="3" t="s">
        <v>9</v>
      </c>
      <c r="S5" s="37" t="s">
        <v>10</v>
      </c>
      <c r="T5" s="3" t="s">
        <v>9</v>
      </c>
      <c r="U5" s="3" t="s">
        <v>10</v>
      </c>
      <c r="V5" s="7" t="s">
        <v>9</v>
      </c>
      <c r="W5" s="7" t="s">
        <v>10</v>
      </c>
      <c r="X5" s="31" t="s">
        <v>9</v>
      </c>
      <c r="Y5" s="31" t="s">
        <v>10</v>
      </c>
      <c r="Z5" s="6" t="s">
        <v>9</v>
      </c>
      <c r="AA5" s="6" t="s">
        <v>10</v>
      </c>
      <c r="AB5" s="32" t="s">
        <v>9</v>
      </c>
      <c r="AC5" s="32" t="s">
        <v>10</v>
      </c>
      <c r="AD5" s="33" t="s">
        <v>9</v>
      </c>
      <c r="AE5" s="5" t="s">
        <v>10</v>
      </c>
      <c r="AF5" s="7" t="s">
        <v>9</v>
      </c>
      <c r="AG5" s="7" t="s">
        <v>10</v>
      </c>
      <c r="AH5" s="2" t="s">
        <v>9</v>
      </c>
      <c r="AI5" s="2" t="s">
        <v>10</v>
      </c>
      <c r="AJ5" s="2" t="s">
        <v>9</v>
      </c>
      <c r="AK5" s="38" t="s">
        <v>10</v>
      </c>
      <c r="AL5" s="63" t="s">
        <v>9</v>
      </c>
      <c r="AM5" s="63" t="s">
        <v>10</v>
      </c>
      <c r="AN5" s="63" t="s">
        <v>9</v>
      </c>
      <c r="AO5" s="63" t="s">
        <v>10</v>
      </c>
      <c r="AP5" s="63" t="s">
        <v>9</v>
      </c>
      <c r="AQ5" s="63" t="s">
        <v>10</v>
      </c>
      <c r="AR5" s="63" t="s">
        <v>9</v>
      </c>
      <c r="AS5" s="63" t="s">
        <v>10</v>
      </c>
      <c r="AT5" s="63" t="s">
        <v>9</v>
      </c>
      <c r="AU5" s="63" t="s">
        <v>10</v>
      </c>
      <c r="AV5" s="175"/>
      <c r="AW5" s="177"/>
    </row>
    <row r="6" spans="1:49" ht="20.100000000000001" customHeight="1" x14ac:dyDescent="0.25">
      <c r="A6" s="135"/>
      <c r="B6" s="26"/>
      <c r="C6" s="46"/>
      <c r="D6" s="91"/>
      <c r="E6" s="65"/>
      <c r="F6" s="66"/>
      <c r="G6" s="65"/>
      <c r="H6" s="66"/>
      <c r="I6" s="65"/>
      <c r="J6" s="66"/>
      <c r="K6" s="65"/>
      <c r="L6" s="66"/>
      <c r="M6" s="65"/>
      <c r="N6" s="67"/>
      <c r="O6" s="65"/>
      <c r="P6" s="66"/>
      <c r="Q6" s="65"/>
      <c r="R6" s="68"/>
      <c r="S6" s="69"/>
      <c r="T6" s="66"/>
      <c r="U6" s="65"/>
      <c r="V6" s="66"/>
      <c r="W6" s="65"/>
      <c r="X6" s="66"/>
      <c r="Y6" s="65"/>
      <c r="Z6" s="66"/>
      <c r="AA6" s="65"/>
      <c r="AB6" s="66"/>
      <c r="AC6" s="65"/>
      <c r="AD6" s="67"/>
      <c r="AE6" s="65"/>
      <c r="AF6" s="66"/>
      <c r="AG6" s="65"/>
      <c r="AH6" s="68"/>
      <c r="AI6" s="65"/>
      <c r="AJ6" s="68"/>
      <c r="AK6" s="69"/>
      <c r="AL6" s="92"/>
      <c r="AM6" s="93"/>
      <c r="AN6" s="92"/>
      <c r="AO6" s="93"/>
      <c r="AP6" s="92"/>
      <c r="AQ6" s="94"/>
      <c r="AR6" s="92"/>
      <c r="AS6" s="93"/>
      <c r="AT6" s="92"/>
      <c r="AU6" s="95"/>
      <c r="AV6" s="49"/>
      <c r="AW6" s="62"/>
    </row>
    <row r="7" spans="1:49" ht="20.100000000000001" customHeight="1" x14ac:dyDescent="0.25">
      <c r="A7" s="135"/>
      <c r="B7" s="89"/>
      <c r="C7" s="90"/>
      <c r="D7" s="96"/>
      <c r="E7" s="71"/>
      <c r="F7" s="70"/>
      <c r="G7" s="71"/>
      <c r="H7" s="70"/>
      <c r="I7" s="71"/>
      <c r="J7" s="70"/>
      <c r="K7" s="71"/>
      <c r="L7" s="70"/>
      <c r="M7" s="71"/>
      <c r="N7" s="72"/>
      <c r="O7" s="71"/>
      <c r="P7" s="70"/>
      <c r="Q7" s="71"/>
      <c r="R7" s="70"/>
      <c r="S7" s="73"/>
      <c r="T7" s="70"/>
      <c r="U7" s="71"/>
      <c r="V7" s="70"/>
      <c r="W7" s="71"/>
      <c r="X7" s="70"/>
      <c r="Y7" s="71"/>
      <c r="Z7" s="70"/>
      <c r="AA7" s="71"/>
      <c r="AB7" s="70"/>
      <c r="AC7" s="71"/>
      <c r="AD7" s="72"/>
      <c r="AE7" s="71"/>
      <c r="AF7" s="70"/>
      <c r="AG7" s="71"/>
      <c r="AH7" s="70"/>
      <c r="AI7" s="71"/>
      <c r="AJ7" s="70"/>
      <c r="AK7" s="73"/>
      <c r="AL7" s="97"/>
      <c r="AM7" s="98"/>
      <c r="AN7" s="97"/>
      <c r="AO7" s="98"/>
      <c r="AP7" s="97"/>
      <c r="AQ7" s="99"/>
      <c r="AR7" s="97"/>
      <c r="AS7" s="98"/>
      <c r="AT7" s="97"/>
      <c r="AU7" s="100"/>
      <c r="AV7" s="52">
        <f t="shared" ref="AV7:AW21" si="0">SUM(D7,F7,H7,J7,L7,N7,P7,R7,T7,V7,X7,Z7,AB7,AD7,AF7,AH7,AJ7,AL7,AN7,AP7,AR7,AT7)</f>
        <v>0</v>
      </c>
      <c r="AW7" s="43">
        <f t="shared" si="0"/>
        <v>0</v>
      </c>
    </row>
    <row r="8" spans="1:49" ht="20.100000000000001" customHeight="1" x14ac:dyDescent="0.25">
      <c r="A8" s="135"/>
      <c r="B8" s="89"/>
      <c r="C8" s="90"/>
      <c r="D8" s="96"/>
      <c r="E8" s="71"/>
      <c r="F8" s="70"/>
      <c r="G8" s="71"/>
      <c r="H8" s="74"/>
      <c r="I8" s="71"/>
      <c r="J8" s="70"/>
      <c r="K8" s="71"/>
      <c r="L8" s="70"/>
      <c r="M8" s="71"/>
      <c r="N8" s="72"/>
      <c r="O8" s="71"/>
      <c r="P8" s="75"/>
      <c r="Q8" s="71"/>
      <c r="R8" s="70"/>
      <c r="S8" s="73"/>
      <c r="T8" s="70"/>
      <c r="U8" s="71"/>
      <c r="V8" s="70"/>
      <c r="W8" s="71"/>
      <c r="X8" s="70"/>
      <c r="Y8" s="71"/>
      <c r="Z8" s="70"/>
      <c r="AA8" s="71"/>
      <c r="AB8" s="70"/>
      <c r="AC8" s="71"/>
      <c r="AD8" s="72"/>
      <c r="AE8" s="71"/>
      <c r="AF8" s="75"/>
      <c r="AG8" s="71"/>
      <c r="AH8" s="70"/>
      <c r="AI8" s="71"/>
      <c r="AJ8" s="70"/>
      <c r="AK8" s="73"/>
      <c r="AL8" s="97"/>
      <c r="AM8" s="98"/>
      <c r="AN8" s="97"/>
      <c r="AO8" s="98"/>
      <c r="AP8" s="97"/>
      <c r="AQ8" s="99"/>
      <c r="AR8" s="97"/>
      <c r="AS8" s="98"/>
      <c r="AT8" s="97"/>
      <c r="AU8" s="100"/>
      <c r="AV8" s="52">
        <f t="shared" si="0"/>
        <v>0</v>
      </c>
      <c r="AW8" s="43">
        <f t="shared" si="0"/>
        <v>0</v>
      </c>
    </row>
    <row r="9" spans="1:49" ht="20.100000000000001" customHeight="1" thickBot="1" x14ac:dyDescent="0.3">
      <c r="A9" s="135"/>
      <c r="B9" s="10" t="s">
        <v>18</v>
      </c>
      <c r="C9" s="11"/>
      <c r="D9" s="96">
        <v>1</v>
      </c>
      <c r="E9" s="71">
        <v>1</v>
      </c>
      <c r="F9" s="70"/>
      <c r="G9" s="71"/>
      <c r="H9" s="70">
        <v>1</v>
      </c>
      <c r="I9" s="71">
        <v>1</v>
      </c>
      <c r="J9" s="116">
        <v>1</v>
      </c>
      <c r="K9" s="116">
        <v>1</v>
      </c>
      <c r="L9" s="70">
        <v>1</v>
      </c>
      <c r="M9" s="71">
        <v>1</v>
      </c>
      <c r="N9" s="72">
        <v>1</v>
      </c>
      <c r="O9" s="71">
        <v>1</v>
      </c>
      <c r="P9" s="70"/>
      <c r="Q9" s="71"/>
      <c r="R9" s="70">
        <v>1</v>
      </c>
      <c r="S9" s="73">
        <v>1</v>
      </c>
      <c r="T9" s="70">
        <v>1</v>
      </c>
      <c r="U9" s="71"/>
      <c r="V9" s="70">
        <v>1</v>
      </c>
      <c r="W9" s="71">
        <v>1</v>
      </c>
      <c r="X9" s="70">
        <v>1</v>
      </c>
      <c r="Y9" s="71"/>
      <c r="Z9" s="70">
        <v>1</v>
      </c>
      <c r="AA9" s="71"/>
      <c r="AB9" s="70"/>
      <c r="AC9" s="71"/>
      <c r="AD9" s="72">
        <v>1</v>
      </c>
      <c r="AE9" s="71"/>
      <c r="AF9" s="70">
        <v>1</v>
      </c>
      <c r="AG9" s="71">
        <v>1</v>
      </c>
      <c r="AH9" s="70"/>
      <c r="AI9" s="71"/>
      <c r="AJ9" s="70">
        <v>1</v>
      </c>
      <c r="AK9" s="73">
        <v>1</v>
      </c>
      <c r="AL9" s="97"/>
      <c r="AM9" s="98"/>
      <c r="AN9" s="97"/>
      <c r="AO9" s="98"/>
      <c r="AP9" s="97"/>
      <c r="AQ9" s="99"/>
      <c r="AR9" s="97"/>
      <c r="AS9" s="98"/>
      <c r="AT9" s="97"/>
      <c r="AU9" s="100"/>
      <c r="AV9" s="52">
        <f t="shared" si="0"/>
        <v>13</v>
      </c>
      <c r="AW9" s="43">
        <f t="shared" si="0"/>
        <v>9</v>
      </c>
    </row>
    <row r="10" spans="1:49" ht="20.100000000000001" customHeight="1" thickBot="1" x14ac:dyDescent="0.3">
      <c r="A10" s="135"/>
      <c r="B10" s="10"/>
      <c r="C10" s="11"/>
      <c r="D10" s="96"/>
      <c r="E10" s="71"/>
      <c r="F10" s="70"/>
      <c r="G10" s="71"/>
      <c r="H10" s="70"/>
      <c r="I10" s="71"/>
      <c r="J10" s="70"/>
      <c r="K10" s="71"/>
      <c r="L10" s="70"/>
      <c r="M10" s="71"/>
      <c r="N10" s="72"/>
      <c r="O10" s="71"/>
      <c r="P10" s="70"/>
      <c r="Q10" s="71"/>
      <c r="R10" s="70"/>
      <c r="S10" s="73"/>
      <c r="T10" s="191"/>
      <c r="U10" s="81"/>
      <c r="V10" s="70"/>
      <c r="W10" s="71"/>
      <c r="X10" s="70"/>
      <c r="Y10" s="71"/>
      <c r="Z10" s="70"/>
      <c r="AA10" s="71"/>
      <c r="AB10" s="70"/>
      <c r="AC10" s="71"/>
      <c r="AD10" s="72"/>
      <c r="AE10" s="71"/>
      <c r="AF10" s="70"/>
      <c r="AG10" s="71"/>
      <c r="AH10" s="70"/>
      <c r="AI10" s="71"/>
      <c r="AJ10" s="70"/>
      <c r="AK10" s="73"/>
      <c r="AL10" s="97"/>
      <c r="AM10" s="98"/>
      <c r="AN10" s="97"/>
      <c r="AO10" s="98"/>
      <c r="AP10" s="97"/>
      <c r="AQ10" s="99"/>
      <c r="AR10" s="97"/>
      <c r="AS10" s="98"/>
      <c r="AT10" s="97"/>
      <c r="AU10" s="100"/>
      <c r="AV10" s="52">
        <f t="shared" si="0"/>
        <v>0</v>
      </c>
      <c r="AW10" s="43">
        <f t="shared" si="0"/>
        <v>0</v>
      </c>
    </row>
    <row r="11" spans="1:49" ht="20.100000000000001" customHeight="1" x14ac:dyDescent="0.25">
      <c r="A11" s="135"/>
      <c r="B11" s="10"/>
      <c r="C11" s="11"/>
      <c r="D11" s="96"/>
      <c r="E11" s="71"/>
      <c r="F11" s="70"/>
      <c r="G11" s="71"/>
      <c r="H11" s="70"/>
      <c r="I11" s="71"/>
      <c r="J11" s="70"/>
      <c r="K11" s="71"/>
      <c r="L11" s="70"/>
      <c r="M11" s="71"/>
      <c r="N11" s="72"/>
      <c r="O11" s="71"/>
      <c r="P11" s="70"/>
      <c r="Q11" s="71"/>
      <c r="R11" s="70"/>
      <c r="S11" s="73"/>
      <c r="T11" s="70"/>
      <c r="U11" s="71"/>
      <c r="V11" s="70"/>
      <c r="W11" s="71"/>
      <c r="X11" s="70"/>
      <c r="Y11" s="71"/>
      <c r="Z11" s="70"/>
      <c r="AA11" s="71"/>
      <c r="AB11" s="70"/>
      <c r="AC11" s="71"/>
      <c r="AD11" s="72"/>
      <c r="AE11" s="71"/>
      <c r="AF11" s="70"/>
      <c r="AG11" s="71"/>
      <c r="AH11" s="70"/>
      <c r="AI11" s="71"/>
      <c r="AJ11" s="70"/>
      <c r="AK11" s="73"/>
      <c r="AL11" s="97"/>
      <c r="AM11" s="98"/>
      <c r="AN11" s="97"/>
      <c r="AO11" s="98"/>
      <c r="AP11" s="97"/>
      <c r="AQ11" s="99"/>
      <c r="AR11" s="97"/>
      <c r="AS11" s="98"/>
      <c r="AT11" s="97"/>
      <c r="AU11" s="100"/>
      <c r="AV11" s="52">
        <f t="shared" si="0"/>
        <v>0</v>
      </c>
      <c r="AW11" s="43">
        <f t="shared" si="0"/>
        <v>0</v>
      </c>
    </row>
    <row r="12" spans="1:49" ht="20.100000000000001" customHeight="1" thickBot="1" x14ac:dyDescent="0.3">
      <c r="A12" s="135"/>
      <c r="B12" s="10"/>
      <c r="C12" s="11"/>
      <c r="D12" s="96"/>
      <c r="E12" s="71"/>
      <c r="F12" s="70"/>
      <c r="G12" s="71"/>
      <c r="H12" s="192"/>
      <c r="I12" s="195"/>
      <c r="J12" s="70"/>
      <c r="K12" s="71"/>
      <c r="L12" s="70"/>
      <c r="M12" s="71"/>
      <c r="N12" s="72"/>
      <c r="O12" s="71"/>
      <c r="P12" s="70"/>
      <c r="Q12" s="71"/>
      <c r="R12" s="70"/>
      <c r="S12" s="73"/>
      <c r="T12" s="70"/>
      <c r="U12" s="71"/>
      <c r="V12" s="70"/>
      <c r="W12" s="71"/>
      <c r="X12" s="70"/>
      <c r="Y12" s="71"/>
      <c r="Z12" s="70"/>
      <c r="AA12" s="71"/>
      <c r="AB12" s="70"/>
      <c r="AC12" s="71"/>
      <c r="AD12" s="72"/>
      <c r="AE12" s="71"/>
      <c r="AF12" s="70"/>
      <c r="AG12" s="71"/>
      <c r="AH12" s="70"/>
      <c r="AI12" s="71"/>
      <c r="AJ12" s="70"/>
      <c r="AK12" s="73"/>
      <c r="AL12" s="97"/>
      <c r="AM12" s="98"/>
      <c r="AN12" s="97"/>
      <c r="AO12" s="98"/>
      <c r="AP12" s="97"/>
      <c r="AQ12" s="99"/>
      <c r="AR12" s="97"/>
      <c r="AS12" s="98"/>
      <c r="AT12" s="97"/>
      <c r="AU12" s="100"/>
      <c r="AV12" s="52">
        <f t="shared" si="0"/>
        <v>0</v>
      </c>
      <c r="AW12" s="43">
        <f t="shared" si="0"/>
        <v>0</v>
      </c>
    </row>
    <row r="13" spans="1:49" ht="20.100000000000001" customHeight="1" thickBot="1" x14ac:dyDescent="0.3">
      <c r="A13" s="135"/>
      <c r="B13" s="10"/>
      <c r="C13" s="11"/>
      <c r="D13" s="96"/>
      <c r="E13" s="71"/>
      <c r="F13" s="191"/>
      <c r="G13" s="81"/>
      <c r="H13" s="70"/>
      <c r="I13" s="71"/>
      <c r="J13" s="70"/>
      <c r="K13" s="71"/>
      <c r="L13" s="70"/>
      <c r="M13" s="71"/>
      <c r="N13" s="72"/>
      <c r="O13" s="71"/>
      <c r="P13" s="70"/>
      <c r="Q13" s="71"/>
      <c r="R13" s="70"/>
      <c r="S13" s="73"/>
      <c r="T13" s="70"/>
      <c r="U13" s="71"/>
      <c r="V13" s="70"/>
      <c r="W13" s="71"/>
      <c r="X13" s="70"/>
      <c r="Y13" s="71"/>
      <c r="Z13" s="70"/>
      <c r="AA13" s="71"/>
      <c r="AB13" s="70"/>
      <c r="AC13" s="71"/>
      <c r="AD13" s="72"/>
      <c r="AE13" s="71"/>
      <c r="AF13" s="70"/>
      <c r="AG13" s="71"/>
      <c r="AH13" s="70"/>
      <c r="AI13" s="71"/>
      <c r="AJ13" s="70"/>
      <c r="AK13" s="73"/>
      <c r="AL13" s="97"/>
      <c r="AM13" s="98"/>
      <c r="AN13" s="97"/>
      <c r="AO13" s="98"/>
      <c r="AP13" s="97"/>
      <c r="AQ13" s="99"/>
      <c r="AR13" s="97"/>
      <c r="AS13" s="98"/>
      <c r="AT13" s="97"/>
      <c r="AU13" s="100"/>
      <c r="AV13" s="52">
        <f t="shared" si="0"/>
        <v>0</v>
      </c>
      <c r="AW13" s="43">
        <f t="shared" si="0"/>
        <v>0</v>
      </c>
    </row>
    <row r="14" spans="1:49" ht="20.100000000000001" customHeight="1" thickBot="1" x14ac:dyDescent="0.3">
      <c r="A14" s="135"/>
      <c r="B14" s="10"/>
      <c r="C14" s="11"/>
      <c r="D14" s="96"/>
      <c r="E14" s="71"/>
      <c r="F14" s="70"/>
      <c r="G14" s="71"/>
      <c r="H14" s="70"/>
      <c r="I14" s="71"/>
      <c r="J14" s="70"/>
      <c r="K14" s="71"/>
      <c r="L14" s="70"/>
      <c r="M14" s="71"/>
      <c r="N14" s="193"/>
      <c r="O14" s="195"/>
      <c r="P14" s="70"/>
      <c r="Q14" s="71"/>
      <c r="R14" s="194"/>
      <c r="S14" s="83"/>
      <c r="T14" s="70"/>
      <c r="U14" s="71"/>
      <c r="V14" s="70"/>
      <c r="W14" s="71"/>
      <c r="X14" s="70"/>
      <c r="Y14" s="71"/>
      <c r="Z14" s="70"/>
      <c r="AA14" s="71"/>
      <c r="AB14" s="70"/>
      <c r="AC14" s="71"/>
      <c r="AD14" s="72"/>
      <c r="AE14" s="71"/>
      <c r="AF14" s="70"/>
      <c r="AG14" s="71"/>
      <c r="AH14" s="70"/>
      <c r="AI14" s="71"/>
      <c r="AJ14" s="70"/>
      <c r="AK14" s="73"/>
      <c r="AL14" s="97"/>
      <c r="AM14" s="98"/>
      <c r="AN14" s="97"/>
      <c r="AO14" s="98"/>
      <c r="AP14" s="97"/>
      <c r="AQ14" s="99"/>
      <c r="AR14" s="97"/>
      <c r="AS14" s="98"/>
      <c r="AT14" s="97"/>
      <c r="AU14" s="100"/>
      <c r="AV14" s="52">
        <f t="shared" si="0"/>
        <v>0</v>
      </c>
      <c r="AW14" s="43">
        <f t="shared" si="0"/>
        <v>0</v>
      </c>
    </row>
    <row r="15" spans="1:49" ht="20.100000000000001" customHeight="1" x14ac:dyDescent="0.25">
      <c r="A15" s="135"/>
      <c r="B15" s="89"/>
      <c r="C15" s="90"/>
      <c r="D15" s="96"/>
      <c r="E15" s="71"/>
      <c r="F15" s="70"/>
      <c r="G15" s="71"/>
      <c r="H15" s="70"/>
      <c r="I15" s="71"/>
      <c r="J15" s="70"/>
      <c r="K15" s="71"/>
      <c r="L15" s="70"/>
      <c r="M15" s="71"/>
      <c r="N15" s="72"/>
      <c r="O15" s="71"/>
      <c r="P15" s="70"/>
      <c r="Q15" s="71"/>
      <c r="R15" s="70"/>
      <c r="S15" s="73"/>
      <c r="T15" s="70"/>
      <c r="U15" s="71"/>
      <c r="V15" s="70"/>
      <c r="W15" s="71"/>
      <c r="X15" s="70"/>
      <c r="Y15" s="71"/>
      <c r="Z15" s="70"/>
      <c r="AA15" s="71"/>
      <c r="AB15" s="70"/>
      <c r="AC15" s="71"/>
      <c r="AD15" s="72"/>
      <c r="AE15" s="71"/>
      <c r="AF15" s="70"/>
      <c r="AG15" s="71"/>
      <c r="AH15" s="70"/>
      <c r="AI15" s="71"/>
      <c r="AJ15" s="70"/>
      <c r="AK15" s="73"/>
      <c r="AL15" s="97"/>
      <c r="AM15" s="98"/>
      <c r="AN15" s="97"/>
      <c r="AO15" s="98"/>
      <c r="AP15" s="97"/>
      <c r="AQ15" s="99"/>
      <c r="AR15" s="97"/>
      <c r="AS15" s="98"/>
      <c r="AT15" s="97"/>
      <c r="AU15" s="100"/>
      <c r="AV15" s="52">
        <f t="shared" si="0"/>
        <v>0</v>
      </c>
      <c r="AW15" s="43">
        <f t="shared" si="0"/>
        <v>0</v>
      </c>
    </row>
    <row r="16" spans="1:49" ht="20.100000000000001" customHeight="1" x14ac:dyDescent="0.25">
      <c r="A16" s="135"/>
      <c r="B16" s="89"/>
      <c r="C16" s="90"/>
      <c r="D16" s="101"/>
      <c r="E16" s="77"/>
      <c r="F16" s="76"/>
      <c r="G16" s="77"/>
      <c r="H16" s="76"/>
      <c r="I16" s="77"/>
      <c r="J16" s="76"/>
      <c r="K16" s="77"/>
      <c r="L16" s="76"/>
      <c r="M16" s="77"/>
      <c r="N16" s="78"/>
      <c r="O16" s="77"/>
      <c r="P16" s="76"/>
      <c r="Q16" s="77"/>
      <c r="R16" s="76"/>
      <c r="S16" s="79"/>
      <c r="T16" s="76"/>
      <c r="U16" s="77"/>
      <c r="V16" s="76"/>
      <c r="W16" s="77"/>
      <c r="X16" s="76"/>
      <c r="Y16" s="77"/>
      <c r="Z16" s="76"/>
      <c r="AA16" s="77"/>
      <c r="AB16" s="76"/>
      <c r="AC16" s="77"/>
      <c r="AD16" s="78"/>
      <c r="AE16" s="77"/>
      <c r="AF16" s="76"/>
      <c r="AG16" s="77"/>
      <c r="AH16" s="76"/>
      <c r="AI16" s="77"/>
      <c r="AJ16" s="76"/>
      <c r="AK16" s="79"/>
      <c r="AL16" s="97"/>
      <c r="AM16" s="98"/>
      <c r="AN16" s="97"/>
      <c r="AO16" s="98"/>
      <c r="AP16" s="97"/>
      <c r="AQ16" s="99"/>
      <c r="AR16" s="97"/>
      <c r="AS16" s="98"/>
      <c r="AT16" s="97"/>
      <c r="AU16" s="100"/>
      <c r="AV16" s="52">
        <f t="shared" si="0"/>
        <v>0</v>
      </c>
      <c r="AW16" s="43">
        <f t="shared" si="0"/>
        <v>0</v>
      </c>
    </row>
    <row r="17" spans="1:49" ht="20.100000000000001" customHeight="1" thickBot="1" x14ac:dyDescent="0.3">
      <c r="A17" s="135"/>
      <c r="B17" s="10"/>
      <c r="C17" s="11"/>
      <c r="D17" s="101"/>
      <c r="E17" s="77"/>
      <c r="F17" s="76"/>
      <c r="G17" s="77"/>
      <c r="H17" s="76"/>
      <c r="I17" s="77"/>
      <c r="J17" s="76"/>
      <c r="K17" s="77"/>
      <c r="L17" s="193"/>
      <c r="M17" s="195"/>
      <c r="N17" s="78"/>
      <c r="O17" s="77"/>
      <c r="P17" s="76"/>
      <c r="Q17" s="77"/>
      <c r="R17" s="76"/>
      <c r="S17" s="79"/>
      <c r="T17" s="76"/>
      <c r="U17" s="77"/>
      <c r="V17" s="76"/>
      <c r="W17" s="77"/>
      <c r="X17" s="76"/>
      <c r="Y17" s="77"/>
      <c r="Z17" s="193"/>
      <c r="AA17" s="195"/>
      <c r="AB17" s="76"/>
      <c r="AC17" s="77"/>
      <c r="AD17" s="78"/>
      <c r="AE17" s="77"/>
      <c r="AF17" s="76"/>
      <c r="AG17" s="77"/>
      <c r="AH17" s="76"/>
      <c r="AI17" s="77"/>
      <c r="AJ17" s="76"/>
      <c r="AK17" s="79"/>
      <c r="AL17" s="97"/>
      <c r="AM17" s="98"/>
      <c r="AN17" s="97"/>
      <c r="AO17" s="98"/>
      <c r="AP17" s="97"/>
      <c r="AQ17" s="99"/>
      <c r="AR17" s="97"/>
      <c r="AS17" s="98"/>
      <c r="AT17" s="97"/>
      <c r="AU17" s="100"/>
      <c r="AV17" s="52">
        <f t="shared" si="0"/>
        <v>0</v>
      </c>
      <c r="AW17" s="43">
        <f t="shared" si="0"/>
        <v>0</v>
      </c>
    </row>
    <row r="18" spans="1:49" ht="20.100000000000001" customHeight="1" x14ac:dyDescent="0.25">
      <c r="A18" s="135"/>
      <c r="B18" s="10"/>
      <c r="C18" s="11"/>
      <c r="D18" s="101"/>
      <c r="E18" s="77"/>
      <c r="F18" s="76"/>
      <c r="G18" s="77"/>
      <c r="H18" s="76"/>
      <c r="I18" s="77"/>
      <c r="J18" s="76"/>
      <c r="K18" s="77"/>
      <c r="L18" s="76"/>
      <c r="M18" s="77"/>
      <c r="N18" s="78"/>
      <c r="O18" s="77"/>
      <c r="P18" s="76"/>
      <c r="Q18" s="77"/>
      <c r="R18" s="76"/>
      <c r="S18" s="79"/>
      <c r="T18" s="76"/>
      <c r="U18" s="77"/>
      <c r="V18" s="76"/>
      <c r="W18" s="77"/>
      <c r="X18" s="76"/>
      <c r="Y18" s="77"/>
      <c r="Z18" s="76"/>
      <c r="AA18" s="77"/>
      <c r="AB18" s="76"/>
      <c r="AC18" s="77"/>
      <c r="AD18" s="78"/>
      <c r="AE18" s="77"/>
      <c r="AF18" s="76"/>
      <c r="AG18" s="77"/>
      <c r="AH18" s="76"/>
      <c r="AI18" s="77"/>
      <c r="AJ18" s="76"/>
      <c r="AK18" s="79"/>
      <c r="AL18" s="97"/>
      <c r="AM18" s="98"/>
      <c r="AN18" s="97"/>
      <c r="AO18" s="98"/>
      <c r="AP18" s="97"/>
      <c r="AQ18" s="99"/>
      <c r="AR18" s="97"/>
      <c r="AS18" s="98"/>
      <c r="AT18" s="97"/>
      <c r="AU18" s="100"/>
      <c r="AV18" s="52">
        <f t="shared" si="0"/>
        <v>0</v>
      </c>
      <c r="AW18" s="43">
        <f t="shared" si="0"/>
        <v>0</v>
      </c>
    </row>
    <row r="19" spans="1:49" ht="20.100000000000001" customHeight="1" x14ac:dyDescent="0.25">
      <c r="A19" s="135"/>
      <c r="B19" s="10"/>
      <c r="C19" s="11"/>
      <c r="D19" s="101"/>
      <c r="E19" s="77"/>
      <c r="F19" s="76"/>
      <c r="G19" s="77"/>
      <c r="H19" s="76"/>
      <c r="I19" s="77"/>
      <c r="J19" s="76"/>
      <c r="K19" s="77"/>
      <c r="L19" s="76"/>
      <c r="M19" s="77"/>
      <c r="N19" s="78"/>
      <c r="O19" s="77"/>
      <c r="P19" s="76"/>
      <c r="Q19" s="77"/>
      <c r="R19" s="76"/>
      <c r="S19" s="79"/>
      <c r="T19" s="76"/>
      <c r="U19" s="77"/>
      <c r="V19" s="76"/>
      <c r="W19" s="77"/>
      <c r="X19" s="76"/>
      <c r="Y19" s="77"/>
      <c r="Z19" s="76"/>
      <c r="AA19" s="77"/>
      <c r="AB19" s="76"/>
      <c r="AC19" s="77"/>
      <c r="AD19" s="78"/>
      <c r="AE19" s="77"/>
      <c r="AF19" s="76"/>
      <c r="AG19" s="77"/>
      <c r="AH19" s="76"/>
      <c r="AI19" s="77"/>
      <c r="AJ19" s="76"/>
      <c r="AK19" s="79"/>
      <c r="AL19" s="97"/>
      <c r="AM19" s="98"/>
      <c r="AN19" s="97"/>
      <c r="AO19" s="98"/>
      <c r="AP19" s="97"/>
      <c r="AQ19" s="99"/>
      <c r="AR19" s="97"/>
      <c r="AS19" s="98"/>
      <c r="AT19" s="97"/>
      <c r="AU19" s="100"/>
      <c r="AV19" s="52">
        <f t="shared" si="0"/>
        <v>0</v>
      </c>
      <c r="AW19" s="43">
        <f t="shared" si="0"/>
        <v>0</v>
      </c>
    </row>
    <row r="20" spans="1:49" ht="20.100000000000001" customHeight="1" x14ac:dyDescent="0.25">
      <c r="A20" s="135"/>
      <c r="B20" s="10"/>
      <c r="C20" s="11"/>
      <c r="D20" s="101"/>
      <c r="E20" s="77"/>
      <c r="F20" s="76"/>
      <c r="G20" s="77"/>
      <c r="H20" s="76"/>
      <c r="I20" s="77"/>
      <c r="J20" s="76"/>
      <c r="K20" s="77"/>
      <c r="L20" s="76"/>
      <c r="M20" s="77"/>
      <c r="N20" s="78"/>
      <c r="O20" s="77"/>
      <c r="P20" s="76"/>
      <c r="Q20" s="77"/>
      <c r="R20" s="76"/>
      <c r="S20" s="79"/>
      <c r="T20" s="76"/>
      <c r="U20" s="77"/>
      <c r="V20" s="76"/>
      <c r="W20" s="77"/>
      <c r="X20" s="76"/>
      <c r="Y20" s="77"/>
      <c r="Z20" s="76"/>
      <c r="AA20" s="77"/>
      <c r="AB20" s="76"/>
      <c r="AC20" s="77"/>
      <c r="AD20" s="78"/>
      <c r="AE20" s="77"/>
      <c r="AF20" s="76"/>
      <c r="AG20" s="77"/>
      <c r="AH20" s="76"/>
      <c r="AI20" s="77"/>
      <c r="AJ20" s="76"/>
      <c r="AK20" s="79"/>
      <c r="AL20" s="97"/>
      <c r="AM20" s="98"/>
      <c r="AN20" s="97"/>
      <c r="AO20" s="98"/>
      <c r="AP20" s="97"/>
      <c r="AQ20" s="99"/>
      <c r="AR20" s="97"/>
      <c r="AS20" s="98"/>
      <c r="AT20" s="97"/>
      <c r="AU20" s="100"/>
      <c r="AV20" s="52">
        <f t="shared" si="0"/>
        <v>0</v>
      </c>
      <c r="AW20" s="43">
        <f t="shared" si="0"/>
        <v>0</v>
      </c>
    </row>
    <row r="21" spans="1:49" ht="20.100000000000001" customHeight="1" x14ac:dyDescent="0.25">
      <c r="A21" s="135"/>
      <c r="B21" s="24"/>
      <c r="C21" s="25"/>
      <c r="D21" s="101"/>
      <c r="E21" s="77"/>
      <c r="F21" s="76"/>
      <c r="G21" s="77"/>
      <c r="H21" s="76"/>
      <c r="I21" s="77"/>
      <c r="J21" s="76"/>
      <c r="K21" s="77"/>
      <c r="L21" s="76"/>
      <c r="M21" s="77"/>
      <c r="N21" s="78"/>
      <c r="O21" s="77"/>
      <c r="P21" s="76"/>
      <c r="Q21" s="77"/>
      <c r="R21" s="76"/>
      <c r="S21" s="79"/>
      <c r="T21" s="76"/>
      <c r="U21" s="77"/>
      <c r="V21" s="76"/>
      <c r="W21" s="77"/>
      <c r="X21" s="76"/>
      <c r="Y21" s="77"/>
      <c r="Z21" s="76"/>
      <c r="AA21" s="77"/>
      <c r="AB21" s="76"/>
      <c r="AC21" s="77"/>
      <c r="AD21" s="78"/>
      <c r="AE21" s="77"/>
      <c r="AF21" s="76"/>
      <c r="AG21" s="77"/>
      <c r="AH21" s="76"/>
      <c r="AI21" s="77"/>
      <c r="AJ21" s="76"/>
      <c r="AK21" s="79"/>
      <c r="AL21" s="97"/>
      <c r="AM21" s="98"/>
      <c r="AN21" s="97"/>
      <c r="AO21" s="98"/>
      <c r="AP21" s="97"/>
      <c r="AQ21" s="99"/>
      <c r="AR21" s="97"/>
      <c r="AS21" s="98"/>
      <c r="AT21" s="97"/>
      <c r="AU21" s="100"/>
      <c r="AV21" s="52">
        <f t="shared" si="0"/>
        <v>0</v>
      </c>
      <c r="AW21" s="43">
        <f t="shared" si="0"/>
        <v>0</v>
      </c>
    </row>
    <row r="22" spans="1:49" ht="20.100000000000001" customHeight="1" thickBot="1" x14ac:dyDescent="0.3">
      <c r="A22" s="136"/>
      <c r="B22" s="12"/>
      <c r="C22" s="13"/>
      <c r="D22" s="102"/>
      <c r="E22" s="81"/>
      <c r="F22" s="80"/>
      <c r="G22" s="81"/>
      <c r="H22" s="80"/>
      <c r="I22" s="81"/>
      <c r="J22" s="80"/>
      <c r="K22" s="81"/>
      <c r="L22" s="80"/>
      <c r="M22" s="81"/>
      <c r="N22" s="82"/>
      <c r="O22" s="81"/>
      <c r="P22" s="80"/>
      <c r="Q22" s="81"/>
      <c r="R22" s="80"/>
      <c r="S22" s="83"/>
      <c r="T22" s="80"/>
      <c r="U22" s="81"/>
      <c r="V22" s="80"/>
      <c r="W22" s="81"/>
      <c r="X22" s="80"/>
      <c r="Y22" s="81"/>
      <c r="Z22" s="80"/>
      <c r="AA22" s="81"/>
      <c r="AB22" s="80"/>
      <c r="AC22" s="81"/>
      <c r="AD22" s="82"/>
      <c r="AE22" s="81"/>
      <c r="AF22" s="80"/>
      <c r="AG22" s="81"/>
      <c r="AH22" s="80"/>
      <c r="AI22" s="81"/>
      <c r="AJ22" s="80"/>
      <c r="AK22" s="83"/>
      <c r="AL22" s="103"/>
      <c r="AM22" s="104"/>
      <c r="AN22" s="103"/>
      <c r="AO22" s="104"/>
      <c r="AP22" s="103"/>
      <c r="AQ22" s="105"/>
      <c r="AR22" s="103"/>
      <c r="AS22" s="104"/>
      <c r="AT22" s="103"/>
      <c r="AU22" s="106"/>
      <c r="AV22" s="53"/>
      <c r="AW22" s="50"/>
    </row>
    <row r="23" spans="1:49" ht="20.100000000000001" customHeight="1" x14ac:dyDescent="0.25">
      <c r="A23" s="137"/>
      <c r="B23" s="15"/>
      <c r="C23" s="16"/>
      <c r="D23" s="107"/>
      <c r="E23" s="85"/>
      <c r="F23" s="84"/>
      <c r="G23" s="85"/>
      <c r="H23" s="84"/>
      <c r="I23" s="85"/>
      <c r="J23" s="84"/>
      <c r="K23" s="85"/>
      <c r="L23" s="84"/>
      <c r="M23" s="85"/>
      <c r="N23" s="86"/>
      <c r="O23" s="85"/>
      <c r="P23" s="84"/>
      <c r="Q23" s="85"/>
      <c r="R23" s="84"/>
      <c r="S23" s="87"/>
      <c r="T23" s="84"/>
      <c r="U23" s="85"/>
      <c r="V23" s="84"/>
      <c r="W23" s="85"/>
      <c r="X23" s="84"/>
      <c r="Y23" s="85"/>
      <c r="Z23" s="84"/>
      <c r="AA23" s="85"/>
      <c r="AB23" s="84"/>
      <c r="AC23" s="85"/>
      <c r="AD23" s="86"/>
      <c r="AE23" s="85"/>
      <c r="AF23" s="84"/>
      <c r="AG23" s="85"/>
      <c r="AH23" s="84"/>
      <c r="AI23" s="85"/>
      <c r="AJ23" s="84"/>
      <c r="AK23" s="87"/>
      <c r="AL23" s="108"/>
      <c r="AM23" s="109"/>
      <c r="AN23" s="108"/>
      <c r="AO23" s="109"/>
      <c r="AP23" s="108"/>
      <c r="AQ23" s="110"/>
      <c r="AR23" s="108"/>
      <c r="AS23" s="109"/>
      <c r="AT23" s="108"/>
      <c r="AU23" s="111"/>
      <c r="AV23" s="51"/>
      <c r="AW23" s="44"/>
    </row>
    <row r="24" spans="1:49" ht="20.100000000000001" customHeight="1" thickBot="1" x14ac:dyDescent="0.3">
      <c r="A24" s="138"/>
      <c r="B24" s="10"/>
      <c r="C24" s="18"/>
      <c r="D24" s="190"/>
      <c r="E24" s="81"/>
      <c r="F24" s="70"/>
      <c r="G24" s="71"/>
      <c r="H24" s="70"/>
      <c r="I24" s="71"/>
      <c r="J24" s="70"/>
      <c r="K24" s="71"/>
      <c r="L24" s="70"/>
      <c r="M24" s="71"/>
      <c r="N24" s="72"/>
      <c r="O24" s="71"/>
      <c r="P24" s="70"/>
      <c r="Q24" s="71"/>
      <c r="R24" s="70"/>
      <c r="S24" s="73"/>
      <c r="T24" s="70"/>
      <c r="U24" s="71"/>
      <c r="V24" s="70"/>
      <c r="W24" s="71"/>
      <c r="X24" s="70"/>
      <c r="Y24" s="71"/>
      <c r="Z24" s="70"/>
      <c r="AA24" s="71"/>
      <c r="AB24" s="70"/>
      <c r="AC24" s="71"/>
      <c r="AD24" s="72"/>
      <c r="AE24" s="71"/>
      <c r="AF24" s="70"/>
      <c r="AG24" s="71"/>
      <c r="AH24" s="70"/>
      <c r="AI24" s="71"/>
      <c r="AJ24" s="70"/>
      <c r="AK24" s="73"/>
      <c r="AL24" s="97"/>
      <c r="AM24" s="98"/>
      <c r="AN24" s="97"/>
      <c r="AO24" s="98"/>
      <c r="AP24" s="97"/>
      <c r="AQ24" s="99"/>
      <c r="AR24" s="97"/>
      <c r="AS24" s="98"/>
      <c r="AT24" s="97"/>
      <c r="AU24" s="100"/>
      <c r="AV24" s="52">
        <f t="shared" ref="AV24:AW27" si="1">SUM(D24,F24,H24,J24,L24,N24,P24,R24,T24,V24,X24,Z24,AB24,AD24,AF24,AH24,AJ24,AL24,AN24,AP24,AR24,AT24)</f>
        <v>0</v>
      </c>
      <c r="AW24" s="43">
        <f t="shared" si="1"/>
        <v>0</v>
      </c>
    </row>
    <row r="25" spans="1:49" ht="20.100000000000001" customHeight="1" thickBot="1" x14ac:dyDescent="0.3">
      <c r="A25" s="138"/>
      <c r="B25" s="10"/>
      <c r="C25" s="18"/>
      <c r="D25" s="101"/>
      <c r="E25" s="77"/>
      <c r="F25" s="76"/>
      <c r="G25" s="77"/>
      <c r="H25" s="76"/>
      <c r="I25" s="77"/>
      <c r="J25" s="76"/>
      <c r="K25" s="77"/>
      <c r="L25" s="76"/>
      <c r="M25" s="77"/>
      <c r="N25" s="78"/>
      <c r="O25" s="77"/>
      <c r="P25" s="76"/>
      <c r="Q25" s="77"/>
      <c r="R25" s="76"/>
      <c r="S25" s="79"/>
      <c r="T25" s="76"/>
      <c r="U25" s="77"/>
      <c r="V25" s="193"/>
      <c r="W25" s="195"/>
      <c r="X25" s="76"/>
      <c r="Y25" s="77"/>
      <c r="Z25" s="76"/>
      <c r="AA25" s="77"/>
      <c r="AB25" s="76"/>
      <c r="AC25" s="77"/>
      <c r="AD25" s="78"/>
      <c r="AE25" s="77"/>
      <c r="AF25" s="76"/>
      <c r="AG25" s="77"/>
      <c r="AH25" s="76"/>
      <c r="AI25" s="77"/>
      <c r="AJ25" s="76"/>
      <c r="AK25" s="79"/>
      <c r="AL25" s="97"/>
      <c r="AM25" s="98"/>
      <c r="AN25" s="97"/>
      <c r="AO25" s="98"/>
      <c r="AP25" s="97"/>
      <c r="AQ25" s="99"/>
      <c r="AR25" s="97"/>
      <c r="AS25" s="98"/>
      <c r="AT25" s="97"/>
      <c r="AU25" s="100"/>
      <c r="AV25" s="52">
        <f t="shared" si="1"/>
        <v>0</v>
      </c>
      <c r="AW25" s="43">
        <f t="shared" si="1"/>
        <v>0</v>
      </c>
    </row>
    <row r="26" spans="1:49" ht="20.100000000000001" customHeight="1" thickBot="1" x14ac:dyDescent="0.3">
      <c r="A26" s="138"/>
      <c r="B26" s="10"/>
      <c r="C26" s="18"/>
      <c r="D26" s="101"/>
      <c r="E26" s="77"/>
      <c r="F26" s="76"/>
      <c r="G26" s="77"/>
      <c r="H26" s="76"/>
      <c r="I26" s="77"/>
      <c r="J26" s="76"/>
      <c r="K26" s="77"/>
      <c r="L26" s="76"/>
      <c r="M26" s="77"/>
      <c r="N26" s="78"/>
      <c r="O26" s="77"/>
      <c r="P26" s="191"/>
      <c r="Q26" s="81"/>
      <c r="R26" s="76"/>
      <c r="S26" s="79"/>
      <c r="T26" s="76"/>
      <c r="U26" s="77"/>
      <c r="V26" s="76"/>
      <c r="W26" s="77"/>
      <c r="X26" s="191"/>
      <c r="Y26" s="81"/>
      <c r="Z26" s="76"/>
      <c r="AA26" s="77"/>
      <c r="AB26" s="76"/>
      <c r="AC26" s="77"/>
      <c r="AD26" s="78"/>
      <c r="AE26" s="77"/>
      <c r="AF26" s="76"/>
      <c r="AG26" s="77"/>
      <c r="AH26" s="76"/>
      <c r="AI26" s="77"/>
      <c r="AJ26" s="76"/>
      <c r="AK26" s="79"/>
      <c r="AL26" s="97"/>
      <c r="AM26" s="98"/>
      <c r="AN26" s="97"/>
      <c r="AO26" s="98"/>
      <c r="AP26" s="97"/>
      <c r="AQ26" s="99"/>
      <c r="AR26" s="97"/>
      <c r="AS26" s="98"/>
      <c r="AT26" s="97"/>
      <c r="AU26" s="100"/>
      <c r="AV26" s="52">
        <f t="shared" si="1"/>
        <v>0</v>
      </c>
      <c r="AW26" s="43">
        <f t="shared" si="1"/>
        <v>0</v>
      </c>
    </row>
    <row r="27" spans="1:49" ht="20.100000000000001" customHeight="1" x14ac:dyDescent="0.25">
      <c r="A27" s="138"/>
      <c r="B27" s="10"/>
      <c r="C27" s="18"/>
      <c r="D27" s="101"/>
      <c r="E27" s="77"/>
      <c r="F27" s="76"/>
      <c r="G27" s="77"/>
      <c r="H27" s="76"/>
      <c r="I27" s="77"/>
      <c r="J27" s="76"/>
      <c r="K27" s="77"/>
      <c r="L27" s="76"/>
      <c r="M27" s="77"/>
      <c r="N27" s="78"/>
      <c r="O27" s="77"/>
      <c r="P27" s="76"/>
      <c r="Q27" s="77"/>
      <c r="R27" s="76"/>
      <c r="S27" s="79"/>
      <c r="T27" s="76"/>
      <c r="U27" s="77"/>
      <c r="V27" s="76"/>
      <c r="W27" s="77"/>
      <c r="X27" s="76"/>
      <c r="Y27" s="77"/>
      <c r="Z27" s="76"/>
      <c r="AA27" s="77"/>
      <c r="AB27" s="76"/>
      <c r="AC27" s="77"/>
      <c r="AD27" s="78"/>
      <c r="AE27" s="77"/>
      <c r="AF27" s="76"/>
      <c r="AG27" s="77"/>
      <c r="AH27" s="76"/>
      <c r="AI27" s="77"/>
      <c r="AJ27" s="76"/>
      <c r="AK27" s="79"/>
      <c r="AL27" s="97"/>
      <c r="AM27" s="98"/>
      <c r="AN27" s="97"/>
      <c r="AO27" s="98"/>
      <c r="AP27" s="97"/>
      <c r="AQ27" s="99"/>
      <c r="AR27" s="97"/>
      <c r="AS27" s="98"/>
      <c r="AT27" s="97"/>
      <c r="AU27" s="100"/>
      <c r="AV27" s="52">
        <f t="shared" si="1"/>
        <v>0</v>
      </c>
      <c r="AW27" s="43">
        <f t="shared" si="1"/>
        <v>0</v>
      </c>
    </row>
    <row r="28" spans="1:49" ht="20.100000000000001" customHeight="1" thickBot="1" x14ac:dyDescent="0.3">
      <c r="A28" s="139"/>
      <c r="B28" s="19"/>
      <c r="C28" s="20"/>
      <c r="D28" s="102"/>
      <c r="E28" s="81"/>
      <c r="F28" s="80"/>
      <c r="G28" s="81"/>
      <c r="H28" s="80"/>
      <c r="I28" s="81"/>
      <c r="J28" s="80"/>
      <c r="K28" s="81"/>
      <c r="L28" s="80"/>
      <c r="M28" s="81"/>
      <c r="N28" s="82"/>
      <c r="O28" s="81"/>
      <c r="P28" s="80"/>
      <c r="Q28" s="81"/>
      <c r="R28" s="80"/>
      <c r="S28" s="83"/>
      <c r="T28" s="80"/>
      <c r="U28" s="81"/>
      <c r="V28" s="80"/>
      <c r="W28" s="81"/>
      <c r="X28" s="80"/>
      <c r="Y28" s="81"/>
      <c r="Z28" s="80"/>
      <c r="AA28" s="81"/>
      <c r="AB28" s="80"/>
      <c r="AC28" s="81"/>
      <c r="AD28" s="82"/>
      <c r="AE28" s="81"/>
      <c r="AF28" s="80"/>
      <c r="AG28" s="81"/>
      <c r="AH28" s="80"/>
      <c r="AI28" s="81"/>
      <c r="AJ28" s="80"/>
      <c r="AK28" s="83"/>
      <c r="AL28" s="103"/>
      <c r="AM28" s="104"/>
      <c r="AN28" s="103"/>
      <c r="AO28" s="104"/>
      <c r="AP28" s="103"/>
      <c r="AQ28" s="105"/>
      <c r="AR28" s="103"/>
      <c r="AS28" s="104"/>
      <c r="AT28" s="103"/>
      <c r="AU28" s="106"/>
      <c r="AV28" s="53"/>
      <c r="AW28" s="50"/>
    </row>
    <row r="29" spans="1:49" ht="20.100000000000001" customHeight="1" x14ac:dyDescent="0.25">
      <c r="A29" s="137"/>
      <c r="B29" s="8"/>
      <c r="C29" s="21"/>
      <c r="D29" s="107"/>
      <c r="E29" s="85"/>
      <c r="F29" s="84"/>
      <c r="G29" s="85"/>
      <c r="H29" s="84"/>
      <c r="I29" s="85"/>
      <c r="J29" s="84"/>
      <c r="K29" s="85"/>
      <c r="L29" s="84"/>
      <c r="M29" s="85"/>
      <c r="N29" s="86"/>
      <c r="O29" s="85"/>
      <c r="P29" s="84"/>
      <c r="Q29" s="85"/>
      <c r="R29" s="84"/>
      <c r="S29" s="87"/>
      <c r="T29" s="84"/>
      <c r="U29" s="85"/>
      <c r="V29" s="84"/>
      <c r="W29" s="85"/>
      <c r="X29" s="84"/>
      <c r="Y29" s="85"/>
      <c r="Z29" s="84"/>
      <c r="AA29" s="85"/>
      <c r="AB29" s="84"/>
      <c r="AC29" s="85"/>
      <c r="AD29" s="86"/>
      <c r="AE29" s="85"/>
      <c r="AF29" s="84"/>
      <c r="AG29" s="85"/>
      <c r="AH29" s="84"/>
      <c r="AI29" s="85"/>
      <c r="AJ29" s="84"/>
      <c r="AK29" s="87"/>
      <c r="AL29" s="108"/>
      <c r="AM29" s="109"/>
      <c r="AN29" s="108"/>
      <c r="AO29" s="109"/>
      <c r="AP29" s="108"/>
      <c r="AQ29" s="110"/>
      <c r="AR29" s="108"/>
      <c r="AS29" s="109"/>
      <c r="AT29" s="108"/>
      <c r="AU29" s="111"/>
      <c r="AV29" s="52"/>
      <c r="AW29" s="43"/>
    </row>
    <row r="30" spans="1:49" ht="20.100000000000001" customHeight="1" x14ac:dyDescent="0.25">
      <c r="A30" s="138"/>
      <c r="B30" s="26"/>
      <c r="C30" s="46"/>
      <c r="D30" s="101"/>
      <c r="E30" s="77"/>
      <c r="F30" s="76"/>
      <c r="G30" s="77"/>
      <c r="H30" s="76"/>
      <c r="I30" s="77"/>
      <c r="J30" s="76"/>
      <c r="K30" s="77"/>
      <c r="L30" s="76"/>
      <c r="M30" s="77"/>
      <c r="N30" s="78"/>
      <c r="O30" s="77"/>
      <c r="P30" s="76"/>
      <c r="Q30" s="77"/>
      <c r="R30" s="76"/>
      <c r="S30" s="79"/>
      <c r="T30" s="76"/>
      <c r="U30" s="77"/>
      <c r="V30" s="76"/>
      <c r="W30" s="77"/>
      <c r="X30" s="76"/>
      <c r="Y30" s="77"/>
      <c r="Z30" s="76"/>
      <c r="AA30" s="77"/>
      <c r="AB30" s="76"/>
      <c r="AC30" s="77"/>
      <c r="AD30" s="78"/>
      <c r="AE30" s="77"/>
      <c r="AF30" s="76"/>
      <c r="AG30" s="77"/>
      <c r="AH30" s="76"/>
      <c r="AI30" s="77"/>
      <c r="AJ30" s="76"/>
      <c r="AK30" s="79"/>
      <c r="AL30" s="97"/>
      <c r="AM30" s="98"/>
      <c r="AN30" s="97"/>
      <c r="AO30" s="98"/>
      <c r="AP30" s="97"/>
      <c r="AQ30" s="99"/>
      <c r="AR30" s="97"/>
      <c r="AS30" s="98"/>
      <c r="AT30" s="97"/>
      <c r="AU30" s="100"/>
      <c r="AV30" s="52">
        <f t="shared" ref="AV30:AW33" si="2">SUM(D30,F30,H30,J30,L30,N30,P30,R30,T30,V30,X30,Z30,AB30,AD30,AF30,AH30,AJ30,AL30,AN30,AP30,AR30,AT30)</f>
        <v>0</v>
      </c>
      <c r="AW30" s="43">
        <f t="shared" si="2"/>
        <v>0</v>
      </c>
    </row>
    <row r="31" spans="1:49" ht="20.100000000000001" customHeight="1" thickBot="1" x14ac:dyDescent="0.3">
      <c r="A31" s="138"/>
      <c r="B31" s="10"/>
      <c r="C31" s="11"/>
      <c r="D31" s="101"/>
      <c r="E31" s="77"/>
      <c r="F31" s="76"/>
      <c r="G31" s="77"/>
      <c r="H31" s="76"/>
      <c r="I31" s="77"/>
      <c r="J31" s="76"/>
      <c r="K31" s="77"/>
      <c r="L31" s="76"/>
      <c r="M31" s="77"/>
      <c r="N31" s="78"/>
      <c r="O31" s="77"/>
      <c r="P31" s="76"/>
      <c r="Q31" s="77"/>
      <c r="R31" s="76"/>
      <c r="S31" s="79"/>
      <c r="T31" s="76"/>
      <c r="U31" s="77"/>
      <c r="V31" s="76"/>
      <c r="W31" s="77"/>
      <c r="X31" s="191"/>
      <c r="Y31" s="81"/>
      <c r="Z31" s="76"/>
      <c r="AA31" s="77"/>
      <c r="AB31" s="76"/>
      <c r="AC31" s="77"/>
      <c r="AD31" s="78"/>
      <c r="AE31" s="77"/>
      <c r="AF31" s="76"/>
      <c r="AG31" s="77"/>
      <c r="AH31" s="76"/>
      <c r="AI31" s="77"/>
      <c r="AJ31" s="76"/>
      <c r="AK31" s="79"/>
      <c r="AL31" s="97"/>
      <c r="AM31" s="98"/>
      <c r="AN31" s="97"/>
      <c r="AO31" s="98"/>
      <c r="AP31" s="97"/>
      <c r="AQ31" s="99"/>
      <c r="AR31" s="97"/>
      <c r="AS31" s="98"/>
      <c r="AT31" s="97"/>
      <c r="AU31" s="100"/>
      <c r="AV31" s="52">
        <f t="shared" si="2"/>
        <v>0</v>
      </c>
      <c r="AW31" s="43">
        <f t="shared" si="2"/>
        <v>0</v>
      </c>
    </row>
    <row r="32" spans="1:49" ht="20.100000000000001" customHeight="1" x14ac:dyDescent="0.25">
      <c r="A32" s="138"/>
      <c r="B32" s="10"/>
      <c r="C32" s="11"/>
      <c r="D32" s="101"/>
      <c r="E32" s="77"/>
      <c r="F32" s="76"/>
      <c r="G32" s="77"/>
      <c r="H32" s="76"/>
      <c r="I32" s="77"/>
      <c r="J32" s="76"/>
      <c r="K32" s="77"/>
      <c r="L32" s="76"/>
      <c r="M32" s="77"/>
      <c r="N32" s="78"/>
      <c r="O32" s="77"/>
      <c r="P32" s="76"/>
      <c r="Q32" s="77"/>
      <c r="R32" s="76"/>
      <c r="S32" s="79"/>
      <c r="T32" s="76"/>
      <c r="U32" s="77"/>
      <c r="V32" s="76"/>
      <c r="W32" s="77"/>
      <c r="X32" s="76"/>
      <c r="Y32" s="77"/>
      <c r="Z32" s="76"/>
      <c r="AA32" s="77"/>
      <c r="AB32" s="76"/>
      <c r="AC32" s="77"/>
      <c r="AD32" s="78"/>
      <c r="AE32" s="77"/>
      <c r="AF32" s="76"/>
      <c r="AG32" s="77"/>
      <c r="AH32" s="76"/>
      <c r="AI32" s="77"/>
      <c r="AJ32" s="76"/>
      <c r="AK32" s="79"/>
      <c r="AL32" s="97"/>
      <c r="AM32" s="98"/>
      <c r="AN32" s="97"/>
      <c r="AO32" s="98"/>
      <c r="AP32" s="97"/>
      <c r="AQ32" s="99"/>
      <c r="AR32" s="97"/>
      <c r="AS32" s="98"/>
      <c r="AT32" s="97"/>
      <c r="AU32" s="100"/>
      <c r="AV32" s="52">
        <f t="shared" si="2"/>
        <v>0</v>
      </c>
      <c r="AW32" s="43">
        <f t="shared" si="2"/>
        <v>0</v>
      </c>
    </row>
    <row r="33" spans="1:49" ht="20.100000000000001" customHeight="1" x14ac:dyDescent="0.25">
      <c r="A33" s="138"/>
      <c r="B33" s="24"/>
      <c r="C33" s="11"/>
      <c r="D33" s="101"/>
      <c r="E33" s="77"/>
      <c r="F33" s="76"/>
      <c r="G33" s="77"/>
      <c r="H33" s="76"/>
      <c r="I33" s="77"/>
      <c r="J33" s="76"/>
      <c r="K33" s="77"/>
      <c r="L33" s="76"/>
      <c r="M33" s="77"/>
      <c r="N33" s="78"/>
      <c r="O33" s="77"/>
      <c r="P33" s="76"/>
      <c r="Q33" s="77"/>
      <c r="R33" s="76"/>
      <c r="S33" s="79"/>
      <c r="T33" s="76"/>
      <c r="U33" s="77"/>
      <c r="V33" s="76"/>
      <c r="W33" s="77"/>
      <c r="X33" s="76"/>
      <c r="Y33" s="77"/>
      <c r="Z33" s="76"/>
      <c r="AA33" s="77"/>
      <c r="AB33" s="76"/>
      <c r="AC33" s="77"/>
      <c r="AD33" s="78"/>
      <c r="AE33" s="77"/>
      <c r="AF33" s="76"/>
      <c r="AG33" s="77"/>
      <c r="AH33" s="76"/>
      <c r="AI33" s="77"/>
      <c r="AJ33" s="76"/>
      <c r="AK33" s="79"/>
      <c r="AL33" s="97"/>
      <c r="AM33" s="98"/>
      <c r="AN33" s="97"/>
      <c r="AO33" s="98"/>
      <c r="AP33" s="97"/>
      <c r="AQ33" s="99"/>
      <c r="AR33" s="97"/>
      <c r="AS33" s="98"/>
      <c r="AT33" s="97"/>
      <c r="AU33" s="100"/>
      <c r="AV33" s="52">
        <f t="shared" si="2"/>
        <v>0</v>
      </c>
      <c r="AW33" s="43">
        <f t="shared" si="2"/>
        <v>0</v>
      </c>
    </row>
    <row r="34" spans="1:49" ht="20.100000000000001" customHeight="1" thickBot="1" x14ac:dyDescent="0.3">
      <c r="A34" s="139"/>
      <c r="B34" s="19"/>
      <c r="C34" s="45"/>
      <c r="D34" s="102"/>
      <c r="E34" s="81"/>
      <c r="F34" s="80"/>
      <c r="G34" s="81"/>
      <c r="H34" s="80"/>
      <c r="I34" s="81"/>
      <c r="J34" s="80"/>
      <c r="K34" s="81"/>
      <c r="L34" s="80"/>
      <c r="M34" s="81"/>
      <c r="N34" s="82"/>
      <c r="O34" s="81"/>
      <c r="P34" s="80"/>
      <c r="Q34" s="81"/>
      <c r="R34" s="80"/>
      <c r="S34" s="83"/>
      <c r="T34" s="80"/>
      <c r="U34" s="81"/>
      <c r="V34" s="80"/>
      <c r="W34" s="81"/>
      <c r="X34" s="80"/>
      <c r="Y34" s="81"/>
      <c r="Z34" s="80"/>
      <c r="AA34" s="81"/>
      <c r="AB34" s="80"/>
      <c r="AC34" s="81"/>
      <c r="AD34" s="82"/>
      <c r="AE34" s="81"/>
      <c r="AF34" s="80"/>
      <c r="AG34" s="81"/>
      <c r="AH34" s="80"/>
      <c r="AI34" s="81"/>
      <c r="AJ34" s="80"/>
      <c r="AK34" s="83"/>
      <c r="AL34" s="103"/>
      <c r="AM34" s="104"/>
      <c r="AN34" s="103"/>
      <c r="AO34" s="104"/>
      <c r="AP34" s="103"/>
      <c r="AQ34" s="105"/>
      <c r="AR34" s="103"/>
      <c r="AS34" s="104"/>
      <c r="AT34" s="103"/>
      <c r="AU34" s="106"/>
      <c r="AV34" s="53"/>
      <c r="AW34" s="50"/>
    </row>
    <row r="35" spans="1:49" ht="20.100000000000001" customHeight="1" x14ac:dyDescent="0.25">
      <c r="A35" s="137"/>
      <c r="B35" s="26"/>
      <c r="C35" s="21"/>
      <c r="D35" s="107"/>
      <c r="E35" s="85"/>
      <c r="F35" s="84"/>
      <c r="G35" s="85"/>
      <c r="H35" s="84"/>
      <c r="I35" s="85"/>
      <c r="J35" s="84"/>
      <c r="K35" s="85"/>
      <c r="L35" s="84"/>
      <c r="M35" s="85"/>
      <c r="N35" s="86"/>
      <c r="O35" s="85"/>
      <c r="P35" s="84"/>
      <c r="Q35" s="85"/>
      <c r="R35" s="84"/>
      <c r="S35" s="87"/>
      <c r="T35" s="84"/>
      <c r="U35" s="85"/>
      <c r="V35" s="84"/>
      <c r="W35" s="85"/>
      <c r="X35" s="84"/>
      <c r="Y35" s="85"/>
      <c r="Z35" s="84"/>
      <c r="AA35" s="85"/>
      <c r="AB35" s="84"/>
      <c r="AC35" s="85"/>
      <c r="AD35" s="86"/>
      <c r="AE35" s="85"/>
      <c r="AF35" s="84"/>
      <c r="AG35" s="85"/>
      <c r="AH35" s="84"/>
      <c r="AI35" s="85"/>
      <c r="AJ35" s="84"/>
      <c r="AK35" s="87"/>
      <c r="AL35" s="108"/>
      <c r="AM35" s="109"/>
      <c r="AN35" s="108"/>
      <c r="AO35" s="109"/>
      <c r="AP35" s="108"/>
      <c r="AQ35" s="110"/>
      <c r="AR35" s="108"/>
      <c r="AS35" s="109"/>
      <c r="AT35" s="108"/>
      <c r="AU35" s="111"/>
      <c r="AV35" s="52"/>
      <c r="AW35" s="43"/>
    </row>
    <row r="36" spans="1:49" ht="20.100000000000001" customHeight="1" x14ac:dyDescent="0.25">
      <c r="A36" s="138"/>
      <c r="B36" s="10"/>
      <c r="C36" s="11"/>
      <c r="D36" s="96"/>
      <c r="E36" s="71"/>
      <c r="F36" s="70"/>
      <c r="G36" s="71"/>
      <c r="H36" s="70"/>
      <c r="I36" s="71"/>
      <c r="J36" s="70"/>
      <c r="K36" s="71"/>
      <c r="L36" s="70"/>
      <c r="M36" s="71"/>
      <c r="N36" s="72"/>
      <c r="O36" s="71"/>
      <c r="P36" s="70"/>
      <c r="Q36" s="71"/>
      <c r="R36" s="70"/>
      <c r="S36" s="73"/>
      <c r="T36" s="70"/>
      <c r="U36" s="71"/>
      <c r="V36" s="70"/>
      <c r="W36" s="71"/>
      <c r="X36" s="70"/>
      <c r="Y36" s="71"/>
      <c r="Z36" s="70"/>
      <c r="AA36" s="71"/>
      <c r="AB36" s="70"/>
      <c r="AC36" s="71"/>
      <c r="AD36" s="72"/>
      <c r="AE36" s="71"/>
      <c r="AF36" s="70"/>
      <c r="AG36" s="71"/>
      <c r="AH36" s="70"/>
      <c r="AI36" s="71"/>
      <c r="AJ36" s="70"/>
      <c r="AK36" s="73"/>
      <c r="AL36" s="97"/>
      <c r="AM36" s="98"/>
      <c r="AN36" s="97"/>
      <c r="AO36" s="98"/>
      <c r="AP36" s="97"/>
      <c r="AQ36" s="99"/>
      <c r="AR36" s="97"/>
      <c r="AS36" s="98"/>
      <c r="AT36" s="97"/>
      <c r="AU36" s="100"/>
      <c r="AV36" s="52">
        <f t="shared" ref="AV36:AW38" si="3">SUM(D36,F36,H36,J36,L36,N36,P36,R36,T36,V36,X36,Z36,AB36,AD36,AF36,AH36,AJ36,AL36,AN36,AP36,AR36,AT36)</f>
        <v>0</v>
      </c>
      <c r="AW36" s="43">
        <f t="shared" si="3"/>
        <v>0</v>
      </c>
    </row>
    <row r="37" spans="1:49" ht="20.100000000000001" customHeight="1" x14ac:dyDescent="0.25">
      <c r="A37" s="138"/>
      <c r="B37" s="10"/>
      <c r="C37" s="11"/>
      <c r="D37" s="96"/>
      <c r="E37" s="71"/>
      <c r="F37" s="70"/>
      <c r="G37" s="71"/>
      <c r="H37" s="70"/>
      <c r="I37" s="71"/>
      <c r="J37" s="70"/>
      <c r="K37" s="71"/>
      <c r="L37" s="70"/>
      <c r="M37" s="71"/>
      <c r="N37" s="72"/>
      <c r="O37" s="71"/>
      <c r="P37" s="70"/>
      <c r="Q37" s="71"/>
      <c r="R37" s="70"/>
      <c r="S37" s="73"/>
      <c r="T37" s="70"/>
      <c r="U37" s="71"/>
      <c r="V37" s="70"/>
      <c r="W37" s="71"/>
      <c r="X37" s="70"/>
      <c r="Y37" s="71"/>
      <c r="Z37" s="70"/>
      <c r="AA37" s="71"/>
      <c r="AB37" s="70"/>
      <c r="AC37" s="71"/>
      <c r="AD37" s="72"/>
      <c r="AE37" s="71"/>
      <c r="AF37" s="70"/>
      <c r="AG37" s="71"/>
      <c r="AH37" s="70"/>
      <c r="AI37" s="71"/>
      <c r="AJ37" s="70"/>
      <c r="AK37" s="73"/>
      <c r="AL37" s="97"/>
      <c r="AM37" s="98"/>
      <c r="AN37" s="97"/>
      <c r="AO37" s="98"/>
      <c r="AP37" s="97"/>
      <c r="AQ37" s="99"/>
      <c r="AR37" s="97"/>
      <c r="AS37" s="98"/>
      <c r="AT37" s="97"/>
      <c r="AU37" s="100"/>
      <c r="AV37" s="52">
        <f t="shared" si="3"/>
        <v>0</v>
      </c>
      <c r="AW37" s="43">
        <f t="shared" si="3"/>
        <v>0</v>
      </c>
    </row>
    <row r="38" spans="1:49" ht="20.100000000000001" customHeight="1" x14ac:dyDescent="0.25">
      <c r="A38" s="138"/>
      <c r="B38" s="10"/>
      <c r="C38" s="11"/>
      <c r="D38" s="96"/>
      <c r="E38" s="71"/>
      <c r="F38" s="70"/>
      <c r="G38" s="71"/>
      <c r="H38" s="70"/>
      <c r="I38" s="71"/>
      <c r="J38" s="70"/>
      <c r="K38" s="71"/>
      <c r="L38" s="70"/>
      <c r="M38" s="71"/>
      <c r="N38" s="72"/>
      <c r="O38" s="71"/>
      <c r="P38" s="70"/>
      <c r="Q38" s="71"/>
      <c r="R38" s="70"/>
      <c r="S38" s="73"/>
      <c r="T38" s="70"/>
      <c r="U38" s="71"/>
      <c r="V38" s="70"/>
      <c r="W38" s="71"/>
      <c r="X38" s="70"/>
      <c r="Y38" s="71"/>
      <c r="Z38" s="70"/>
      <c r="AA38" s="71"/>
      <c r="AB38" s="70"/>
      <c r="AC38" s="71"/>
      <c r="AD38" s="72"/>
      <c r="AE38" s="71"/>
      <c r="AF38" s="70"/>
      <c r="AG38" s="71"/>
      <c r="AH38" s="70"/>
      <c r="AI38" s="71"/>
      <c r="AJ38" s="70"/>
      <c r="AK38" s="73"/>
      <c r="AL38" s="97"/>
      <c r="AM38" s="98"/>
      <c r="AN38" s="97"/>
      <c r="AO38" s="98"/>
      <c r="AP38" s="97"/>
      <c r="AQ38" s="99"/>
      <c r="AR38" s="97"/>
      <c r="AS38" s="98"/>
      <c r="AT38" s="97"/>
      <c r="AU38" s="100"/>
      <c r="AV38" s="52">
        <f t="shared" si="3"/>
        <v>0</v>
      </c>
      <c r="AW38" s="43">
        <f t="shared" si="3"/>
        <v>0</v>
      </c>
    </row>
    <row r="39" spans="1:49" ht="20.100000000000001" customHeight="1" thickBot="1" x14ac:dyDescent="0.3">
      <c r="A39" s="139"/>
      <c r="B39" s="22"/>
      <c r="C39" s="23"/>
      <c r="D39" s="102"/>
      <c r="E39" s="81"/>
      <c r="F39" s="80"/>
      <c r="G39" s="81"/>
      <c r="H39" s="80"/>
      <c r="I39" s="81"/>
      <c r="J39" s="80"/>
      <c r="K39" s="81"/>
      <c r="L39" s="80"/>
      <c r="M39" s="81"/>
      <c r="N39" s="82"/>
      <c r="O39" s="81"/>
      <c r="P39" s="80"/>
      <c r="Q39" s="81"/>
      <c r="R39" s="80"/>
      <c r="S39" s="83"/>
      <c r="T39" s="80"/>
      <c r="U39" s="81"/>
      <c r="V39" s="80"/>
      <c r="W39" s="81"/>
      <c r="X39" s="80"/>
      <c r="Y39" s="81"/>
      <c r="Z39" s="80"/>
      <c r="AA39" s="81"/>
      <c r="AB39" s="80"/>
      <c r="AC39" s="81"/>
      <c r="AD39" s="82"/>
      <c r="AE39" s="81"/>
      <c r="AF39" s="80"/>
      <c r="AG39" s="81"/>
      <c r="AH39" s="80"/>
      <c r="AI39" s="81"/>
      <c r="AJ39" s="80"/>
      <c r="AK39" s="83"/>
      <c r="AL39" s="103"/>
      <c r="AM39" s="104"/>
      <c r="AN39" s="103"/>
      <c r="AO39" s="104"/>
      <c r="AP39" s="103"/>
      <c r="AQ39" s="105"/>
      <c r="AR39" s="103"/>
      <c r="AS39" s="104"/>
      <c r="AT39" s="103"/>
      <c r="AU39" s="106"/>
      <c r="AV39" s="53"/>
      <c r="AW39" s="50"/>
    </row>
    <row r="40" spans="1:49" ht="20.100000000000001" customHeight="1" x14ac:dyDescent="0.25">
      <c r="A40" s="140"/>
      <c r="B40" s="8"/>
      <c r="C40" s="21"/>
      <c r="D40" s="112"/>
      <c r="E40" s="65"/>
      <c r="F40" s="68"/>
      <c r="G40" s="65"/>
      <c r="H40" s="68"/>
      <c r="I40" s="65"/>
      <c r="J40" s="68"/>
      <c r="K40" s="65"/>
      <c r="L40" s="68"/>
      <c r="M40" s="65"/>
      <c r="N40" s="88"/>
      <c r="O40" s="65"/>
      <c r="P40" s="68"/>
      <c r="Q40" s="65"/>
      <c r="R40" s="68"/>
      <c r="S40" s="69"/>
      <c r="T40" s="68"/>
      <c r="U40" s="65"/>
      <c r="V40" s="68"/>
      <c r="W40" s="65"/>
      <c r="X40" s="68"/>
      <c r="Y40" s="65"/>
      <c r="Z40" s="68"/>
      <c r="AA40" s="65"/>
      <c r="AB40" s="68"/>
      <c r="AC40" s="65"/>
      <c r="AD40" s="88"/>
      <c r="AE40" s="65"/>
      <c r="AF40" s="68"/>
      <c r="AG40" s="65"/>
      <c r="AH40" s="68"/>
      <c r="AI40" s="65"/>
      <c r="AJ40" s="68"/>
      <c r="AK40" s="69"/>
      <c r="AL40" s="108"/>
      <c r="AM40" s="109"/>
      <c r="AN40" s="108"/>
      <c r="AO40" s="109"/>
      <c r="AP40" s="108"/>
      <c r="AQ40" s="110"/>
      <c r="AR40" s="108"/>
      <c r="AS40" s="109"/>
      <c r="AT40" s="108"/>
      <c r="AU40" s="111"/>
      <c r="AV40" s="52"/>
      <c r="AW40" s="43"/>
    </row>
    <row r="41" spans="1:49" ht="20.100000000000001" customHeight="1" x14ac:dyDescent="0.25">
      <c r="A41" s="135"/>
      <c r="B41" s="89"/>
      <c r="C41" s="90"/>
      <c r="D41" s="96"/>
      <c r="E41" s="71"/>
      <c r="F41" s="70"/>
      <c r="G41" s="71"/>
      <c r="H41" s="70"/>
      <c r="I41" s="71"/>
      <c r="J41" s="70"/>
      <c r="K41" s="71"/>
      <c r="L41" s="70"/>
      <c r="M41" s="71"/>
      <c r="N41" s="72"/>
      <c r="O41" s="71"/>
      <c r="P41" s="70"/>
      <c r="Q41" s="71"/>
      <c r="R41" s="70"/>
      <c r="S41" s="73"/>
      <c r="T41" s="70"/>
      <c r="U41" s="71"/>
      <c r="V41" s="70"/>
      <c r="W41" s="71"/>
      <c r="X41" s="70"/>
      <c r="Y41" s="71"/>
      <c r="Z41" s="70"/>
      <c r="AA41" s="71"/>
      <c r="AB41" s="70"/>
      <c r="AC41" s="71"/>
      <c r="AD41" s="72"/>
      <c r="AE41" s="71"/>
      <c r="AF41" s="70"/>
      <c r="AG41" s="71"/>
      <c r="AH41" s="70"/>
      <c r="AI41" s="71"/>
      <c r="AJ41" s="70"/>
      <c r="AK41" s="73"/>
      <c r="AL41" s="97"/>
      <c r="AM41" s="98"/>
      <c r="AN41" s="97"/>
      <c r="AO41" s="98"/>
      <c r="AP41" s="97"/>
      <c r="AQ41" s="99"/>
      <c r="AR41" s="97"/>
      <c r="AS41" s="98"/>
      <c r="AT41" s="97"/>
      <c r="AU41" s="100"/>
      <c r="AV41" s="52">
        <f t="shared" ref="AV41:AW51" si="4">SUM(D41,F41,H41,J41,L41,N41,P41,R41,T41,V41,X41,Z41,AB41,AD41,AF41,AH41,AJ41,AL41,AN41,AP41,AR41,AT41)</f>
        <v>0</v>
      </c>
      <c r="AW41" s="43">
        <f t="shared" si="4"/>
        <v>0</v>
      </c>
    </row>
    <row r="42" spans="1:49" ht="20.100000000000001" customHeight="1" x14ac:dyDescent="0.25">
      <c r="A42" s="135"/>
      <c r="B42" s="10"/>
      <c r="C42" s="11"/>
      <c r="D42" s="96"/>
      <c r="E42" s="71"/>
      <c r="F42" s="70"/>
      <c r="G42" s="71"/>
      <c r="H42" s="70"/>
      <c r="I42" s="71"/>
      <c r="J42" s="70"/>
      <c r="K42" s="71"/>
      <c r="L42" s="70"/>
      <c r="M42" s="71"/>
      <c r="N42" s="72"/>
      <c r="O42" s="71"/>
      <c r="P42" s="70"/>
      <c r="Q42" s="71"/>
      <c r="R42" s="70"/>
      <c r="S42" s="73"/>
      <c r="T42" s="70"/>
      <c r="U42" s="71"/>
      <c r="V42" s="70"/>
      <c r="W42" s="71"/>
      <c r="X42" s="70"/>
      <c r="Y42" s="71"/>
      <c r="Z42" s="70"/>
      <c r="AA42" s="71"/>
      <c r="AB42" s="70"/>
      <c r="AC42" s="71"/>
      <c r="AD42" s="72"/>
      <c r="AE42" s="71"/>
      <c r="AF42" s="70"/>
      <c r="AG42" s="71"/>
      <c r="AH42" s="70"/>
      <c r="AI42" s="71"/>
      <c r="AJ42" s="70"/>
      <c r="AK42" s="73"/>
      <c r="AL42" s="97"/>
      <c r="AM42" s="98"/>
      <c r="AN42" s="97"/>
      <c r="AO42" s="98"/>
      <c r="AP42" s="97"/>
      <c r="AQ42" s="99"/>
      <c r="AR42" s="97"/>
      <c r="AS42" s="98"/>
      <c r="AT42" s="97"/>
      <c r="AU42" s="100"/>
      <c r="AV42" s="52">
        <f t="shared" si="4"/>
        <v>0</v>
      </c>
      <c r="AW42" s="43">
        <f t="shared" si="4"/>
        <v>0</v>
      </c>
    </row>
    <row r="43" spans="1:49" ht="20.100000000000001" customHeight="1" x14ac:dyDescent="0.25">
      <c r="A43" s="135"/>
      <c r="B43" s="89"/>
      <c r="C43" s="90"/>
      <c r="D43" s="96"/>
      <c r="E43" s="71"/>
      <c r="F43" s="70"/>
      <c r="G43" s="71"/>
      <c r="H43" s="70"/>
      <c r="I43" s="71"/>
      <c r="J43" s="70"/>
      <c r="K43" s="71"/>
      <c r="L43" s="70"/>
      <c r="M43" s="71"/>
      <c r="N43" s="72"/>
      <c r="O43" s="71"/>
      <c r="P43" s="70"/>
      <c r="Q43" s="71"/>
      <c r="R43" s="70"/>
      <c r="S43" s="73"/>
      <c r="T43" s="70"/>
      <c r="U43" s="71"/>
      <c r="V43" s="70"/>
      <c r="W43" s="71"/>
      <c r="X43" s="70"/>
      <c r="Y43" s="71"/>
      <c r="Z43" s="70"/>
      <c r="AA43" s="71"/>
      <c r="AB43" s="70"/>
      <c r="AC43" s="71"/>
      <c r="AD43" s="72"/>
      <c r="AE43" s="71"/>
      <c r="AF43" s="70"/>
      <c r="AG43" s="71"/>
      <c r="AH43" s="70"/>
      <c r="AI43" s="71"/>
      <c r="AJ43" s="70"/>
      <c r="AK43" s="73"/>
      <c r="AL43" s="97"/>
      <c r="AM43" s="98"/>
      <c r="AN43" s="97"/>
      <c r="AO43" s="98"/>
      <c r="AP43" s="97"/>
      <c r="AQ43" s="99"/>
      <c r="AR43" s="97"/>
      <c r="AS43" s="98"/>
      <c r="AT43" s="97"/>
      <c r="AU43" s="100"/>
      <c r="AV43" s="52">
        <f t="shared" si="4"/>
        <v>0</v>
      </c>
      <c r="AW43" s="43">
        <f t="shared" si="4"/>
        <v>0</v>
      </c>
    </row>
    <row r="44" spans="1:49" ht="20.100000000000001" customHeight="1" x14ac:dyDescent="0.25">
      <c r="A44" s="135"/>
      <c r="B44" s="10"/>
      <c r="C44" s="11"/>
      <c r="D44" s="96"/>
      <c r="E44" s="71"/>
      <c r="F44" s="70"/>
      <c r="G44" s="71"/>
      <c r="H44" s="70"/>
      <c r="I44" s="71"/>
      <c r="J44" s="70"/>
      <c r="K44" s="71"/>
      <c r="L44" s="70"/>
      <c r="M44" s="71"/>
      <c r="N44" s="72"/>
      <c r="O44" s="71"/>
      <c r="P44" s="70"/>
      <c r="Q44" s="71"/>
      <c r="R44" s="70"/>
      <c r="S44" s="73"/>
      <c r="T44" s="70"/>
      <c r="U44" s="71"/>
      <c r="V44" s="70"/>
      <c r="W44" s="71"/>
      <c r="X44" s="70"/>
      <c r="Y44" s="71"/>
      <c r="Z44" s="70"/>
      <c r="AA44" s="71"/>
      <c r="AB44" s="70"/>
      <c r="AC44" s="71"/>
      <c r="AD44" s="72"/>
      <c r="AE44" s="71"/>
      <c r="AF44" s="70"/>
      <c r="AG44" s="71"/>
      <c r="AH44" s="70"/>
      <c r="AI44" s="71"/>
      <c r="AJ44" s="70"/>
      <c r="AK44" s="73"/>
      <c r="AL44" s="97"/>
      <c r="AM44" s="98"/>
      <c r="AN44" s="97"/>
      <c r="AO44" s="98"/>
      <c r="AP44" s="97"/>
      <c r="AQ44" s="99"/>
      <c r="AR44" s="97"/>
      <c r="AS44" s="98"/>
      <c r="AT44" s="97"/>
      <c r="AU44" s="100"/>
      <c r="AV44" s="52">
        <f t="shared" si="4"/>
        <v>0</v>
      </c>
      <c r="AW44" s="43">
        <f t="shared" si="4"/>
        <v>0</v>
      </c>
    </row>
    <row r="45" spans="1:49" ht="20.100000000000001" customHeight="1" thickBot="1" x14ac:dyDescent="0.3">
      <c r="A45" s="135"/>
      <c r="B45" s="10"/>
      <c r="C45" s="11"/>
      <c r="D45" s="117"/>
      <c r="E45" s="117"/>
      <c r="F45" s="117"/>
      <c r="G45" s="117"/>
      <c r="H45" s="115"/>
      <c r="I45" s="115"/>
      <c r="J45" s="70"/>
      <c r="K45" s="71"/>
      <c r="L45" s="70"/>
      <c r="M45" s="71"/>
      <c r="N45" s="72"/>
      <c r="O45" s="71"/>
      <c r="P45" s="70"/>
      <c r="Q45" s="71"/>
      <c r="R45" s="70"/>
      <c r="S45" s="73"/>
      <c r="T45" s="70"/>
      <c r="U45" s="71"/>
      <c r="V45" s="70"/>
      <c r="W45" s="71"/>
      <c r="X45" s="70"/>
      <c r="Y45" s="71"/>
      <c r="Z45" s="122"/>
      <c r="AA45" s="122"/>
      <c r="AB45" s="70"/>
      <c r="AC45" s="71"/>
      <c r="AD45" s="72"/>
      <c r="AE45" s="71"/>
      <c r="AF45" s="70"/>
      <c r="AG45" s="71"/>
      <c r="AH45" s="70"/>
      <c r="AI45" s="71"/>
      <c r="AJ45" s="70"/>
      <c r="AK45" s="73"/>
      <c r="AL45" s="97"/>
      <c r="AM45" s="98"/>
      <c r="AN45" s="97"/>
      <c r="AO45" s="98"/>
      <c r="AP45" s="97"/>
      <c r="AQ45" s="99"/>
      <c r="AR45" s="97"/>
      <c r="AS45" s="98"/>
      <c r="AT45" s="97"/>
      <c r="AU45" s="100"/>
      <c r="AV45" s="52">
        <f t="shared" si="4"/>
        <v>0</v>
      </c>
      <c r="AW45" s="43">
        <f t="shared" si="4"/>
        <v>0</v>
      </c>
    </row>
    <row r="46" spans="1:49" ht="20.100000000000001" customHeight="1" thickBot="1" x14ac:dyDescent="0.3">
      <c r="A46" s="135"/>
      <c r="B46" s="10"/>
      <c r="C46" s="11"/>
      <c r="D46" s="96"/>
      <c r="E46" s="71"/>
      <c r="F46" s="70"/>
      <c r="G46" s="71"/>
      <c r="H46" s="70"/>
      <c r="I46" s="71"/>
      <c r="J46" s="116"/>
      <c r="K46" s="116"/>
      <c r="L46" s="119"/>
      <c r="M46" s="119"/>
      <c r="N46" s="72"/>
      <c r="O46" s="71"/>
      <c r="P46" s="70"/>
      <c r="Q46" s="71"/>
      <c r="R46" s="70"/>
      <c r="S46" s="73"/>
      <c r="T46" s="120"/>
      <c r="U46" s="120"/>
      <c r="V46" s="70"/>
      <c r="W46" s="71"/>
      <c r="X46" s="70"/>
      <c r="Y46" s="71"/>
      <c r="Z46" s="70"/>
      <c r="AA46" s="71"/>
      <c r="AB46" s="70"/>
      <c r="AC46" s="71"/>
      <c r="AD46" s="72"/>
      <c r="AE46" s="71"/>
      <c r="AF46" s="70"/>
      <c r="AG46" s="71"/>
      <c r="AH46" s="70"/>
      <c r="AI46" s="71"/>
      <c r="AJ46" s="70"/>
      <c r="AK46" s="73"/>
      <c r="AL46" s="97"/>
      <c r="AM46" s="98"/>
      <c r="AN46" s="97"/>
      <c r="AO46" s="98"/>
      <c r="AP46" s="97"/>
      <c r="AQ46" s="99"/>
      <c r="AR46" s="97"/>
      <c r="AS46" s="98"/>
      <c r="AT46" s="97"/>
      <c r="AU46" s="100"/>
      <c r="AV46" s="52">
        <f t="shared" si="4"/>
        <v>0</v>
      </c>
      <c r="AW46" s="43">
        <f t="shared" si="4"/>
        <v>0</v>
      </c>
    </row>
    <row r="47" spans="1:49" ht="20.100000000000001" customHeight="1" x14ac:dyDescent="0.25">
      <c r="A47" s="135"/>
      <c r="B47" s="10"/>
      <c r="C47" s="11"/>
      <c r="D47" s="96"/>
      <c r="E47" s="71"/>
      <c r="F47" s="70"/>
      <c r="G47" s="71"/>
      <c r="H47" s="70"/>
      <c r="I47" s="71"/>
      <c r="J47" s="70"/>
      <c r="K47" s="71"/>
      <c r="L47" s="70"/>
      <c r="M47" s="71"/>
      <c r="N47" s="72"/>
      <c r="O47" s="71"/>
      <c r="P47" s="70"/>
      <c r="Q47" s="71"/>
      <c r="R47" s="70"/>
      <c r="S47" s="73"/>
      <c r="T47" s="70"/>
      <c r="U47" s="71"/>
      <c r="V47" s="70"/>
      <c r="W47" s="71"/>
      <c r="X47" s="70"/>
      <c r="Y47" s="71"/>
      <c r="Z47" s="70"/>
      <c r="AA47" s="71"/>
      <c r="AB47" s="70"/>
      <c r="AC47" s="71"/>
      <c r="AD47" s="72"/>
      <c r="AE47" s="71"/>
      <c r="AF47" s="70"/>
      <c r="AG47" s="71"/>
      <c r="AH47" s="70"/>
      <c r="AI47" s="71"/>
      <c r="AJ47" s="70"/>
      <c r="AK47" s="73"/>
      <c r="AL47" s="97"/>
      <c r="AM47" s="98"/>
      <c r="AN47" s="97"/>
      <c r="AO47" s="98"/>
      <c r="AP47" s="97"/>
      <c r="AQ47" s="99"/>
      <c r="AR47" s="97"/>
      <c r="AS47" s="98"/>
      <c r="AT47" s="97"/>
      <c r="AU47" s="100"/>
      <c r="AV47" s="52">
        <f t="shared" si="4"/>
        <v>0</v>
      </c>
      <c r="AW47" s="43">
        <f t="shared" si="4"/>
        <v>0</v>
      </c>
    </row>
    <row r="48" spans="1:49" ht="20.100000000000001" customHeight="1" x14ac:dyDescent="0.25">
      <c r="A48" s="135"/>
      <c r="B48" s="10"/>
      <c r="C48" s="11"/>
      <c r="D48" s="96"/>
      <c r="E48" s="71"/>
      <c r="F48" s="70"/>
      <c r="G48" s="71"/>
      <c r="H48" s="70"/>
      <c r="I48" s="71"/>
      <c r="J48" s="70"/>
      <c r="K48" s="71"/>
      <c r="L48" s="70"/>
      <c r="M48" s="71"/>
      <c r="N48" s="72"/>
      <c r="O48" s="71"/>
      <c r="P48" s="70"/>
      <c r="Q48" s="71"/>
      <c r="R48" s="70"/>
      <c r="S48" s="73"/>
      <c r="T48" s="70"/>
      <c r="U48" s="71"/>
      <c r="V48" s="70"/>
      <c r="W48" s="71"/>
      <c r="X48" s="70"/>
      <c r="Y48" s="71"/>
      <c r="Z48" s="70"/>
      <c r="AA48" s="71"/>
      <c r="AB48" s="70"/>
      <c r="AC48" s="71"/>
      <c r="AD48" s="72"/>
      <c r="AE48" s="71"/>
      <c r="AF48" s="70"/>
      <c r="AG48" s="71"/>
      <c r="AH48" s="70"/>
      <c r="AI48" s="71"/>
      <c r="AJ48" s="70"/>
      <c r="AK48" s="73"/>
      <c r="AL48" s="97"/>
      <c r="AM48" s="98"/>
      <c r="AN48" s="97"/>
      <c r="AO48" s="98"/>
      <c r="AP48" s="97"/>
      <c r="AQ48" s="99"/>
      <c r="AR48" s="97"/>
      <c r="AS48" s="98"/>
      <c r="AT48" s="97"/>
      <c r="AU48" s="100"/>
      <c r="AV48" s="52">
        <f t="shared" si="4"/>
        <v>0</v>
      </c>
      <c r="AW48" s="43">
        <f t="shared" si="4"/>
        <v>0</v>
      </c>
    </row>
    <row r="49" spans="1:49" ht="20.100000000000001" customHeight="1" x14ac:dyDescent="0.25">
      <c r="A49" s="135"/>
      <c r="B49" s="10"/>
      <c r="C49" s="11"/>
      <c r="D49" s="96"/>
      <c r="E49" s="71"/>
      <c r="F49" s="70"/>
      <c r="G49" s="71"/>
      <c r="H49" s="70"/>
      <c r="I49" s="71"/>
      <c r="J49" s="70"/>
      <c r="K49" s="71"/>
      <c r="L49" s="70"/>
      <c r="M49" s="71"/>
      <c r="N49" s="72"/>
      <c r="O49" s="71"/>
      <c r="P49" s="70"/>
      <c r="Q49" s="71"/>
      <c r="R49" s="70"/>
      <c r="S49" s="73"/>
      <c r="T49" s="70"/>
      <c r="U49" s="71"/>
      <c r="V49" s="70"/>
      <c r="W49" s="71"/>
      <c r="X49" s="70"/>
      <c r="Y49" s="71"/>
      <c r="Z49" s="70"/>
      <c r="AA49" s="71"/>
      <c r="AB49" s="70"/>
      <c r="AC49" s="71"/>
      <c r="AD49" s="72"/>
      <c r="AE49" s="71"/>
      <c r="AF49" s="70"/>
      <c r="AG49" s="71"/>
      <c r="AH49" s="70"/>
      <c r="AI49" s="71"/>
      <c r="AJ49" s="70"/>
      <c r="AK49" s="73"/>
      <c r="AL49" s="97"/>
      <c r="AM49" s="98"/>
      <c r="AN49" s="97"/>
      <c r="AO49" s="98"/>
      <c r="AP49" s="97"/>
      <c r="AQ49" s="99"/>
      <c r="AR49" s="97"/>
      <c r="AS49" s="98"/>
      <c r="AT49" s="97"/>
      <c r="AU49" s="100"/>
      <c r="AV49" s="52">
        <f t="shared" si="4"/>
        <v>0</v>
      </c>
      <c r="AW49" s="43">
        <f t="shared" si="4"/>
        <v>0</v>
      </c>
    </row>
    <row r="50" spans="1:49" ht="20.100000000000001" customHeight="1" x14ac:dyDescent="0.25">
      <c r="A50" s="135"/>
      <c r="B50" s="10"/>
      <c r="C50" s="11"/>
      <c r="D50" s="96"/>
      <c r="E50" s="71"/>
      <c r="F50" s="70"/>
      <c r="G50" s="71"/>
      <c r="H50" s="70"/>
      <c r="I50" s="71"/>
      <c r="J50" s="70"/>
      <c r="K50" s="71"/>
      <c r="L50" s="70"/>
      <c r="M50" s="71"/>
      <c r="N50" s="72"/>
      <c r="O50" s="71"/>
      <c r="P50" s="70"/>
      <c r="Q50" s="71"/>
      <c r="R50" s="70"/>
      <c r="S50" s="73"/>
      <c r="T50" s="70"/>
      <c r="U50" s="71"/>
      <c r="V50" s="70"/>
      <c r="W50" s="71"/>
      <c r="X50" s="70"/>
      <c r="Y50" s="71"/>
      <c r="Z50" s="70"/>
      <c r="AA50" s="71"/>
      <c r="AB50" s="70"/>
      <c r="AC50" s="71"/>
      <c r="AD50" s="72"/>
      <c r="AE50" s="71"/>
      <c r="AF50" s="70"/>
      <c r="AG50" s="71"/>
      <c r="AH50" s="70"/>
      <c r="AI50" s="71"/>
      <c r="AJ50" s="70"/>
      <c r="AK50" s="73"/>
      <c r="AL50" s="97"/>
      <c r="AM50" s="98"/>
      <c r="AN50" s="97"/>
      <c r="AO50" s="98"/>
      <c r="AP50" s="97"/>
      <c r="AQ50" s="99"/>
      <c r="AR50" s="97"/>
      <c r="AS50" s="98"/>
      <c r="AT50" s="97"/>
      <c r="AU50" s="100"/>
      <c r="AV50" s="52">
        <f t="shared" si="4"/>
        <v>0</v>
      </c>
      <c r="AW50" s="43">
        <f t="shared" si="4"/>
        <v>0</v>
      </c>
    </row>
    <row r="51" spans="1:49" ht="20.100000000000001" customHeight="1" x14ac:dyDescent="0.25">
      <c r="A51" s="135"/>
      <c r="B51" s="10"/>
      <c r="C51" s="11"/>
      <c r="D51" s="96"/>
      <c r="E51" s="71"/>
      <c r="F51" s="70"/>
      <c r="G51" s="71"/>
      <c r="H51" s="70"/>
      <c r="I51" s="71"/>
      <c r="J51" s="70"/>
      <c r="K51" s="71"/>
      <c r="L51" s="70"/>
      <c r="M51" s="71"/>
      <c r="N51" s="72"/>
      <c r="O51" s="71"/>
      <c r="P51" s="70"/>
      <c r="Q51" s="71"/>
      <c r="R51" s="70"/>
      <c r="S51" s="73"/>
      <c r="T51" s="70"/>
      <c r="U51" s="71"/>
      <c r="V51" s="70"/>
      <c r="W51" s="71"/>
      <c r="X51" s="70"/>
      <c r="Y51" s="71"/>
      <c r="Z51" s="70"/>
      <c r="AA51" s="71"/>
      <c r="AB51" s="70"/>
      <c r="AC51" s="71"/>
      <c r="AD51" s="72"/>
      <c r="AE51" s="71"/>
      <c r="AF51" s="70"/>
      <c r="AG51" s="71"/>
      <c r="AH51" s="70"/>
      <c r="AI51" s="71"/>
      <c r="AJ51" s="70"/>
      <c r="AK51" s="73"/>
      <c r="AL51" s="97"/>
      <c r="AM51" s="98"/>
      <c r="AN51" s="97"/>
      <c r="AO51" s="98"/>
      <c r="AP51" s="97"/>
      <c r="AQ51" s="99"/>
      <c r="AR51" s="97"/>
      <c r="AS51" s="98"/>
      <c r="AT51" s="97"/>
      <c r="AU51" s="100"/>
      <c r="AV51" s="52">
        <f t="shared" si="4"/>
        <v>0</v>
      </c>
      <c r="AW51" s="43">
        <f t="shared" si="4"/>
        <v>0</v>
      </c>
    </row>
    <row r="52" spans="1:49" ht="20.100000000000001" customHeight="1" thickBot="1" x14ac:dyDescent="0.3">
      <c r="A52" s="136"/>
      <c r="B52" s="19"/>
      <c r="C52" s="20"/>
      <c r="D52" s="102"/>
      <c r="E52" s="81"/>
      <c r="F52" s="80"/>
      <c r="G52" s="81"/>
      <c r="H52" s="80"/>
      <c r="I52" s="81"/>
      <c r="J52" s="80"/>
      <c r="K52" s="81"/>
      <c r="L52" s="80"/>
      <c r="M52" s="81"/>
      <c r="N52" s="82"/>
      <c r="O52" s="81"/>
      <c r="P52" s="80"/>
      <c r="Q52" s="81"/>
      <c r="R52" s="80"/>
      <c r="S52" s="83"/>
      <c r="T52" s="80"/>
      <c r="U52" s="81"/>
      <c r="V52" s="80"/>
      <c r="W52" s="81"/>
      <c r="X52" s="80"/>
      <c r="Y52" s="81"/>
      <c r="Z52" s="80"/>
      <c r="AA52" s="81"/>
      <c r="AB52" s="80"/>
      <c r="AC52" s="81"/>
      <c r="AD52" s="82"/>
      <c r="AE52" s="81"/>
      <c r="AF52" s="80"/>
      <c r="AG52" s="81"/>
      <c r="AH52" s="80"/>
      <c r="AI52" s="81"/>
      <c r="AJ52" s="80"/>
      <c r="AK52" s="83"/>
      <c r="AL52" s="103"/>
      <c r="AM52" s="104"/>
      <c r="AN52" s="103"/>
      <c r="AO52" s="104"/>
      <c r="AP52" s="103"/>
      <c r="AQ52" s="105"/>
      <c r="AR52" s="103"/>
      <c r="AS52" s="104"/>
      <c r="AT52" s="103"/>
      <c r="AU52" s="106"/>
      <c r="AV52" s="53"/>
      <c r="AW52" s="50"/>
    </row>
    <row r="53" spans="1:49" ht="20.100000000000001" customHeight="1" x14ac:dyDescent="0.25">
      <c r="A53" s="140"/>
      <c r="B53" s="9"/>
      <c r="C53" s="17"/>
      <c r="D53" s="107"/>
      <c r="E53" s="85"/>
      <c r="F53" s="84"/>
      <c r="G53" s="85"/>
      <c r="H53" s="84"/>
      <c r="I53" s="85"/>
      <c r="J53" s="84"/>
      <c r="K53" s="85"/>
      <c r="L53" s="84"/>
      <c r="M53" s="85"/>
      <c r="N53" s="86"/>
      <c r="O53" s="85"/>
      <c r="P53" s="84"/>
      <c r="Q53" s="85"/>
      <c r="R53" s="84"/>
      <c r="S53" s="87"/>
      <c r="T53" s="84"/>
      <c r="U53" s="85"/>
      <c r="V53" s="84"/>
      <c r="W53" s="85"/>
      <c r="X53" s="84"/>
      <c r="Y53" s="85"/>
      <c r="Z53" s="84"/>
      <c r="AA53" s="85"/>
      <c r="AB53" s="84"/>
      <c r="AC53" s="85"/>
      <c r="AD53" s="86"/>
      <c r="AE53" s="85"/>
      <c r="AF53" s="84"/>
      <c r="AG53" s="85"/>
      <c r="AH53" s="84"/>
      <c r="AI53" s="85"/>
      <c r="AJ53" s="84"/>
      <c r="AK53" s="87"/>
      <c r="AL53" s="108"/>
      <c r="AM53" s="109"/>
      <c r="AN53" s="108"/>
      <c r="AO53" s="109"/>
      <c r="AP53" s="108"/>
      <c r="AQ53" s="110"/>
      <c r="AR53" s="108"/>
      <c r="AS53" s="109"/>
      <c r="AT53" s="108"/>
      <c r="AU53" s="111"/>
      <c r="AV53" s="52"/>
      <c r="AW53" s="43"/>
    </row>
    <row r="54" spans="1:49" ht="20.100000000000001" customHeight="1" thickBot="1" x14ac:dyDescent="0.3">
      <c r="A54" s="135"/>
      <c r="B54" s="26"/>
      <c r="C54" s="46"/>
      <c r="D54" s="107"/>
      <c r="E54" s="85"/>
      <c r="F54" s="84"/>
      <c r="G54" s="85"/>
      <c r="H54" s="84"/>
      <c r="I54" s="85"/>
      <c r="J54" s="84"/>
      <c r="K54" s="85"/>
      <c r="L54" s="84"/>
      <c r="M54" s="85"/>
      <c r="N54" s="86"/>
      <c r="O54" s="85"/>
      <c r="P54" s="118"/>
      <c r="Q54" s="118"/>
      <c r="R54" s="84"/>
      <c r="S54" s="87"/>
      <c r="T54" s="84"/>
      <c r="U54" s="85"/>
      <c r="V54" s="84"/>
      <c r="W54" s="85"/>
      <c r="X54" s="84"/>
      <c r="Y54" s="85"/>
      <c r="Z54" s="84"/>
      <c r="AA54" s="85"/>
      <c r="AB54" s="84"/>
      <c r="AC54" s="85"/>
      <c r="AD54" s="86"/>
      <c r="AE54" s="85"/>
      <c r="AF54" s="84"/>
      <c r="AG54" s="85"/>
      <c r="AH54" s="84"/>
      <c r="AI54" s="85"/>
      <c r="AJ54" s="84"/>
      <c r="AK54" s="87"/>
      <c r="AL54" s="97"/>
      <c r="AM54" s="98"/>
      <c r="AN54" s="97"/>
      <c r="AO54" s="98"/>
      <c r="AP54" s="97"/>
      <c r="AQ54" s="99"/>
      <c r="AR54" s="97"/>
      <c r="AS54" s="98"/>
      <c r="AT54" s="97"/>
      <c r="AU54" s="100"/>
      <c r="AV54" s="52">
        <f t="shared" ref="AV54:AW64" si="5">SUM(D54,F54,H54,J54,L54,N54,P54,R54,T54,V54,X54,Z54,AB54,AD54,AF54,AH54,AJ54,AL54,AN54,AP54,AR54,AT54)</f>
        <v>0</v>
      </c>
      <c r="AW54" s="43">
        <f t="shared" si="5"/>
        <v>0</v>
      </c>
    </row>
    <row r="55" spans="1:49" ht="20.100000000000001" customHeight="1" x14ac:dyDescent="0.25">
      <c r="A55" s="135"/>
      <c r="B55" s="89"/>
      <c r="C55" s="90"/>
      <c r="D55" s="96"/>
      <c r="E55" s="71"/>
      <c r="F55" s="70"/>
      <c r="G55" s="71"/>
      <c r="H55" s="70"/>
      <c r="I55" s="71"/>
      <c r="J55" s="70"/>
      <c r="K55" s="71"/>
      <c r="L55" s="70"/>
      <c r="M55" s="71"/>
      <c r="N55" s="72"/>
      <c r="O55" s="71"/>
      <c r="P55" s="70"/>
      <c r="Q55" s="71"/>
      <c r="R55" s="70"/>
      <c r="S55" s="73"/>
      <c r="T55" s="70"/>
      <c r="U55" s="71"/>
      <c r="V55" s="70"/>
      <c r="W55" s="71"/>
      <c r="X55" s="70"/>
      <c r="Y55" s="71"/>
      <c r="Z55" s="70"/>
      <c r="AA55" s="71"/>
      <c r="AB55" s="70"/>
      <c r="AC55" s="71"/>
      <c r="AD55" s="72"/>
      <c r="AE55" s="71"/>
      <c r="AF55" s="70"/>
      <c r="AG55" s="71"/>
      <c r="AH55" s="70"/>
      <c r="AI55" s="71"/>
      <c r="AJ55" s="70"/>
      <c r="AK55" s="73"/>
      <c r="AL55" s="97"/>
      <c r="AM55" s="98"/>
      <c r="AN55" s="97"/>
      <c r="AO55" s="98"/>
      <c r="AP55" s="97"/>
      <c r="AQ55" s="99"/>
      <c r="AR55" s="97"/>
      <c r="AS55" s="98"/>
      <c r="AT55" s="97"/>
      <c r="AU55" s="100"/>
      <c r="AV55" s="52">
        <f t="shared" si="5"/>
        <v>0</v>
      </c>
      <c r="AW55" s="43">
        <f t="shared" si="5"/>
        <v>0</v>
      </c>
    </row>
    <row r="56" spans="1:49" ht="20.100000000000001" customHeight="1" x14ac:dyDescent="0.25">
      <c r="A56" s="135"/>
      <c r="B56" s="24"/>
      <c r="C56" s="25"/>
      <c r="D56" s="96"/>
      <c r="E56" s="71"/>
      <c r="F56" s="70"/>
      <c r="G56" s="71"/>
      <c r="H56" s="70"/>
      <c r="I56" s="71"/>
      <c r="J56" s="70"/>
      <c r="K56" s="71"/>
      <c r="L56" s="70"/>
      <c r="M56" s="71"/>
      <c r="N56" s="72"/>
      <c r="O56" s="71"/>
      <c r="P56" s="70"/>
      <c r="Q56" s="71"/>
      <c r="R56" s="70"/>
      <c r="S56" s="73"/>
      <c r="T56" s="70"/>
      <c r="U56" s="71"/>
      <c r="V56" s="70"/>
      <c r="W56" s="71"/>
      <c r="X56" s="70"/>
      <c r="Y56" s="71"/>
      <c r="Z56" s="70"/>
      <c r="AA56" s="71"/>
      <c r="AB56" s="70"/>
      <c r="AC56" s="71"/>
      <c r="AD56" s="72"/>
      <c r="AE56" s="71"/>
      <c r="AF56" s="70"/>
      <c r="AG56" s="71"/>
      <c r="AH56" s="70"/>
      <c r="AI56" s="71"/>
      <c r="AJ56" s="70"/>
      <c r="AK56" s="73"/>
      <c r="AL56" s="97"/>
      <c r="AM56" s="98"/>
      <c r="AN56" s="97"/>
      <c r="AO56" s="98"/>
      <c r="AP56" s="97"/>
      <c r="AQ56" s="99"/>
      <c r="AR56" s="97"/>
      <c r="AS56" s="98"/>
      <c r="AT56" s="97"/>
      <c r="AU56" s="100"/>
      <c r="AV56" s="52">
        <f t="shared" si="5"/>
        <v>0</v>
      </c>
      <c r="AW56" s="43">
        <f t="shared" si="5"/>
        <v>0</v>
      </c>
    </row>
    <row r="57" spans="1:49" ht="20.100000000000001" customHeight="1" x14ac:dyDescent="0.25">
      <c r="A57" s="135"/>
      <c r="B57" s="10"/>
      <c r="C57" s="11"/>
      <c r="D57" s="96"/>
      <c r="E57" s="71"/>
      <c r="F57" s="70"/>
      <c r="G57" s="71"/>
      <c r="H57" s="70"/>
      <c r="I57" s="71"/>
      <c r="J57" s="70"/>
      <c r="K57" s="71"/>
      <c r="L57" s="70"/>
      <c r="M57" s="71"/>
      <c r="N57" s="72"/>
      <c r="O57" s="71"/>
      <c r="P57" s="70"/>
      <c r="Q57" s="71"/>
      <c r="R57" s="70"/>
      <c r="S57" s="73"/>
      <c r="T57" s="70"/>
      <c r="U57" s="71"/>
      <c r="V57" s="70"/>
      <c r="W57" s="71"/>
      <c r="X57" s="70"/>
      <c r="Y57" s="71"/>
      <c r="Z57" s="70"/>
      <c r="AA57" s="71"/>
      <c r="AB57" s="70"/>
      <c r="AC57" s="71"/>
      <c r="AD57" s="72"/>
      <c r="AE57" s="71"/>
      <c r="AF57" s="70"/>
      <c r="AG57" s="71"/>
      <c r="AH57" s="70"/>
      <c r="AI57" s="71"/>
      <c r="AJ57" s="70"/>
      <c r="AK57" s="73"/>
      <c r="AL57" s="97"/>
      <c r="AM57" s="98"/>
      <c r="AN57" s="97"/>
      <c r="AO57" s="98"/>
      <c r="AP57" s="97"/>
      <c r="AQ57" s="99"/>
      <c r="AR57" s="97"/>
      <c r="AS57" s="98"/>
      <c r="AT57" s="97"/>
      <c r="AU57" s="100"/>
      <c r="AV57" s="52">
        <f t="shared" si="5"/>
        <v>0</v>
      </c>
      <c r="AW57" s="43">
        <f t="shared" si="5"/>
        <v>0</v>
      </c>
    </row>
    <row r="58" spans="1:49" ht="20.100000000000001" customHeight="1" thickBot="1" x14ac:dyDescent="0.3">
      <c r="A58" s="135"/>
      <c r="B58" s="10"/>
      <c r="C58" s="11"/>
      <c r="D58" s="96"/>
      <c r="E58" s="71"/>
      <c r="F58" s="70"/>
      <c r="G58" s="71"/>
      <c r="H58" s="70"/>
      <c r="I58" s="71"/>
      <c r="J58" s="70"/>
      <c r="K58" s="71"/>
      <c r="L58" s="70"/>
      <c r="M58" s="71"/>
      <c r="N58" s="119"/>
      <c r="O58" s="119"/>
      <c r="P58" s="70"/>
      <c r="Q58" s="71"/>
      <c r="R58" s="119"/>
      <c r="S58" s="119"/>
      <c r="T58" s="70"/>
      <c r="U58" s="71"/>
      <c r="V58" s="121"/>
      <c r="W58" s="121"/>
      <c r="X58" s="70"/>
      <c r="Y58" s="71"/>
      <c r="Z58" s="70"/>
      <c r="AA58" s="71"/>
      <c r="AB58" s="70"/>
      <c r="AC58" s="71"/>
      <c r="AD58" s="72"/>
      <c r="AE58" s="71"/>
      <c r="AF58" s="70"/>
      <c r="AG58" s="71"/>
      <c r="AH58" s="70"/>
      <c r="AI58" s="71"/>
      <c r="AJ58" s="70"/>
      <c r="AK58" s="73"/>
      <c r="AL58" s="97"/>
      <c r="AM58" s="98"/>
      <c r="AN58" s="97"/>
      <c r="AO58" s="98"/>
      <c r="AP58" s="97"/>
      <c r="AQ58" s="99"/>
      <c r="AR58" s="97"/>
      <c r="AS58" s="98"/>
      <c r="AT58" s="97"/>
      <c r="AU58" s="100"/>
      <c r="AV58" s="52">
        <f t="shared" si="5"/>
        <v>0</v>
      </c>
      <c r="AW58" s="43">
        <f t="shared" si="5"/>
        <v>0</v>
      </c>
    </row>
    <row r="59" spans="1:49" ht="20.100000000000001" customHeight="1" x14ac:dyDescent="0.25">
      <c r="A59" s="135"/>
      <c r="B59" s="10"/>
      <c r="C59" s="11"/>
      <c r="D59" s="96"/>
      <c r="E59" s="71"/>
      <c r="F59" s="70"/>
      <c r="G59" s="71"/>
      <c r="H59" s="70"/>
      <c r="I59" s="71"/>
      <c r="J59" s="70"/>
      <c r="K59" s="71"/>
      <c r="L59" s="70"/>
      <c r="M59" s="71"/>
      <c r="N59" s="72"/>
      <c r="O59" s="71"/>
      <c r="P59" s="70"/>
      <c r="Q59" s="71"/>
      <c r="R59" s="70"/>
      <c r="S59" s="73"/>
      <c r="T59" s="70"/>
      <c r="U59" s="71"/>
      <c r="V59" s="70"/>
      <c r="W59" s="71"/>
      <c r="X59" s="70"/>
      <c r="Y59" s="71"/>
      <c r="Z59" s="70"/>
      <c r="AA59" s="71"/>
      <c r="AB59" s="70"/>
      <c r="AC59" s="71"/>
      <c r="AD59" s="72"/>
      <c r="AE59" s="71"/>
      <c r="AF59" s="70"/>
      <c r="AG59" s="71"/>
      <c r="AH59" s="70"/>
      <c r="AI59" s="71"/>
      <c r="AJ59" s="70"/>
      <c r="AK59" s="73"/>
      <c r="AL59" s="97"/>
      <c r="AM59" s="98"/>
      <c r="AN59" s="97"/>
      <c r="AO59" s="98"/>
      <c r="AP59" s="97"/>
      <c r="AQ59" s="99"/>
      <c r="AR59" s="97"/>
      <c r="AS59" s="98"/>
      <c r="AT59" s="97"/>
      <c r="AU59" s="100"/>
      <c r="AV59" s="52">
        <f t="shared" si="5"/>
        <v>0</v>
      </c>
      <c r="AW59" s="43">
        <f t="shared" si="5"/>
        <v>0</v>
      </c>
    </row>
    <row r="60" spans="1:49" ht="20.100000000000001" customHeight="1" x14ac:dyDescent="0.25">
      <c r="A60" s="135"/>
      <c r="B60" s="89"/>
      <c r="C60" s="90"/>
      <c r="D60" s="96"/>
      <c r="E60" s="71"/>
      <c r="F60" s="70"/>
      <c r="G60" s="71"/>
      <c r="H60" s="70"/>
      <c r="I60" s="71"/>
      <c r="J60" s="70"/>
      <c r="K60" s="71"/>
      <c r="L60" s="70"/>
      <c r="M60" s="71"/>
      <c r="N60" s="72"/>
      <c r="O60" s="71"/>
      <c r="P60" s="70"/>
      <c r="Q60" s="71"/>
      <c r="R60" s="70"/>
      <c r="S60" s="73"/>
      <c r="T60" s="70"/>
      <c r="U60" s="71"/>
      <c r="V60" s="70"/>
      <c r="W60" s="71"/>
      <c r="X60" s="70"/>
      <c r="Y60" s="71"/>
      <c r="Z60" s="70"/>
      <c r="AA60" s="71"/>
      <c r="AB60" s="70"/>
      <c r="AC60" s="71"/>
      <c r="AD60" s="72"/>
      <c r="AE60" s="71"/>
      <c r="AF60" s="70"/>
      <c r="AG60" s="71"/>
      <c r="AH60" s="70"/>
      <c r="AI60" s="71"/>
      <c r="AJ60" s="70"/>
      <c r="AK60" s="73"/>
      <c r="AL60" s="97"/>
      <c r="AM60" s="98"/>
      <c r="AN60" s="97"/>
      <c r="AO60" s="98"/>
      <c r="AP60" s="97"/>
      <c r="AQ60" s="99"/>
      <c r="AR60" s="97"/>
      <c r="AS60" s="98"/>
      <c r="AT60" s="97"/>
      <c r="AU60" s="100"/>
      <c r="AV60" s="52">
        <f t="shared" si="5"/>
        <v>0</v>
      </c>
      <c r="AW60" s="43">
        <f t="shared" si="5"/>
        <v>0</v>
      </c>
    </row>
    <row r="61" spans="1:49" ht="20.100000000000001" customHeight="1" x14ac:dyDescent="0.25">
      <c r="A61" s="135"/>
      <c r="B61" s="10"/>
      <c r="C61" s="11"/>
      <c r="D61" s="96"/>
      <c r="E61" s="71"/>
      <c r="F61" s="70"/>
      <c r="G61" s="71"/>
      <c r="H61" s="70"/>
      <c r="I61" s="71"/>
      <c r="J61" s="70"/>
      <c r="K61" s="71"/>
      <c r="L61" s="70"/>
      <c r="M61" s="71"/>
      <c r="N61" s="70"/>
      <c r="O61" s="71"/>
      <c r="P61" s="70"/>
      <c r="Q61" s="71"/>
      <c r="R61" s="70"/>
      <c r="S61" s="71"/>
      <c r="T61" s="70"/>
      <c r="U61" s="71"/>
      <c r="V61" s="70"/>
      <c r="W61" s="71"/>
      <c r="X61" s="70"/>
      <c r="Y61" s="71"/>
      <c r="Z61" s="70"/>
      <c r="AA61" s="71"/>
      <c r="AB61" s="70"/>
      <c r="AC61" s="71"/>
      <c r="AD61" s="70"/>
      <c r="AE61" s="71"/>
      <c r="AF61" s="70"/>
      <c r="AG61" s="71"/>
      <c r="AH61" s="70"/>
      <c r="AI61" s="71"/>
      <c r="AJ61" s="70"/>
      <c r="AK61" s="73"/>
      <c r="AL61" s="97"/>
      <c r="AM61" s="98"/>
      <c r="AN61" s="97"/>
      <c r="AO61" s="98"/>
      <c r="AP61" s="97"/>
      <c r="AQ61" s="99"/>
      <c r="AR61" s="97"/>
      <c r="AS61" s="98"/>
      <c r="AT61" s="97"/>
      <c r="AU61" s="100"/>
      <c r="AV61" s="52">
        <f t="shared" si="5"/>
        <v>0</v>
      </c>
      <c r="AW61" s="43">
        <f t="shared" si="5"/>
        <v>0</v>
      </c>
    </row>
    <row r="62" spans="1:49" ht="20.100000000000001" customHeight="1" x14ac:dyDescent="0.25">
      <c r="A62" s="135"/>
      <c r="B62" s="10"/>
      <c r="C62" s="11"/>
      <c r="D62" s="96"/>
      <c r="E62" s="71"/>
      <c r="F62" s="70"/>
      <c r="G62" s="71"/>
      <c r="H62" s="70"/>
      <c r="I62" s="71"/>
      <c r="J62" s="70"/>
      <c r="K62" s="71"/>
      <c r="L62" s="70"/>
      <c r="M62" s="71"/>
      <c r="N62" s="70"/>
      <c r="O62" s="71"/>
      <c r="P62" s="70"/>
      <c r="Q62" s="71"/>
      <c r="R62" s="70"/>
      <c r="S62" s="71"/>
      <c r="T62" s="70"/>
      <c r="U62" s="71"/>
      <c r="V62" s="70"/>
      <c r="W62" s="71"/>
      <c r="X62" s="70"/>
      <c r="Y62" s="71"/>
      <c r="Z62" s="70"/>
      <c r="AA62" s="71"/>
      <c r="AB62" s="70"/>
      <c r="AC62" s="71"/>
      <c r="AD62" s="70"/>
      <c r="AE62" s="71"/>
      <c r="AF62" s="70"/>
      <c r="AG62" s="71"/>
      <c r="AH62" s="70"/>
      <c r="AI62" s="71"/>
      <c r="AJ62" s="70"/>
      <c r="AK62" s="73"/>
      <c r="AL62" s="97"/>
      <c r="AM62" s="98"/>
      <c r="AN62" s="97"/>
      <c r="AO62" s="98"/>
      <c r="AP62" s="97"/>
      <c r="AQ62" s="99"/>
      <c r="AR62" s="97"/>
      <c r="AS62" s="98"/>
      <c r="AT62" s="97"/>
      <c r="AU62" s="100"/>
      <c r="AV62" s="52">
        <f t="shared" si="5"/>
        <v>0</v>
      </c>
      <c r="AW62" s="43">
        <f t="shared" si="5"/>
        <v>0</v>
      </c>
    </row>
    <row r="63" spans="1:49" ht="20.100000000000001" customHeight="1" x14ac:dyDescent="0.25">
      <c r="A63" s="135"/>
      <c r="B63" s="10"/>
      <c r="C63" s="11"/>
      <c r="D63" s="96"/>
      <c r="E63" s="71"/>
      <c r="F63" s="70"/>
      <c r="G63" s="71"/>
      <c r="H63" s="70"/>
      <c r="I63" s="71"/>
      <c r="J63" s="70"/>
      <c r="K63" s="71"/>
      <c r="L63" s="70"/>
      <c r="M63" s="71"/>
      <c r="N63" s="70"/>
      <c r="O63" s="71"/>
      <c r="P63" s="70"/>
      <c r="Q63" s="71"/>
      <c r="R63" s="70"/>
      <c r="S63" s="71"/>
      <c r="T63" s="70"/>
      <c r="U63" s="71"/>
      <c r="V63" s="70"/>
      <c r="W63" s="71"/>
      <c r="X63" s="70"/>
      <c r="Y63" s="71"/>
      <c r="Z63" s="70"/>
      <c r="AA63" s="71"/>
      <c r="AB63" s="70"/>
      <c r="AC63" s="71"/>
      <c r="AD63" s="70"/>
      <c r="AE63" s="71"/>
      <c r="AF63" s="70"/>
      <c r="AG63" s="71"/>
      <c r="AH63" s="70"/>
      <c r="AI63" s="71"/>
      <c r="AJ63" s="70"/>
      <c r="AK63" s="73"/>
      <c r="AL63" s="97"/>
      <c r="AM63" s="98"/>
      <c r="AN63" s="97"/>
      <c r="AO63" s="98"/>
      <c r="AP63" s="97"/>
      <c r="AQ63" s="99"/>
      <c r="AR63" s="97"/>
      <c r="AS63" s="98"/>
      <c r="AT63" s="97"/>
      <c r="AU63" s="100"/>
      <c r="AV63" s="52">
        <f t="shared" si="5"/>
        <v>0</v>
      </c>
      <c r="AW63" s="43">
        <f t="shared" si="5"/>
        <v>0</v>
      </c>
    </row>
    <row r="64" spans="1:49" ht="20.100000000000001" customHeight="1" x14ac:dyDescent="0.25">
      <c r="A64" s="135"/>
      <c r="B64" s="10"/>
      <c r="C64" s="11"/>
      <c r="D64" s="96"/>
      <c r="E64" s="71"/>
      <c r="F64" s="70"/>
      <c r="G64" s="71"/>
      <c r="H64" s="70"/>
      <c r="I64" s="71"/>
      <c r="J64" s="70"/>
      <c r="K64" s="71"/>
      <c r="L64" s="70"/>
      <c r="M64" s="71"/>
      <c r="N64" s="70"/>
      <c r="O64" s="71"/>
      <c r="P64" s="70"/>
      <c r="Q64" s="71"/>
      <c r="R64" s="70"/>
      <c r="S64" s="71"/>
      <c r="T64" s="70"/>
      <c r="U64" s="71"/>
      <c r="V64" s="70"/>
      <c r="W64" s="71"/>
      <c r="X64" s="70"/>
      <c r="Y64" s="71"/>
      <c r="Z64" s="70"/>
      <c r="AA64" s="71"/>
      <c r="AB64" s="70"/>
      <c r="AC64" s="71"/>
      <c r="AD64" s="70"/>
      <c r="AE64" s="71"/>
      <c r="AF64" s="70"/>
      <c r="AG64" s="71"/>
      <c r="AH64" s="70"/>
      <c r="AI64" s="71"/>
      <c r="AJ64" s="70"/>
      <c r="AK64" s="73"/>
      <c r="AL64" s="97"/>
      <c r="AM64" s="98"/>
      <c r="AN64" s="97"/>
      <c r="AO64" s="98"/>
      <c r="AP64" s="97"/>
      <c r="AQ64" s="99"/>
      <c r="AR64" s="97"/>
      <c r="AS64" s="98"/>
      <c r="AT64" s="97"/>
      <c r="AU64" s="100"/>
      <c r="AV64" s="52">
        <f t="shared" si="5"/>
        <v>0</v>
      </c>
      <c r="AW64" s="43">
        <f t="shared" si="5"/>
        <v>0</v>
      </c>
    </row>
    <row r="65" spans="1:49" ht="20.100000000000001" customHeight="1" thickBot="1" x14ac:dyDescent="0.3">
      <c r="A65" s="136"/>
      <c r="B65" s="19"/>
      <c r="C65" s="20"/>
      <c r="D65" s="102"/>
      <c r="E65" s="81"/>
      <c r="F65" s="80"/>
      <c r="G65" s="81"/>
      <c r="H65" s="80"/>
      <c r="I65" s="81"/>
      <c r="J65" s="80"/>
      <c r="K65" s="81"/>
      <c r="L65" s="80"/>
      <c r="M65" s="81"/>
      <c r="N65" s="80"/>
      <c r="O65" s="81"/>
      <c r="P65" s="80"/>
      <c r="Q65" s="81"/>
      <c r="R65" s="80"/>
      <c r="S65" s="81"/>
      <c r="T65" s="80"/>
      <c r="U65" s="81"/>
      <c r="V65" s="80"/>
      <c r="W65" s="81"/>
      <c r="X65" s="80"/>
      <c r="Y65" s="81"/>
      <c r="Z65" s="80"/>
      <c r="AA65" s="81"/>
      <c r="AB65" s="80"/>
      <c r="AC65" s="81"/>
      <c r="AD65" s="80"/>
      <c r="AE65" s="81"/>
      <c r="AF65" s="80"/>
      <c r="AG65" s="81"/>
      <c r="AH65" s="80"/>
      <c r="AI65" s="81"/>
      <c r="AJ65" s="80"/>
      <c r="AK65" s="83"/>
      <c r="AL65" s="103"/>
      <c r="AM65" s="104"/>
      <c r="AN65" s="103"/>
      <c r="AO65" s="104"/>
      <c r="AP65" s="103"/>
      <c r="AQ65" s="105"/>
      <c r="AR65" s="103"/>
      <c r="AS65" s="104"/>
      <c r="AT65" s="103"/>
      <c r="AU65" s="106"/>
      <c r="AV65" s="53"/>
      <c r="AW65" s="50"/>
    </row>
    <row r="66" spans="1:49" ht="20.100000000000001" customHeight="1" x14ac:dyDescent="0.25">
      <c r="A66" s="141"/>
      <c r="B66" s="8"/>
      <c r="C66" s="21"/>
      <c r="D66" s="107"/>
      <c r="E66" s="85"/>
      <c r="F66" s="84"/>
      <c r="G66" s="85"/>
      <c r="H66" s="84"/>
      <c r="I66" s="85"/>
      <c r="J66" s="84"/>
      <c r="K66" s="85"/>
      <c r="L66" s="84"/>
      <c r="M66" s="85"/>
      <c r="N66" s="86"/>
      <c r="O66" s="85"/>
      <c r="P66" s="84"/>
      <c r="Q66" s="85"/>
      <c r="R66" s="84"/>
      <c r="S66" s="87"/>
      <c r="T66" s="84"/>
      <c r="U66" s="85"/>
      <c r="V66" s="84"/>
      <c r="W66" s="85"/>
      <c r="X66" s="84"/>
      <c r="Y66" s="85"/>
      <c r="Z66" s="84"/>
      <c r="AA66" s="85"/>
      <c r="AB66" s="84"/>
      <c r="AC66" s="85"/>
      <c r="AD66" s="86"/>
      <c r="AE66" s="85"/>
      <c r="AF66" s="84"/>
      <c r="AG66" s="85"/>
      <c r="AH66" s="84"/>
      <c r="AI66" s="85"/>
      <c r="AJ66" s="84"/>
      <c r="AK66" s="87"/>
      <c r="AL66" s="108"/>
      <c r="AM66" s="109"/>
      <c r="AN66" s="108"/>
      <c r="AO66" s="109"/>
      <c r="AP66" s="108"/>
      <c r="AQ66" s="110"/>
      <c r="AR66" s="108"/>
      <c r="AS66" s="109"/>
      <c r="AT66" s="108"/>
      <c r="AU66" s="111"/>
      <c r="AV66" s="52"/>
      <c r="AW66" s="43"/>
    </row>
    <row r="67" spans="1:49" ht="20.100000000000001" customHeight="1" x14ac:dyDescent="0.25">
      <c r="A67" s="142"/>
      <c r="B67" s="89"/>
      <c r="C67" s="90"/>
      <c r="D67" s="96"/>
      <c r="E67" s="71"/>
      <c r="F67" s="70"/>
      <c r="G67" s="71"/>
      <c r="H67" s="70"/>
      <c r="I67" s="71"/>
      <c r="J67" s="70"/>
      <c r="K67" s="71"/>
      <c r="L67" s="70"/>
      <c r="M67" s="71"/>
      <c r="N67" s="72"/>
      <c r="O67" s="71"/>
      <c r="P67" s="70"/>
      <c r="Q67" s="71"/>
      <c r="R67" s="70"/>
      <c r="S67" s="73"/>
      <c r="T67" s="70"/>
      <c r="U67" s="71"/>
      <c r="V67" s="70"/>
      <c r="W67" s="71"/>
      <c r="X67" s="70"/>
      <c r="Y67" s="71"/>
      <c r="Z67" s="70"/>
      <c r="AA67" s="71"/>
      <c r="AB67" s="70"/>
      <c r="AC67" s="71"/>
      <c r="AD67" s="72"/>
      <c r="AE67" s="71"/>
      <c r="AF67" s="70"/>
      <c r="AG67" s="71"/>
      <c r="AH67" s="70"/>
      <c r="AI67" s="71"/>
      <c r="AJ67" s="70"/>
      <c r="AK67" s="73"/>
      <c r="AL67" s="97"/>
      <c r="AM67" s="98"/>
      <c r="AN67" s="97"/>
      <c r="AO67" s="98"/>
      <c r="AP67" s="97"/>
      <c r="AQ67" s="99"/>
      <c r="AR67" s="97"/>
      <c r="AS67" s="98"/>
      <c r="AT67" s="97"/>
      <c r="AU67" s="100"/>
      <c r="AV67" s="52">
        <f t="shared" ref="AV67:AW76" si="6">SUM(D67,F67,H67,J67,L67,N67,P67,R67,T67,V67,X67,Z67,AB67,AD67,AF67,AH67,AJ67,AL67,AN67,AP67,AR67,AT67)</f>
        <v>0</v>
      </c>
      <c r="AW67" s="43">
        <f t="shared" si="6"/>
        <v>0</v>
      </c>
    </row>
    <row r="68" spans="1:49" ht="20.100000000000001" customHeight="1" x14ac:dyDescent="0.25">
      <c r="A68" s="142"/>
      <c r="B68" s="10"/>
      <c r="C68" s="11"/>
      <c r="D68" s="96"/>
      <c r="E68" s="71"/>
      <c r="F68" s="70"/>
      <c r="G68" s="71"/>
      <c r="H68" s="70"/>
      <c r="I68" s="71"/>
      <c r="J68" s="70"/>
      <c r="K68" s="71"/>
      <c r="L68" s="70"/>
      <c r="M68" s="71"/>
      <c r="N68" s="72"/>
      <c r="O68" s="71"/>
      <c r="P68" s="70"/>
      <c r="Q68" s="71"/>
      <c r="R68" s="70"/>
      <c r="S68" s="73"/>
      <c r="T68" s="70"/>
      <c r="U68" s="71"/>
      <c r="V68" s="70"/>
      <c r="W68" s="71"/>
      <c r="X68" s="70"/>
      <c r="Y68" s="71"/>
      <c r="Z68" s="70"/>
      <c r="AA68" s="71"/>
      <c r="AB68" s="70"/>
      <c r="AC68" s="71"/>
      <c r="AD68" s="72"/>
      <c r="AE68" s="71"/>
      <c r="AF68" s="70"/>
      <c r="AG68" s="71"/>
      <c r="AH68" s="70"/>
      <c r="AI68" s="71"/>
      <c r="AJ68" s="70"/>
      <c r="AK68" s="73"/>
      <c r="AL68" s="97"/>
      <c r="AM68" s="98"/>
      <c r="AN68" s="97"/>
      <c r="AO68" s="98"/>
      <c r="AP68" s="97"/>
      <c r="AQ68" s="99"/>
      <c r="AR68" s="97"/>
      <c r="AS68" s="98"/>
      <c r="AT68" s="97"/>
      <c r="AU68" s="100"/>
      <c r="AV68" s="52">
        <f t="shared" si="6"/>
        <v>0</v>
      </c>
      <c r="AW68" s="43">
        <f t="shared" si="6"/>
        <v>0</v>
      </c>
    </row>
    <row r="69" spans="1:49" ht="20.100000000000001" customHeight="1" x14ac:dyDescent="0.25">
      <c r="A69" s="142"/>
      <c r="B69" s="113"/>
      <c r="C69" s="114"/>
      <c r="D69" s="96"/>
      <c r="E69" s="71"/>
      <c r="F69" s="70"/>
      <c r="G69" s="71"/>
      <c r="H69" s="70"/>
      <c r="I69" s="71"/>
      <c r="J69" s="70"/>
      <c r="K69" s="71"/>
      <c r="L69" s="70"/>
      <c r="M69" s="71"/>
      <c r="N69" s="72"/>
      <c r="O69" s="71"/>
      <c r="P69" s="70"/>
      <c r="Q69" s="71"/>
      <c r="R69" s="70"/>
      <c r="S69" s="73"/>
      <c r="T69" s="70"/>
      <c r="U69" s="71"/>
      <c r="V69" s="70"/>
      <c r="W69" s="71"/>
      <c r="X69" s="70"/>
      <c r="Y69" s="71"/>
      <c r="Z69" s="70"/>
      <c r="AA69" s="71"/>
      <c r="AB69" s="70"/>
      <c r="AC69" s="71"/>
      <c r="AD69" s="72"/>
      <c r="AE69" s="71"/>
      <c r="AF69" s="70"/>
      <c r="AG69" s="71"/>
      <c r="AH69" s="70"/>
      <c r="AI69" s="71"/>
      <c r="AJ69" s="70"/>
      <c r="AK69" s="73"/>
      <c r="AL69" s="97"/>
      <c r="AM69" s="98"/>
      <c r="AN69" s="97"/>
      <c r="AO69" s="98"/>
      <c r="AP69" s="97"/>
      <c r="AQ69" s="99"/>
      <c r="AR69" s="97"/>
      <c r="AS69" s="98"/>
      <c r="AT69" s="97"/>
      <c r="AU69" s="100"/>
      <c r="AV69" s="52">
        <f t="shared" si="6"/>
        <v>0</v>
      </c>
      <c r="AW69" s="43">
        <f t="shared" si="6"/>
        <v>0</v>
      </c>
    </row>
    <row r="70" spans="1:49" ht="20.100000000000001" customHeight="1" x14ac:dyDescent="0.25">
      <c r="A70" s="142"/>
      <c r="B70" s="26"/>
      <c r="C70" s="11"/>
      <c r="D70" s="96"/>
      <c r="E70" s="71"/>
      <c r="F70" s="70"/>
      <c r="G70" s="71"/>
      <c r="H70" s="70"/>
      <c r="I70" s="71"/>
      <c r="J70" s="70"/>
      <c r="K70" s="71"/>
      <c r="L70" s="70"/>
      <c r="M70" s="71"/>
      <c r="N70" s="70"/>
      <c r="O70" s="71"/>
      <c r="P70" s="70"/>
      <c r="Q70" s="71"/>
      <c r="R70" s="70"/>
      <c r="S70" s="71"/>
      <c r="T70" s="70"/>
      <c r="U70" s="71"/>
      <c r="V70" s="70"/>
      <c r="W70" s="71"/>
      <c r="X70" s="70"/>
      <c r="Y70" s="71"/>
      <c r="Z70" s="70"/>
      <c r="AA70" s="71"/>
      <c r="AB70" s="70"/>
      <c r="AC70" s="71"/>
      <c r="AD70" s="70"/>
      <c r="AE70" s="71"/>
      <c r="AF70" s="70"/>
      <c r="AG70" s="71"/>
      <c r="AH70" s="70"/>
      <c r="AI70" s="71"/>
      <c r="AJ70" s="70"/>
      <c r="AK70" s="73"/>
      <c r="AL70" s="97"/>
      <c r="AM70" s="98"/>
      <c r="AN70" s="97"/>
      <c r="AO70" s="98"/>
      <c r="AP70" s="97"/>
      <c r="AQ70" s="99"/>
      <c r="AR70" s="97"/>
      <c r="AS70" s="98"/>
      <c r="AT70" s="97"/>
      <c r="AU70" s="100"/>
      <c r="AV70" s="52">
        <f t="shared" si="6"/>
        <v>0</v>
      </c>
      <c r="AW70" s="43">
        <f t="shared" si="6"/>
        <v>0</v>
      </c>
    </row>
    <row r="71" spans="1:49" ht="20.100000000000001" customHeight="1" x14ac:dyDescent="0.25">
      <c r="A71" s="142"/>
      <c r="B71" s="10"/>
      <c r="C71" s="11"/>
      <c r="D71" s="96"/>
      <c r="E71" s="71"/>
      <c r="F71" s="70"/>
      <c r="G71" s="71"/>
      <c r="H71" s="70"/>
      <c r="I71" s="71"/>
      <c r="J71" s="70"/>
      <c r="K71" s="71"/>
      <c r="L71" s="70"/>
      <c r="M71" s="71"/>
      <c r="N71" s="70"/>
      <c r="O71" s="71"/>
      <c r="P71" s="70"/>
      <c r="Q71" s="71"/>
      <c r="R71" s="70"/>
      <c r="S71" s="71"/>
      <c r="T71" s="70"/>
      <c r="U71" s="71"/>
      <c r="V71" s="70"/>
      <c r="W71" s="71"/>
      <c r="X71" s="70"/>
      <c r="Y71" s="71"/>
      <c r="Z71" s="70"/>
      <c r="AA71" s="71"/>
      <c r="AB71" s="70"/>
      <c r="AC71" s="71"/>
      <c r="AD71" s="70"/>
      <c r="AE71" s="71"/>
      <c r="AF71" s="70"/>
      <c r="AG71" s="71"/>
      <c r="AH71" s="70"/>
      <c r="AI71" s="71"/>
      <c r="AJ71" s="70"/>
      <c r="AK71" s="73"/>
      <c r="AL71" s="97"/>
      <c r="AM71" s="98"/>
      <c r="AN71" s="97"/>
      <c r="AO71" s="98"/>
      <c r="AP71" s="97"/>
      <c r="AQ71" s="99"/>
      <c r="AR71" s="97"/>
      <c r="AS71" s="98"/>
      <c r="AT71" s="97"/>
      <c r="AU71" s="100"/>
      <c r="AV71" s="52">
        <f t="shared" si="6"/>
        <v>0</v>
      </c>
      <c r="AW71" s="43">
        <f t="shared" si="6"/>
        <v>0</v>
      </c>
    </row>
    <row r="72" spans="1:49" ht="20.100000000000001" customHeight="1" x14ac:dyDescent="0.25">
      <c r="A72" s="142"/>
      <c r="B72" s="10"/>
      <c r="C72" s="11"/>
      <c r="D72" s="96"/>
      <c r="E72" s="71"/>
      <c r="F72" s="70"/>
      <c r="G72" s="71"/>
      <c r="H72" s="70"/>
      <c r="I72" s="71"/>
      <c r="J72" s="70"/>
      <c r="K72" s="71"/>
      <c r="L72" s="70"/>
      <c r="M72" s="71"/>
      <c r="N72" s="70"/>
      <c r="O72" s="71"/>
      <c r="P72" s="70"/>
      <c r="Q72" s="71"/>
      <c r="R72" s="70"/>
      <c r="S72" s="71"/>
      <c r="T72" s="70"/>
      <c r="U72" s="71"/>
      <c r="V72" s="70"/>
      <c r="W72" s="71"/>
      <c r="X72" s="70"/>
      <c r="Y72" s="71"/>
      <c r="Z72" s="70"/>
      <c r="AA72" s="71"/>
      <c r="AB72" s="70"/>
      <c r="AC72" s="71"/>
      <c r="AD72" s="70"/>
      <c r="AE72" s="71"/>
      <c r="AF72" s="70"/>
      <c r="AG72" s="71"/>
      <c r="AH72" s="70"/>
      <c r="AI72" s="71"/>
      <c r="AJ72" s="70"/>
      <c r="AK72" s="73"/>
      <c r="AL72" s="97"/>
      <c r="AM72" s="98"/>
      <c r="AN72" s="97"/>
      <c r="AO72" s="98"/>
      <c r="AP72" s="97"/>
      <c r="AQ72" s="99"/>
      <c r="AR72" s="97"/>
      <c r="AS72" s="98"/>
      <c r="AT72" s="97"/>
      <c r="AU72" s="100"/>
      <c r="AV72" s="52">
        <f t="shared" si="6"/>
        <v>0</v>
      </c>
      <c r="AW72" s="43">
        <f t="shared" si="6"/>
        <v>0</v>
      </c>
    </row>
    <row r="73" spans="1:49" ht="20.100000000000001" customHeight="1" x14ac:dyDescent="0.25">
      <c r="A73" s="142"/>
      <c r="B73" s="10"/>
      <c r="C73" s="11"/>
      <c r="D73" s="96"/>
      <c r="E73" s="71"/>
      <c r="F73" s="70"/>
      <c r="G73" s="71"/>
      <c r="H73" s="70"/>
      <c r="I73" s="71"/>
      <c r="J73" s="70"/>
      <c r="K73" s="71"/>
      <c r="L73" s="70"/>
      <c r="M73" s="71"/>
      <c r="N73" s="70"/>
      <c r="O73" s="71"/>
      <c r="P73" s="70"/>
      <c r="Q73" s="71"/>
      <c r="R73" s="70"/>
      <c r="S73" s="71"/>
      <c r="T73" s="70"/>
      <c r="U73" s="71"/>
      <c r="V73" s="70"/>
      <c r="W73" s="71"/>
      <c r="X73" s="70"/>
      <c r="Y73" s="71"/>
      <c r="Z73" s="70"/>
      <c r="AA73" s="71"/>
      <c r="AB73" s="70"/>
      <c r="AC73" s="71"/>
      <c r="AD73" s="70"/>
      <c r="AE73" s="71"/>
      <c r="AF73" s="70"/>
      <c r="AG73" s="71"/>
      <c r="AH73" s="70"/>
      <c r="AI73" s="71"/>
      <c r="AJ73" s="70"/>
      <c r="AK73" s="73"/>
      <c r="AL73" s="97"/>
      <c r="AM73" s="98"/>
      <c r="AN73" s="97"/>
      <c r="AO73" s="98"/>
      <c r="AP73" s="97"/>
      <c r="AQ73" s="99"/>
      <c r="AR73" s="97"/>
      <c r="AS73" s="98"/>
      <c r="AT73" s="97"/>
      <c r="AU73" s="100"/>
      <c r="AV73" s="52">
        <f t="shared" si="6"/>
        <v>0</v>
      </c>
      <c r="AW73" s="43">
        <f t="shared" si="6"/>
        <v>0</v>
      </c>
    </row>
    <row r="74" spans="1:49" ht="20.100000000000001" customHeight="1" x14ac:dyDescent="0.25">
      <c r="A74" s="142"/>
      <c r="B74" s="10"/>
      <c r="C74" s="11"/>
      <c r="D74" s="96"/>
      <c r="E74" s="71"/>
      <c r="F74" s="70"/>
      <c r="G74" s="71"/>
      <c r="H74" s="70"/>
      <c r="I74" s="71"/>
      <c r="J74" s="70"/>
      <c r="K74" s="71"/>
      <c r="L74" s="70"/>
      <c r="M74" s="71"/>
      <c r="N74" s="70"/>
      <c r="O74" s="71"/>
      <c r="P74" s="70"/>
      <c r="Q74" s="71"/>
      <c r="R74" s="70"/>
      <c r="S74" s="71"/>
      <c r="T74" s="70"/>
      <c r="U74" s="71"/>
      <c r="V74" s="70"/>
      <c r="W74" s="71"/>
      <c r="X74" s="70"/>
      <c r="Y74" s="71"/>
      <c r="Z74" s="70"/>
      <c r="AA74" s="71"/>
      <c r="AB74" s="70"/>
      <c r="AC74" s="71"/>
      <c r="AD74" s="70"/>
      <c r="AE74" s="71"/>
      <c r="AF74" s="70"/>
      <c r="AG74" s="71"/>
      <c r="AH74" s="70"/>
      <c r="AI74" s="71"/>
      <c r="AJ74" s="70"/>
      <c r="AK74" s="73"/>
      <c r="AL74" s="97"/>
      <c r="AM74" s="98"/>
      <c r="AN74" s="97"/>
      <c r="AO74" s="98"/>
      <c r="AP74" s="97"/>
      <c r="AQ74" s="99"/>
      <c r="AR74" s="97"/>
      <c r="AS74" s="98"/>
      <c r="AT74" s="97"/>
      <c r="AU74" s="100"/>
      <c r="AV74" s="52">
        <f t="shared" si="6"/>
        <v>0</v>
      </c>
      <c r="AW74" s="43">
        <f t="shared" si="6"/>
        <v>0</v>
      </c>
    </row>
    <row r="75" spans="1:49" ht="20.100000000000001" customHeight="1" x14ac:dyDescent="0.25">
      <c r="A75" s="142"/>
      <c r="B75" s="26"/>
      <c r="C75" s="11"/>
      <c r="D75" s="96"/>
      <c r="E75" s="71"/>
      <c r="F75" s="70"/>
      <c r="G75" s="71"/>
      <c r="H75" s="70"/>
      <c r="I75" s="71"/>
      <c r="J75" s="70"/>
      <c r="K75" s="71"/>
      <c r="L75" s="70"/>
      <c r="M75" s="71"/>
      <c r="N75" s="70"/>
      <c r="O75" s="71"/>
      <c r="P75" s="70"/>
      <c r="Q75" s="71"/>
      <c r="R75" s="70"/>
      <c r="S75" s="71"/>
      <c r="T75" s="70"/>
      <c r="U75" s="71"/>
      <c r="V75" s="70"/>
      <c r="W75" s="71"/>
      <c r="X75" s="70"/>
      <c r="Y75" s="71"/>
      <c r="Z75" s="70"/>
      <c r="AA75" s="71"/>
      <c r="AB75" s="70"/>
      <c r="AC75" s="71"/>
      <c r="AD75" s="70"/>
      <c r="AE75" s="71"/>
      <c r="AF75" s="70"/>
      <c r="AG75" s="71"/>
      <c r="AH75" s="70"/>
      <c r="AI75" s="71"/>
      <c r="AJ75" s="70"/>
      <c r="AK75" s="73"/>
      <c r="AL75" s="97"/>
      <c r="AM75" s="98"/>
      <c r="AN75" s="97"/>
      <c r="AO75" s="98"/>
      <c r="AP75" s="97"/>
      <c r="AQ75" s="99"/>
      <c r="AR75" s="97"/>
      <c r="AS75" s="98"/>
      <c r="AT75" s="97"/>
      <c r="AU75" s="100"/>
      <c r="AV75" s="52">
        <f t="shared" si="6"/>
        <v>0</v>
      </c>
      <c r="AW75" s="43">
        <f t="shared" si="6"/>
        <v>0</v>
      </c>
    </row>
    <row r="76" spans="1:49" ht="20.100000000000001" customHeight="1" x14ac:dyDescent="0.25">
      <c r="A76" s="142"/>
      <c r="B76" s="26"/>
      <c r="C76" s="11"/>
      <c r="D76" s="96"/>
      <c r="E76" s="71"/>
      <c r="F76" s="70"/>
      <c r="G76" s="71"/>
      <c r="H76" s="70"/>
      <c r="I76" s="71"/>
      <c r="J76" s="70"/>
      <c r="K76" s="71"/>
      <c r="L76" s="70"/>
      <c r="M76" s="71"/>
      <c r="N76" s="70"/>
      <c r="O76" s="71"/>
      <c r="P76" s="70"/>
      <c r="Q76" s="71"/>
      <c r="R76" s="70"/>
      <c r="S76" s="71"/>
      <c r="T76" s="70"/>
      <c r="U76" s="71"/>
      <c r="V76" s="70"/>
      <c r="W76" s="71"/>
      <c r="X76" s="70"/>
      <c r="Y76" s="71"/>
      <c r="Z76" s="70"/>
      <c r="AA76" s="71"/>
      <c r="AB76" s="70"/>
      <c r="AC76" s="71"/>
      <c r="AD76" s="70"/>
      <c r="AE76" s="71"/>
      <c r="AF76" s="70"/>
      <c r="AG76" s="71"/>
      <c r="AH76" s="70"/>
      <c r="AI76" s="71"/>
      <c r="AJ76" s="70"/>
      <c r="AK76" s="73"/>
      <c r="AL76" s="97"/>
      <c r="AM76" s="98"/>
      <c r="AN76" s="97"/>
      <c r="AO76" s="98"/>
      <c r="AP76" s="97"/>
      <c r="AQ76" s="99"/>
      <c r="AR76" s="97"/>
      <c r="AS76" s="98"/>
      <c r="AT76" s="97"/>
      <c r="AU76" s="100"/>
      <c r="AV76" s="52">
        <f t="shared" si="6"/>
        <v>0</v>
      </c>
      <c r="AW76" s="43">
        <f t="shared" si="6"/>
        <v>0</v>
      </c>
    </row>
    <row r="77" spans="1:49" ht="20.100000000000001" customHeight="1" thickBot="1" x14ac:dyDescent="0.3">
      <c r="A77" s="143"/>
      <c r="B77" s="19"/>
      <c r="C77" s="20"/>
      <c r="D77" s="102"/>
      <c r="E77" s="81"/>
      <c r="F77" s="80"/>
      <c r="G77" s="81"/>
      <c r="H77" s="80"/>
      <c r="I77" s="81"/>
      <c r="J77" s="80"/>
      <c r="K77" s="81"/>
      <c r="L77" s="80"/>
      <c r="M77" s="81"/>
      <c r="N77" s="80"/>
      <c r="O77" s="81"/>
      <c r="P77" s="80"/>
      <c r="Q77" s="81"/>
      <c r="R77" s="80"/>
      <c r="S77" s="81"/>
      <c r="T77" s="80"/>
      <c r="U77" s="81"/>
      <c r="V77" s="80"/>
      <c r="W77" s="81"/>
      <c r="X77" s="80"/>
      <c r="Y77" s="81"/>
      <c r="Z77" s="80"/>
      <c r="AA77" s="81"/>
      <c r="AB77" s="80"/>
      <c r="AC77" s="81"/>
      <c r="AD77" s="80"/>
      <c r="AE77" s="81"/>
      <c r="AF77" s="80"/>
      <c r="AG77" s="81"/>
      <c r="AH77" s="80"/>
      <c r="AI77" s="81"/>
      <c r="AJ77" s="80"/>
      <c r="AK77" s="83"/>
      <c r="AL77" s="103"/>
      <c r="AM77" s="104"/>
      <c r="AN77" s="103"/>
      <c r="AO77" s="104"/>
      <c r="AP77" s="103"/>
      <c r="AQ77" s="105"/>
      <c r="AR77" s="103"/>
      <c r="AS77" s="104"/>
      <c r="AT77" s="103"/>
      <c r="AU77" s="106"/>
    </row>
    <row r="78" spans="1:49" ht="20.100000000000001" customHeight="1" thickBot="1" x14ac:dyDescent="0.3">
      <c r="A78" s="123" t="s">
        <v>11</v>
      </c>
      <c r="B78" s="124"/>
      <c r="C78" s="125"/>
      <c r="D78" s="47"/>
      <c r="E78" s="14">
        <f>SUM(E5:E73)</f>
        <v>1</v>
      </c>
      <c r="F78" s="28"/>
      <c r="G78" s="14">
        <f>SUM(G5:G73)</f>
        <v>0</v>
      </c>
      <c r="H78" s="28"/>
      <c r="I78" s="14">
        <f>SUM(I5:I73)</f>
        <v>1</v>
      </c>
      <c r="J78" s="28"/>
      <c r="K78" s="14">
        <f>SUM(K5:K73)</f>
        <v>1</v>
      </c>
      <c r="L78" s="28"/>
      <c r="M78" s="14">
        <f>SUM(M5:M73)</f>
        <v>1</v>
      </c>
      <c r="N78" s="27"/>
      <c r="O78" s="14">
        <f>SUM(O5:O73)</f>
        <v>1</v>
      </c>
      <c r="P78" s="28"/>
      <c r="Q78" s="14">
        <f>SUM(Q5:Q73)</f>
        <v>0</v>
      </c>
      <c r="R78" s="28"/>
      <c r="S78" s="14">
        <f>SUM(S5:S73)</f>
        <v>1</v>
      </c>
      <c r="T78" s="48"/>
      <c r="U78" s="14">
        <f>SUM(U5:U73)</f>
        <v>0</v>
      </c>
      <c r="V78" s="28"/>
      <c r="W78" s="14">
        <f>SUM(W5:W73)</f>
        <v>1</v>
      </c>
      <c r="X78" s="28"/>
      <c r="Y78" s="14">
        <f>SUM(Y5:Y73)</f>
        <v>0</v>
      </c>
      <c r="Z78" s="28"/>
      <c r="AA78" s="14">
        <f>SUM(AA5:AA73)</f>
        <v>0</v>
      </c>
      <c r="AB78" s="28"/>
      <c r="AC78" s="14">
        <f>SUM(AC5:AC73)</f>
        <v>0</v>
      </c>
      <c r="AD78" s="27"/>
      <c r="AE78" s="14">
        <f>SUM(AE5:AE73)</f>
        <v>0</v>
      </c>
      <c r="AF78" s="28"/>
      <c r="AG78" s="14">
        <f>SUM(AG5:AG73)</f>
        <v>1</v>
      </c>
      <c r="AH78" s="28"/>
      <c r="AI78" s="14">
        <f>SUM(AI5:AI73)</f>
        <v>0</v>
      </c>
      <c r="AJ78" s="34"/>
      <c r="AK78" s="14">
        <f>SUM(AK5:AK73)</f>
        <v>1</v>
      </c>
      <c r="AL78" s="57"/>
      <c r="AM78" s="14">
        <f>SUM(AM5:AM73)</f>
        <v>0</v>
      </c>
      <c r="AN78" s="54"/>
      <c r="AO78" s="14">
        <f>SUM(AO5:AO73)</f>
        <v>0</v>
      </c>
      <c r="AP78" s="55"/>
      <c r="AQ78" s="14">
        <f>SUM(AQ5:AQ73)</f>
        <v>0</v>
      </c>
      <c r="AR78" s="41"/>
      <c r="AS78" s="14">
        <f>SUM(AS5:AS73)</f>
        <v>0</v>
      </c>
      <c r="AT78" s="64"/>
      <c r="AU78" s="14">
        <f>SUM(AU5:AU73)</f>
        <v>0</v>
      </c>
    </row>
    <row r="79" spans="1:49" ht="20.100000000000001" customHeight="1" thickBot="1" x14ac:dyDescent="0.3">
      <c r="A79" s="126" t="s">
        <v>12</v>
      </c>
      <c r="B79" s="127"/>
      <c r="C79" s="128"/>
      <c r="D79" s="14">
        <f>SUM(D6:D73)</f>
        <v>1</v>
      </c>
      <c r="E79" s="29"/>
      <c r="F79" s="14">
        <f>SUM(F6:F73)</f>
        <v>0</v>
      </c>
      <c r="G79" s="30"/>
      <c r="H79" s="14">
        <f>SUM(H6:H73)</f>
        <v>1</v>
      </c>
      <c r="I79" s="30"/>
      <c r="J79" s="14">
        <f>SUM(J6:J73)</f>
        <v>1</v>
      </c>
      <c r="K79" s="30"/>
      <c r="L79" s="14">
        <f>SUM(L6:L73)</f>
        <v>1</v>
      </c>
      <c r="M79" s="30"/>
      <c r="N79" s="14">
        <f>SUM(N6:N73)</f>
        <v>1</v>
      </c>
      <c r="O79" s="30"/>
      <c r="P79" s="14">
        <f>SUM(P6:P73)</f>
        <v>0</v>
      </c>
      <c r="Q79" s="30"/>
      <c r="R79" s="14">
        <f>SUM(R6:R73)</f>
        <v>1</v>
      </c>
      <c r="S79" s="35"/>
      <c r="T79" s="14">
        <f>SUM(T6:T73)</f>
        <v>1</v>
      </c>
      <c r="U79" s="29"/>
      <c r="V79" s="14">
        <f>SUM(V6:V73)</f>
        <v>1</v>
      </c>
      <c r="W79" s="30"/>
      <c r="X79" s="14">
        <f>SUM(X6:X73)</f>
        <v>1</v>
      </c>
      <c r="Y79" s="30"/>
      <c r="Z79" s="14">
        <f>SUM(Z6:Z73)</f>
        <v>1</v>
      </c>
      <c r="AA79" s="30"/>
      <c r="AB79" s="14">
        <f>SUM(AB6:AB73)</f>
        <v>0</v>
      </c>
      <c r="AC79" s="30"/>
      <c r="AD79" s="14">
        <f>SUM(AD6:AD73)</f>
        <v>1</v>
      </c>
      <c r="AE79" s="30"/>
      <c r="AF79" s="14">
        <f>SUM(AF6:AF73)</f>
        <v>1</v>
      </c>
      <c r="AG79" s="30"/>
      <c r="AH79" s="14">
        <f>SUM(AH6:AH73)</f>
        <v>0</v>
      </c>
      <c r="AI79" s="30"/>
      <c r="AJ79" s="14">
        <f>SUM(AJ6:AJ73)</f>
        <v>1</v>
      </c>
      <c r="AK79" s="35"/>
      <c r="AL79" s="14">
        <f>SUM(AL6:AL73)</f>
        <v>0</v>
      </c>
      <c r="AM79" s="56"/>
      <c r="AN79" s="14">
        <f>SUM(AN6:AN73)</f>
        <v>0</v>
      </c>
      <c r="AO79" s="40"/>
      <c r="AP79" s="14">
        <f>SUM(AP6:AP73)</f>
        <v>0</v>
      </c>
      <c r="AQ79" s="59"/>
      <c r="AR79" s="14">
        <f>SUM(AR6:AR73)</f>
        <v>0</v>
      </c>
      <c r="AS79" s="40"/>
      <c r="AT79" s="14">
        <f>SUM(AT6:AT73)</f>
        <v>0</v>
      </c>
      <c r="AU79" s="42"/>
    </row>
    <row r="80" spans="1:49" x14ac:dyDescent="0.25">
      <c r="AM80" s="39"/>
      <c r="AN80" s="39"/>
      <c r="AO80" s="39"/>
      <c r="AP80" s="39"/>
      <c r="AQ80" s="39"/>
    </row>
    <row r="81" spans="39:43" x14ac:dyDescent="0.25">
      <c r="AM81" s="39"/>
      <c r="AN81" s="39"/>
      <c r="AO81" s="58"/>
      <c r="AP81" s="39"/>
      <c r="AQ81" s="39"/>
    </row>
    <row r="82" spans="39:43" x14ac:dyDescent="0.25">
      <c r="AM82" s="39"/>
      <c r="AN82" s="39"/>
      <c r="AO82" s="39"/>
      <c r="AP82" s="39"/>
      <c r="AQ82" s="39"/>
    </row>
    <row r="83" spans="39:43" x14ac:dyDescent="0.25">
      <c r="AM83" s="39"/>
      <c r="AN83" s="39"/>
      <c r="AO83" s="39"/>
      <c r="AP83" s="39"/>
      <c r="AQ83" s="39"/>
    </row>
    <row r="84" spans="39:43" x14ac:dyDescent="0.25">
      <c r="AM84" s="39"/>
      <c r="AN84" s="39"/>
      <c r="AO84" s="39"/>
      <c r="AP84" s="39"/>
      <c r="AQ84" s="39"/>
    </row>
    <row r="85" spans="39:43" x14ac:dyDescent="0.25">
      <c r="AM85" s="39"/>
      <c r="AN85" s="39"/>
      <c r="AO85" s="39"/>
      <c r="AP85" s="39"/>
      <c r="AQ85" s="39"/>
    </row>
    <row r="86" spans="39:43" x14ac:dyDescent="0.25">
      <c r="AM86" s="39"/>
      <c r="AN86" s="39"/>
      <c r="AO86" s="39"/>
      <c r="AP86" s="39"/>
      <c r="AQ86" s="39"/>
    </row>
    <row r="87" spans="39:43" x14ac:dyDescent="0.25">
      <c r="AM87" s="39"/>
      <c r="AN87" s="39"/>
      <c r="AO87" s="39"/>
      <c r="AP87" s="39"/>
      <c r="AQ87" s="39"/>
    </row>
    <row r="88" spans="39:43" x14ac:dyDescent="0.25">
      <c r="AM88" s="39"/>
      <c r="AN88" s="39"/>
      <c r="AO88" s="39"/>
      <c r="AP88" s="39"/>
      <c r="AQ88" s="39"/>
    </row>
    <row r="89" spans="39:43" x14ac:dyDescent="0.25">
      <c r="AM89" s="39"/>
      <c r="AN89" s="39"/>
      <c r="AO89" s="39"/>
      <c r="AP89" s="39"/>
      <c r="AQ89" s="39"/>
    </row>
    <row r="90" spans="39:43" x14ac:dyDescent="0.25">
      <c r="AM90" s="39"/>
      <c r="AN90" s="39"/>
      <c r="AO90" s="39"/>
      <c r="AP90" s="39"/>
      <c r="AQ90" s="39"/>
    </row>
    <row r="91" spans="39:43" x14ac:dyDescent="0.25">
      <c r="AM91" s="39"/>
      <c r="AN91" s="39"/>
      <c r="AO91" s="39"/>
      <c r="AP91" s="39"/>
      <c r="AQ91" s="39"/>
    </row>
    <row r="92" spans="39:43" x14ac:dyDescent="0.25">
      <c r="AM92" s="39"/>
      <c r="AN92" s="39"/>
      <c r="AO92" s="39"/>
      <c r="AP92" s="39"/>
      <c r="AQ92" s="39"/>
    </row>
    <row r="93" spans="39:43" x14ac:dyDescent="0.25">
      <c r="AM93" s="39"/>
      <c r="AN93" s="39"/>
      <c r="AO93" s="39"/>
      <c r="AP93" s="39"/>
      <c r="AQ93" s="39"/>
    </row>
    <row r="94" spans="39:43" x14ac:dyDescent="0.25">
      <c r="AM94" s="39"/>
      <c r="AN94" s="39"/>
      <c r="AO94" s="39"/>
      <c r="AP94" s="39"/>
      <c r="AQ94" s="39"/>
    </row>
    <row r="95" spans="39:43" x14ac:dyDescent="0.25">
      <c r="AM95" s="39"/>
      <c r="AN95" s="39"/>
      <c r="AO95" s="39"/>
      <c r="AP95" s="39"/>
      <c r="AQ95" s="39"/>
    </row>
    <row r="96" spans="39:43" x14ac:dyDescent="0.25">
      <c r="AM96" s="39"/>
      <c r="AN96" s="39"/>
      <c r="AO96" s="39"/>
      <c r="AP96" s="39"/>
      <c r="AQ96" s="39"/>
    </row>
    <row r="97" spans="39:43" x14ac:dyDescent="0.25">
      <c r="AM97" s="39"/>
      <c r="AN97" s="39"/>
      <c r="AO97" s="39"/>
      <c r="AP97" s="39"/>
      <c r="AQ97" s="39"/>
    </row>
    <row r="98" spans="39:43" x14ac:dyDescent="0.25">
      <c r="AM98" s="39"/>
      <c r="AN98" s="39"/>
      <c r="AO98" s="39"/>
      <c r="AP98" s="39"/>
      <c r="AQ98" s="39"/>
    </row>
    <row r="99" spans="39:43" x14ac:dyDescent="0.25">
      <c r="AM99" s="39"/>
      <c r="AN99" s="39"/>
      <c r="AO99" s="39"/>
      <c r="AP99" s="39"/>
      <c r="AQ99" s="39"/>
    </row>
    <row r="100" spans="39:43" x14ac:dyDescent="0.25">
      <c r="AM100" s="39"/>
      <c r="AN100" s="39"/>
      <c r="AO100" s="39"/>
      <c r="AP100" s="39"/>
      <c r="AQ100" s="39"/>
    </row>
    <row r="101" spans="39:43" x14ac:dyDescent="0.25">
      <c r="AM101" s="39"/>
      <c r="AN101" s="39"/>
      <c r="AO101" s="39"/>
      <c r="AP101" s="39"/>
      <c r="AQ101" s="39"/>
    </row>
    <row r="102" spans="39:43" x14ac:dyDescent="0.25">
      <c r="AM102" s="39"/>
      <c r="AN102" s="39"/>
      <c r="AO102" s="39"/>
      <c r="AP102" s="39"/>
      <c r="AQ102" s="39"/>
    </row>
    <row r="103" spans="39:43" x14ac:dyDescent="0.25">
      <c r="AM103" s="39"/>
      <c r="AN103" s="39"/>
      <c r="AO103" s="39"/>
      <c r="AP103" s="39"/>
      <c r="AQ103" s="39"/>
    </row>
    <row r="104" spans="39:43" x14ac:dyDescent="0.25">
      <c r="AM104" s="39"/>
      <c r="AN104" s="39"/>
      <c r="AO104" s="39"/>
      <c r="AP104" s="39"/>
      <c r="AQ104" s="39"/>
    </row>
    <row r="105" spans="39:43" x14ac:dyDescent="0.25">
      <c r="AM105" s="39"/>
      <c r="AN105" s="39"/>
      <c r="AO105" s="39"/>
      <c r="AP105" s="39"/>
      <c r="AQ105" s="39"/>
    </row>
    <row r="106" spans="39:43" x14ac:dyDescent="0.25">
      <c r="AM106" s="39"/>
      <c r="AN106" s="39"/>
      <c r="AO106" s="39"/>
      <c r="AP106" s="39"/>
      <c r="AQ106" s="39"/>
    </row>
    <row r="107" spans="39:43" x14ac:dyDescent="0.25">
      <c r="AM107" s="39"/>
      <c r="AN107" s="39"/>
      <c r="AO107" s="39"/>
      <c r="AP107" s="39"/>
      <c r="AQ107" s="39"/>
    </row>
    <row r="108" spans="39:43" x14ac:dyDescent="0.25">
      <c r="AM108" s="39"/>
      <c r="AN108" s="39"/>
      <c r="AO108" s="39"/>
      <c r="AP108" s="39"/>
      <c r="AQ108" s="39"/>
    </row>
    <row r="109" spans="39:43" x14ac:dyDescent="0.25">
      <c r="AM109" s="39"/>
      <c r="AN109" s="39"/>
      <c r="AO109" s="39"/>
      <c r="AP109" s="39"/>
      <c r="AQ109" s="39"/>
    </row>
    <row r="110" spans="39:43" x14ac:dyDescent="0.25">
      <c r="AM110" s="39"/>
      <c r="AN110" s="39"/>
      <c r="AO110" s="39"/>
      <c r="AP110" s="39"/>
      <c r="AQ110" s="39"/>
    </row>
    <row r="111" spans="39:43" x14ac:dyDescent="0.25">
      <c r="AM111" s="39"/>
      <c r="AN111" s="39"/>
      <c r="AO111" s="39"/>
      <c r="AP111" s="39"/>
      <c r="AQ111" s="39"/>
    </row>
    <row r="112" spans="39:43" x14ac:dyDescent="0.25">
      <c r="AM112" s="39"/>
      <c r="AN112" s="39"/>
      <c r="AO112" s="39"/>
      <c r="AP112" s="39"/>
      <c r="AQ112" s="39"/>
    </row>
    <row r="113" spans="39:43" x14ac:dyDescent="0.25">
      <c r="AM113" s="39"/>
      <c r="AN113" s="39"/>
      <c r="AO113" s="39"/>
      <c r="AP113" s="39"/>
      <c r="AQ113" s="39"/>
    </row>
    <row r="114" spans="39:43" x14ac:dyDescent="0.25">
      <c r="AM114" s="39"/>
      <c r="AN114" s="39"/>
      <c r="AO114" s="39"/>
      <c r="AP114" s="39"/>
      <c r="AQ114" s="39"/>
    </row>
    <row r="115" spans="39:43" x14ac:dyDescent="0.25">
      <c r="AM115" s="39"/>
      <c r="AN115" s="39"/>
      <c r="AO115" s="39"/>
      <c r="AP115" s="39"/>
      <c r="AQ115" s="39"/>
    </row>
    <row r="116" spans="39:43" x14ac:dyDescent="0.25">
      <c r="AM116" s="39"/>
      <c r="AN116" s="39"/>
      <c r="AO116" s="39"/>
      <c r="AP116" s="39"/>
      <c r="AQ116" s="39"/>
    </row>
    <row r="117" spans="39:43" x14ac:dyDescent="0.25">
      <c r="AM117" s="39"/>
      <c r="AN117" s="39"/>
      <c r="AO117" s="39"/>
      <c r="AP117" s="39"/>
      <c r="AQ117" s="39"/>
    </row>
    <row r="118" spans="39:43" x14ac:dyDescent="0.25">
      <c r="AM118" s="39"/>
      <c r="AN118" s="39"/>
      <c r="AO118" s="39"/>
      <c r="AP118" s="39"/>
      <c r="AQ118" s="39"/>
    </row>
    <row r="119" spans="39:43" x14ac:dyDescent="0.25">
      <c r="AM119" s="39"/>
      <c r="AN119" s="39"/>
      <c r="AO119" s="39"/>
      <c r="AP119" s="39"/>
      <c r="AQ119" s="39"/>
    </row>
    <row r="120" spans="39:43" x14ac:dyDescent="0.25">
      <c r="AM120" s="39"/>
      <c r="AN120" s="39"/>
      <c r="AO120" s="39"/>
      <c r="AP120" s="39"/>
      <c r="AQ120" s="39"/>
    </row>
    <row r="121" spans="39:43" x14ac:dyDescent="0.25">
      <c r="AM121" s="39"/>
      <c r="AN121" s="39"/>
      <c r="AO121" s="39"/>
      <c r="AP121" s="39"/>
      <c r="AQ121" s="39"/>
    </row>
    <row r="122" spans="39:43" x14ac:dyDescent="0.25">
      <c r="AM122" s="39"/>
      <c r="AN122" s="39"/>
      <c r="AO122" s="39"/>
      <c r="AP122" s="39"/>
      <c r="AQ122" s="39"/>
    </row>
    <row r="123" spans="39:43" x14ac:dyDescent="0.25">
      <c r="AM123" s="39"/>
      <c r="AN123" s="39"/>
      <c r="AO123" s="39"/>
      <c r="AP123" s="39"/>
      <c r="AQ123" s="39"/>
    </row>
    <row r="124" spans="39:43" x14ac:dyDescent="0.25">
      <c r="AM124" s="39"/>
      <c r="AN124" s="39"/>
      <c r="AO124" s="39"/>
      <c r="AP124" s="39"/>
      <c r="AQ124" s="39"/>
    </row>
    <row r="125" spans="39:43" x14ac:dyDescent="0.25">
      <c r="AM125" s="39"/>
      <c r="AN125" s="39"/>
      <c r="AO125" s="39"/>
      <c r="AP125" s="39"/>
      <c r="AQ125" s="39"/>
    </row>
    <row r="126" spans="39:43" x14ac:dyDescent="0.25">
      <c r="AM126" s="39"/>
      <c r="AN126" s="39"/>
      <c r="AO126" s="39"/>
      <c r="AP126" s="39"/>
      <c r="AQ126" s="39"/>
    </row>
    <row r="127" spans="39:43" x14ac:dyDescent="0.25">
      <c r="AM127" s="39"/>
      <c r="AN127" s="39"/>
      <c r="AO127" s="39"/>
      <c r="AP127" s="39"/>
      <c r="AQ127" s="39"/>
    </row>
    <row r="128" spans="39:43" x14ac:dyDescent="0.25">
      <c r="AM128" s="39"/>
      <c r="AN128" s="39"/>
      <c r="AO128" s="39"/>
      <c r="AP128" s="39"/>
      <c r="AQ128" s="39"/>
    </row>
    <row r="129" spans="39:43" x14ac:dyDescent="0.25">
      <c r="AM129" s="39"/>
      <c r="AN129" s="39"/>
      <c r="AO129" s="39"/>
      <c r="AP129" s="39"/>
      <c r="AQ129" s="39"/>
    </row>
    <row r="130" spans="39:43" x14ac:dyDescent="0.25">
      <c r="AM130" s="39"/>
      <c r="AN130" s="39"/>
      <c r="AO130" s="39"/>
      <c r="AP130" s="39"/>
      <c r="AQ130" s="39"/>
    </row>
    <row r="131" spans="39:43" x14ac:dyDescent="0.25">
      <c r="AM131" s="39"/>
      <c r="AN131" s="39"/>
      <c r="AO131" s="39"/>
      <c r="AP131" s="39"/>
      <c r="AQ131" s="39"/>
    </row>
    <row r="132" spans="39:43" x14ac:dyDescent="0.25">
      <c r="AM132" s="39"/>
      <c r="AN132" s="39"/>
      <c r="AO132" s="39"/>
      <c r="AP132" s="39"/>
      <c r="AQ132" s="39"/>
    </row>
    <row r="133" spans="39:43" x14ac:dyDescent="0.25">
      <c r="AM133" s="39"/>
      <c r="AN133" s="39"/>
      <c r="AO133" s="39"/>
      <c r="AP133" s="39"/>
      <c r="AQ133" s="39"/>
    </row>
    <row r="134" spans="39:43" x14ac:dyDescent="0.25">
      <c r="AM134" s="39"/>
      <c r="AN134" s="39"/>
      <c r="AO134" s="39"/>
      <c r="AP134" s="39"/>
      <c r="AQ134" s="39"/>
    </row>
    <row r="135" spans="39:43" x14ac:dyDescent="0.25">
      <c r="AM135" s="39"/>
      <c r="AN135" s="39"/>
      <c r="AO135" s="39"/>
      <c r="AP135" s="39"/>
      <c r="AQ135" s="39"/>
    </row>
    <row r="136" spans="39:43" x14ac:dyDescent="0.25">
      <c r="AM136" s="39"/>
      <c r="AN136" s="39"/>
      <c r="AO136" s="39"/>
      <c r="AP136" s="39"/>
      <c r="AQ136" s="39"/>
    </row>
    <row r="137" spans="39:43" x14ac:dyDescent="0.25">
      <c r="AM137" s="39"/>
      <c r="AN137" s="39"/>
      <c r="AO137" s="39"/>
      <c r="AP137" s="39"/>
      <c r="AQ137" s="39"/>
    </row>
    <row r="138" spans="39:43" x14ac:dyDescent="0.25">
      <c r="AM138" s="39"/>
      <c r="AN138" s="39"/>
      <c r="AO138" s="39"/>
      <c r="AP138" s="39"/>
      <c r="AQ138" s="39"/>
    </row>
    <row r="139" spans="39:43" x14ac:dyDescent="0.25">
      <c r="AM139" s="39"/>
      <c r="AN139" s="39"/>
      <c r="AO139" s="39"/>
      <c r="AP139" s="39"/>
      <c r="AQ139" s="39"/>
    </row>
    <row r="140" spans="39:43" x14ac:dyDescent="0.25">
      <c r="AM140" s="39"/>
      <c r="AN140" s="39"/>
      <c r="AO140" s="39"/>
      <c r="AP140" s="39"/>
      <c r="AQ140" s="39"/>
    </row>
    <row r="141" spans="39:43" x14ac:dyDescent="0.25">
      <c r="AM141" s="39"/>
      <c r="AN141" s="39"/>
      <c r="AO141" s="39"/>
      <c r="AP141" s="39"/>
      <c r="AQ141" s="39"/>
    </row>
    <row r="142" spans="39:43" x14ac:dyDescent="0.25">
      <c r="AM142" s="39"/>
      <c r="AN142" s="39"/>
      <c r="AO142" s="39"/>
      <c r="AP142" s="39"/>
      <c r="AQ142" s="39"/>
    </row>
    <row r="143" spans="39:43" x14ac:dyDescent="0.25">
      <c r="AM143" s="39"/>
      <c r="AN143" s="39"/>
      <c r="AO143" s="39"/>
      <c r="AP143" s="39"/>
      <c r="AQ143" s="39"/>
    </row>
    <row r="144" spans="39:43" x14ac:dyDescent="0.25">
      <c r="AM144" s="39"/>
      <c r="AN144" s="39"/>
      <c r="AO144" s="39"/>
      <c r="AP144" s="39"/>
      <c r="AQ144" s="39"/>
    </row>
    <row r="145" spans="39:43" x14ac:dyDescent="0.25">
      <c r="AM145" s="39"/>
      <c r="AN145" s="39"/>
      <c r="AO145" s="39"/>
      <c r="AP145" s="39"/>
      <c r="AQ145" s="39"/>
    </row>
  </sheetData>
  <mergeCells count="60">
    <mergeCell ref="AV4:AV5"/>
    <mergeCell ref="AW4:AW5"/>
    <mergeCell ref="D1:AU2"/>
    <mergeCell ref="AR3:AS3"/>
    <mergeCell ref="AT3:AU3"/>
    <mergeCell ref="AR4:AS4"/>
    <mergeCell ref="AT4:AU4"/>
    <mergeCell ref="P3:Q3"/>
    <mergeCell ref="R3:S3"/>
    <mergeCell ref="AF3:AG3"/>
    <mergeCell ref="AH3:AI3"/>
    <mergeCell ref="AJ3:AK3"/>
    <mergeCell ref="AJ4:AK4"/>
    <mergeCell ref="AF4:AG4"/>
    <mergeCell ref="AH4:AI4"/>
    <mergeCell ref="V3:W3"/>
    <mergeCell ref="AL4:AM4"/>
    <mergeCell ref="AL3:AM3"/>
    <mergeCell ref="AD4:AE4"/>
    <mergeCell ref="X4:Y4"/>
    <mergeCell ref="AB3:AC3"/>
    <mergeCell ref="AB4:AC4"/>
    <mergeCell ref="V4:W4"/>
    <mergeCell ref="L3:M3"/>
    <mergeCell ref="N3:O3"/>
    <mergeCell ref="N4:O4"/>
    <mergeCell ref="Z3:AA3"/>
    <mergeCell ref="Z4:AA4"/>
    <mergeCell ref="L4:M4"/>
    <mergeCell ref="P4:Q4"/>
    <mergeCell ref="R4:S4"/>
    <mergeCell ref="T4:U4"/>
    <mergeCell ref="X3:Y3"/>
    <mergeCell ref="H4:I4"/>
    <mergeCell ref="J4:K4"/>
    <mergeCell ref="A23:A28"/>
    <mergeCell ref="AP3:AQ3"/>
    <mergeCell ref="AN4:AO4"/>
    <mergeCell ref="AP4:AQ4"/>
    <mergeCell ref="A1:C3"/>
    <mergeCell ref="D3:E3"/>
    <mergeCell ref="F3:G3"/>
    <mergeCell ref="AN3:AO3"/>
    <mergeCell ref="H3:I3"/>
    <mergeCell ref="J3:K3"/>
    <mergeCell ref="D4:E4"/>
    <mergeCell ref="F4:G4"/>
    <mergeCell ref="AD3:AE3"/>
    <mergeCell ref="T3:U3"/>
    <mergeCell ref="A78:C78"/>
    <mergeCell ref="A79:C79"/>
    <mergeCell ref="A4:A5"/>
    <mergeCell ref="B4:B5"/>
    <mergeCell ref="C4:C5"/>
    <mergeCell ref="A6:A22"/>
    <mergeCell ref="A29:A34"/>
    <mergeCell ref="A40:A52"/>
    <mergeCell ref="A53:A65"/>
    <mergeCell ref="A66:A77"/>
    <mergeCell ref="A35:A39"/>
  </mergeCells>
  <pageMargins left="0.25" right="0.25" top="0.75" bottom="0.75" header="0.3" footer="0.3"/>
  <pageSetup paperSize="9" scale="36" orientation="portrait" horizontalDpi="4294967295" verticalDpi="4294967295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Annuelle Equipe C.xlsx</WorkBookName>
  <MappingTemplateName/>
  <ColumnMaps/>
</IP21ConfigWorkBook>
</file>

<file path=customXml/itemProps1.xml><?xml version="1.0" encoding="utf-8"?>
<ds:datastoreItem xmlns:ds="http://schemas.openxmlformats.org/officeDocument/2006/customXml" ds:itemID="{897F0C6B-B554-434D-BE22-AE4D79BDB33D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>Solvay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INCENDIE, SDC</dc:creator>
  <cp:lastModifiedBy>POSTE DE GARDE, Chalampé_1</cp:lastModifiedBy>
  <cp:lastPrinted>2018-01-16T08:00:42Z</cp:lastPrinted>
  <dcterms:created xsi:type="dcterms:W3CDTF">2017-11-01T21:13:16Z</dcterms:created>
  <dcterms:modified xsi:type="dcterms:W3CDTF">2018-01-19T23:13:16Z</dcterms:modified>
</cp:coreProperties>
</file>